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743281C-BD09-4E0E-8250-BE1D4D02D597}"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<sst xmlns="http://schemas.openxmlformats.org/spreadsheetml/2006/main" count="7340" uniqueCount="2598">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</sst>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3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4" fillId="3" borderId="7" xfId="0" applyFont="1" applyFill="1" applyBorder="1" applyAlignment="1">
      <alignment vertical="center" wrapText="1"/>
    </xf>
    <xf numFmtId="0" fontId="17" fillId="16" borderId="7" xfId="0" applyFont="1" applyFill="1" applyBorder="1" applyAlignment="1">
      <alignment horizontal="left" vertical="center"/>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9" fillId="17" borderId="25"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6" xfId="2" applyFont="1" applyFill="1" applyBorder="1" applyAlignment="1">
      <alignment horizontal="left" vertical="center" wrapText="1"/>
    </xf>
    <xf numFmtId="0" fontId="29" fillId="17" borderId="27" xfId="2" applyFont="1" applyFill="1" applyBorder="1" applyAlignment="1">
      <alignment horizontal="left" vertical="center" wrapText="1"/>
    </xf>
    <xf numFmtId="0" fontId="29" fillId="17" borderId="28" xfId="2" applyFont="1" applyFill="1" applyBorder="1" applyAlignment="1">
      <alignment horizontal="left" vertical="center" wrapText="1"/>
    </xf>
    <xf numFmtId="0" fontId="29" fillId="17" borderId="29"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7"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xf numFmtId="166" fontId="17" fillId="2" borderId="7" xfId="0" applyNumberFormat="1" applyFont="1" applyFill="1" applyBorder="1" applyAlignment="1">
      <alignment horizontal="center" vertical="center"/>
    </xf>
    <xf numFmtId="2" fontId="17"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1" fontId="17" fillId="2" borderId="7" xfId="0" applyNumberFormat="1" applyFont="1" applyFill="1" applyBorder="1" applyAlignment="1">
      <alignment horizontal="center"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4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758825</xdr:colOff>
      <xdr:row>3</xdr:row>
      <xdr:rowOff>3629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32214" y="226786"/>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2</xdr:row>
      <xdr:rowOff>0</xdr:rowOff>
    </xdr:from>
    <xdr:to>
      <xdr:col>4</xdr:col>
      <xdr:colOff>511175</xdr:colOff>
      <xdr:row>4</xdr:row>
      <xdr:rowOff>63500</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3937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31" activePane="bottomRight" state="frozen"/>
      <selection activeCell="B5" sqref="B5:B6"/>
      <selection pane="topRight" activeCell="B5" sqref="B5:B6"/>
      <selection pane="bottomLeft" activeCell="B5" sqref="B5:B6"/>
      <selection pane="bottomRight" activeCell="B36" sqref="A5:AP49"/>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60</v>
      </c>
    </row>
    <row r="8" spans="1:42" x14ac:dyDescent="0.25">
      <c r="A8" s="127">
        <v>417</v>
      </c>
      <c r="B8" s="37" t="s">
        <v>581</v>
      </c>
      <c r="C8" s="38">
        <v>37532</v>
      </c>
      <c r="D8" s="39">
        <v>4912.5106999999998</v>
      </c>
      <c r="E8" s="48">
        <v>1.92</v>
      </c>
      <c r="F8" s="39">
        <v>692.38</v>
      </c>
      <c r="G8" s="39">
        <v>4.9123999999999999</v>
      </c>
      <c r="H8" s="39">
        <v>8.1506000000000007</v>
      </c>
      <c r="I8" s="39">
        <v>25.319900000000001</v>
      </c>
      <c r="J8" s="39">
        <v>51.817700000000002</v>
      </c>
      <c r="K8" s="39">
        <v>22.8916</v>
      </c>
      <c r="L8" s="39">
        <v>24.746099999999998</v>
      </c>
      <c r="M8" s="39">
        <v>33.909700000000001</v>
      </c>
      <c r="N8" s="39">
        <v>19.5763</v>
      </c>
      <c r="O8" s="39">
        <v>13.069100000000001</v>
      </c>
      <c r="P8" s="39">
        <v>18.013300000000001</v>
      </c>
      <c r="Q8" s="39">
        <v>21.681000000000001</v>
      </c>
      <c r="R8" s="47">
        <v>25</v>
      </c>
      <c r="S8" s="47">
        <v>21</v>
      </c>
      <c r="T8" s="47">
        <v>20</v>
      </c>
      <c r="U8" s="47">
        <v>9</v>
      </c>
      <c r="V8" s="47">
        <v>14</v>
      </c>
      <c r="W8" s="47">
        <v>21</v>
      </c>
      <c r="X8" s="47">
        <v>14</v>
      </c>
      <c r="Y8" s="47">
        <v>20</v>
      </c>
      <c r="Z8" s="47">
        <v>11</v>
      </c>
      <c r="AA8" s="47">
        <v>14</v>
      </c>
      <c r="AB8" s="47">
        <v>20</v>
      </c>
      <c r="AC8" s="47">
        <v>20</v>
      </c>
      <c r="AD8" s="47">
        <v>20</v>
      </c>
      <c r="AE8" s="47">
        <v>10</v>
      </c>
      <c r="AF8" s="39">
        <v>-3.3965000000000001</v>
      </c>
      <c r="AG8" s="39">
        <v>0.93540000000000001</v>
      </c>
      <c r="AH8" s="39">
        <v>27.345600000000001</v>
      </c>
      <c r="AI8" s="39">
        <v>0.95350000000000001</v>
      </c>
      <c r="AJ8" s="39">
        <v>5844.20975</v>
      </c>
      <c r="AK8" s="39">
        <v>13.329700000000001</v>
      </c>
      <c r="AL8" s="39">
        <v>66.418499999999995</v>
      </c>
      <c r="AM8" s="39">
        <v>18.543299999999999</v>
      </c>
      <c r="AN8" s="39">
        <v>1.7084999999999999</v>
      </c>
      <c r="AO8" s="37" t="s">
        <v>582</v>
      </c>
      <c r="AP8" s="37" t="s">
        <v>219</v>
      </c>
    </row>
    <row r="9" spans="1:42" x14ac:dyDescent="0.25">
      <c r="A9" s="127">
        <v>13049</v>
      </c>
      <c r="B9" s="37" t="s">
        <v>583</v>
      </c>
      <c r="C9" s="38">
        <v>40592</v>
      </c>
      <c r="D9" s="39">
        <v>25536.676899999999</v>
      </c>
      <c r="E9" s="48">
        <v>1.6</v>
      </c>
      <c r="F9" s="39">
        <v>95.98</v>
      </c>
      <c r="G9" s="39">
        <v>3.8856999999999999</v>
      </c>
      <c r="H9" s="39">
        <v>10.8826</v>
      </c>
      <c r="I9" s="39">
        <v>24.8764</v>
      </c>
      <c r="J9" s="39">
        <v>42.742400000000004</v>
      </c>
      <c r="K9" s="39">
        <v>20.918399999999998</v>
      </c>
      <c r="L9" s="39">
        <v>20.2316</v>
      </c>
      <c r="M9" s="39">
        <v>27.611799999999999</v>
      </c>
      <c r="N9" s="39">
        <v>21.682200000000002</v>
      </c>
      <c r="O9" s="39">
        <v>18.783200000000001</v>
      </c>
      <c r="P9" s="39">
        <v>19.86</v>
      </c>
      <c r="Q9" s="39">
        <v>18.671399999999998</v>
      </c>
      <c r="R9" s="47">
        <v>19</v>
      </c>
      <c r="S9" s="47">
        <v>19</v>
      </c>
      <c r="T9" s="47">
        <v>21</v>
      </c>
      <c r="U9" s="47">
        <v>18</v>
      </c>
      <c r="V9" s="47">
        <v>5</v>
      </c>
      <c r="W9" s="47">
        <v>22</v>
      </c>
      <c r="X9" s="47">
        <v>25</v>
      </c>
      <c r="Y9" s="47">
        <v>23</v>
      </c>
      <c r="Z9" s="47">
        <v>23</v>
      </c>
      <c r="AA9" s="47">
        <v>23</v>
      </c>
      <c r="AB9" s="47">
        <v>16</v>
      </c>
      <c r="AC9" s="47">
        <v>3</v>
      </c>
      <c r="AD9" s="47">
        <v>12</v>
      </c>
      <c r="AE9" s="47">
        <v>14</v>
      </c>
      <c r="AF9" s="39">
        <v>-3.9731999999999998</v>
      </c>
      <c r="AG9" s="39">
        <v>0.85229999999999995</v>
      </c>
      <c r="AH9" s="39">
        <v>23.2105</v>
      </c>
      <c r="AI9" s="39">
        <v>0.79590000000000005</v>
      </c>
      <c r="AJ9" s="39">
        <v>9697.9929699999993</v>
      </c>
      <c r="AK9" s="39">
        <v>22.7545</v>
      </c>
      <c r="AL9" s="39">
        <v>68.965599999999995</v>
      </c>
      <c r="AM9" s="39">
        <v>4.5110999999999999</v>
      </c>
      <c r="AN9" s="39">
        <v>3.7688000000000001</v>
      </c>
      <c r="AO9" s="37" t="s">
        <v>584</v>
      </c>
      <c r="AP9" s="37" t="s">
        <v>222</v>
      </c>
    </row>
    <row r="10" spans="1:42" x14ac:dyDescent="0.25">
      <c r="A10" s="127">
        <v>45868</v>
      </c>
      <c r="B10" s="37" t="s">
        <v>585</v>
      </c>
      <c r="C10" s="38">
        <v>44791</v>
      </c>
      <c r="D10" s="39">
        <v>1101.9322</v>
      </c>
      <c r="E10" s="48">
        <v>2.16</v>
      </c>
      <c r="F10" s="39">
        <v>14.952999999999999</v>
      </c>
      <c r="G10" s="39">
        <v>4.1150000000000002</v>
      </c>
      <c r="H10" s="39">
        <v>9.9970999999999997</v>
      </c>
      <c r="I10" s="39">
        <v>26.5595</v>
      </c>
      <c r="J10" s="39">
        <v>49.515000000000001</v>
      </c>
      <c r="K10" s="39"/>
      <c r="L10" s="39"/>
      <c r="M10" s="39"/>
      <c r="N10" s="39"/>
      <c r="O10" s="39"/>
      <c r="P10" s="39"/>
      <c r="Q10" s="39">
        <v>26.581099999999999</v>
      </c>
      <c r="R10" s="47">
        <v>15</v>
      </c>
      <c r="S10" s="47">
        <v>8</v>
      </c>
      <c r="T10" s="47">
        <v>10</v>
      </c>
      <c r="U10" s="47">
        <v>14</v>
      </c>
      <c r="V10" s="47">
        <v>6</v>
      </c>
      <c r="W10" s="47">
        <v>17</v>
      </c>
      <c r="X10" s="47">
        <v>20</v>
      </c>
      <c r="Y10" s="47"/>
      <c r="Z10" s="47"/>
      <c r="AA10" s="47"/>
      <c r="AB10" s="47"/>
      <c r="AC10" s="47"/>
      <c r="AD10" s="47"/>
      <c r="AE10" s="47">
        <v>5</v>
      </c>
      <c r="AF10" s="39">
        <v>-0.2114</v>
      </c>
      <c r="AG10" s="39">
        <v>2.6306000000000003</v>
      </c>
      <c r="AH10" s="39">
        <v>10.8546</v>
      </c>
      <c r="AI10" s="39">
        <v>0.77939999999999998</v>
      </c>
      <c r="AJ10" s="39">
        <v>6419.9010099999996</v>
      </c>
      <c r="AK10" s="39">
        <v>12.9495</v>
      </c>
      <c r="AL10" s="39">
        <v>66.995900000000006</v>
      </c>
      <c r="AM10" s="39">
        <v>14.745900000000001</v>
      </c>
      <c r="AN10" s="39">
        <v>5.3087</v>
      </c>
      <c r="AO10" s="37" t="s">
        <v>586</v>
      </c>
      <c r="AP10" s="37" t="s">
        <v>234</v>
      </c>
    </row>
    <row r="11" spans="1:42" x14ac:dyDescent="0.25">
      <c r="A11" s="127">
        <v>172</v>
      </c>
      <c r="B11" s="37" t="s">
        <v>587</v>
      </c>
      <c r="C11" s="38">
        <v>38839</v>
      </c>
      <c r="D11" s="39">
        <v>1790.2452000000001</v>
      </c>
      <c r="E11" s="48">
        <v>2.04</v>
      </c>
      <c r="F11" s="39">
        <v>90.832599999999999</v>
      </c>
      <c r="G11" s="39">
        <v>5.0881999999999996</v>
      </c>
      <c r="H11" s="39">
        <v>8.3622999999999994</v>
      </c>
      <c r="I11" s="39">
        <v>28.315799999999999</v>
      </c>
      <c r="J11" s="39">
        <v>50.462299999999999</v>
      </c>
      <c r="K11" s="39">
        <v>25.386600000000001</v>
      </c>
      <c r="L11" s="39">
        <v>24.102799999999998</v>
      </c>
      <c r="M11" s="39">
        <v>33.702599999999997</v>
      </c>
      <c r="N11" s="39">
        <v>23.930599999999998</v>
      </c>
      <c r="O11" s="39">
        <v>15.966100000000001</v>
      </c>
      <c r="P11" s="39">
        <v>20.091200000000001</v>
      </c>
      <c r="Q11" s="39">
        <v>13.0304</v>
      </c>
      <c r="R11" s="47">
        <v>2</v>
      </c>
      <c r="S11" s="47">
        <v>4</v>
      </c>
      <c r="T11" s="47">
        <v>11</v>
      </c>
      <c r="U11" s="47">
        <v>8</v>
      </c>
      <c r="V11" s="47">
        <v>13</v>
      </c>
      <c r="W11" s="47">
        <v>12</v>
      </c>
      <c r="X11" s="47">
        <v>19</v>
      </c>
      <c r="Y11" s="47">
        <v>15</v>
      </c>
      <c r="Z11" s="47">
        <v>17</v>
      </c>
      <c r="AA11" s="47">
        <v>16</v>
      </c>
      <c r="AB11" s="47">
        <v>9</v>
      </c>
      <c r="AC11" s="47">
        <v>13</v>
      </c>
      <c r="AD11" s="47">
        <v>11</v>
      </c>
      <c r="AE11" s="47">
        <v>27</v>
      </c>
      <c r="AF11" s="39">
        <v>-2.7557</v>
      </c>
      <c r="AG11" s="39">
        <v>0.96879999999999999</v>
      </c>
      <c r="AH11" s="39">
        <v>25.773599999999998</v>
      </c>
      <c r="AI11" s="39">
        <v>0.91310000000000002</v>
      </c>
      <c r="AJ11" s="39">
        <v>5967.9549400000005</v>
      </c>
      <c r="AK11" s="39">
        <v>11.016999999999999</v>
      </c>
      <c r="AL11" s="39">
        <v>72.813800000000001</v>
      </c>
      <c r="AM11" s="39">
        <v>12.4009</v>
      </c>
      <c r="AN11" s="39">
        <v>3.7683</v>
      </c>
      <c r="AO11" s="37" t="s">
        <v>362</v>
      </c>
      <c r="AP11" s="37" t="s">
        <v>588</v>
      </c>
    </row>
    <row r="12" spans="1:42" x14ac:dyDescent="0.25">
      <c r="A12" s="127">
        <v>46001</v>
      </c>
      <c r="B12" s="37" t="s">
        <v>589</v>
      </c>
      <c r="C12" s="38">
        <v>44897</v>
      </c>
      <c r="D12" s="39">
        <v>2012.7819999999999</v>
      </c>
      <c r="E12" s="48">
        <v>2.04</v>
      </c>
      <c r="F12" s="39">
        <v>14.6</v>
      </c>
      <c r="G12" s="39">
        <v>3.6196000000000002</v>
      </c>
      <c r="H12" s="39">
        <v>7.7491000000000003</v>
      </c>
      <c r="I12" s="39">
        <v>25.429600000000001</v>
      </c>
      <c r="J12" s="39">
        <v>45.418300000000002</v>
      </c>
      <c r="K12" s="39"/>
      <c r="L12" s="39"/>
      <c r="M12" s="39"/>
      <c r="N12" s="39"/>
      <c r="O12" s="39"/>
      <c r="P12" s="39"/>
      <c r="Q12" s="39">
        <v>30.626899999999999</v>
      </c>
      <c r="R12" s="47">
        <v>17</v>
      </c>
      <c r="S12" s="47">
        <v>16</v>
      </c>
      <c r="T12" s="47">
        <v>16</v>
      </c>
      <c r="U12" s="47">
        <v>21</v>
      </c>
      <c r="V12" s="47">
        <v>18</v>
      </c>
      <c r="W12" s="47">
        <v>20</v>
      </c>
      <c r="X12" s="47">
        <v>22</v>
      </c>
      <c r="Y12" s="47"/>
      <c r="Z12" s="47"/>
      <c r="AA12" s="47"/>
      <c r="AB12" s="47"/>
      <c r="AC12" s="47"/>
      <c r="AD12" s="47"/>
      <c r="AE12" s="47">
        <v>3</v>
      </c>
      <c r="AF12" s="39">
        <v>2.3048000000000002</v>
      </c>
      <c r="AG12" s="39">
        <v>5.7963000000000005</v>
      </c>
      <c r="AH12" s="39">
        <v>5.8967000000000001</v>
      </c>
      <c r="AI12" s="39">
        <v>0.68140000000000001</v>
      </c>
      <c r="AJ12" s="39">
        <v>9832.44326</v>
      </c>
      <c r="AK12" s="39">
        <v>19.444299999999998</v>
      </c>
      <c r="AL12" s="39">
        <v>68.096100000000007</v>
      </c>
      <c r="AM12" s="39">
        <v>8.5166000000000004</v>
      </c>
      <c r="AN12" s="39">
        <v>3.9428999999999998</v>
      </c>
      <c r="AO12" s="37" t="s">
        <v>590</v>
      </c>
      <c r="AP12" s="37" t="s">
        <v>291</v>
      </c>
    </row>
    <row r="13" spans="1:42" x14ac:dyDescent="0.25">
      <c r="A13" s="127">
        <v>735</v>
      </c>
      <c r="B13" s="37" t="s">
        <v>591</v>
      </c>
      <c r="C13" s="38">
        <v>39035</v>
      </c>
      <c r="D13" s="39">
        <v>15968.562400000001</v>
      </c>
      <c r="E13" s="48">
        <v>1.7</v>
      </c>
      <c r="F13" s="39">
        <v>125.47799999999999</v>
      </c>
      <c r="G13" s="39">
        <v>5.7306999999999997</v>
      </c>
      <c r="H13" s="39">
        <v>5.8331999999999997</v>
      </c>
      <c r="I13" s="39">
        <v>21.5319</v>
      </c>
      <c r="J13" s="39">
        <v>44.979100000000003</v>
      </c>
      <c r="K13" s="39">
        <v>20.661100000000001</v>
      </c>
      <c r="L13" s="39">
        <v>17.483000000000001</v>
      </c>
      <c r="M13" s="39">
        <v>25.4679</v>
      </c>
      <c r="N13" s="39">
        <v>18.431000000000001</v>
      </c>
      <c r="O13" s="39">
        <v>13.3797</v>
      </c>
      <c r="P13" s="39">
        <v>18.997199999999999</v>
      </c>
      <c r="Q13" s="39">
        <v>15.573700000000001</v>
      </c>
      <c r="R13" s="47">
        <v>21</v>
      </c>
      <c r="S13" s="47">
        <v>14</v>
      </c>
      <c r="T13" s="47">
        <v>14</v>
      </c>
      <c r="U13" s="47">
        <v>5</v>
      </c>
      <c r="V13" s="47">
        <v>24</v>
      </c>
      <c r="W13" s="47">
        <v>25</v>
      </c>
      <c r="X13" s="47">
        <v>23</v>
      </c>
      <c r="Y13" s="47">
        <v>24</v>
      </c>
      <c r="Z13" s="47">
        <v>25</v>
      </c>
      <c r="AA13" s="47">
        <v>24</v>
      </c>
      <c r="AB13" s="47">
        <v>22</v>
      </c>
      <c r="AC13" s="47">
        <v>19</v>
      </c>
      <c r="AD13" s="47">
        <v>18</v>
      </c>
      <c r="AE13" s="47">
        <v>21</v>
      </c>
      <c r="AF13" s="39">
        <v>-7.4394</v>
      </c>
      <c r="AG13" s="39">
        <v>0.74409999999999998</v>
      </c>
      <c r="AH13" s="39">
        <v>22.509399999999999</v>
      </c>
      <c r="AI13" s="39">
        <v>0.79600000000000004</v>
      </c>
      <c r="AJ13" s="39">
        <v>4400.4803400000001</v>
      </c>
      <c r="AK13" s="39">
        <v>5.9059999999999997</v>
      </c>
      <c r="AL13" s="39">
        <v>66.587000000000003</v>
      </c>
      <c r="AM13" s="39">
        <v>19.6416</v>
      </c>
      <c r="AN13" s="39">
        <v>7.8654999999999999</v>
      </c>
      <c r="AO13" s="37" t="s">
        <v>592</v>
      </c>
      <c r="AP13" s="37" t="s">
        <v>237</v>
      </c>
    </row>
    <row r="14" spans="1:42" x14ac:dyDescent="0.25">
      <c r="A14" s="127">
        <v>3790</v>
      </c>
      <c r="B14" s="37" t="s">
        <v>593</v>
      </c>
      <c r="C14" s="38">
        <v>39442</v>
      </c>
      <c r="D14" s="39">
        <v>5114.6126000000004</v>
      </c>
      <c r="E14" s="48">
        <v>1.81</v>
      </c>
      <c r="F14" s="39">
        <v>81.841999999999999</v>
      </c>
      <c r="G14" s="39">
        <v>3.9594</v>
      </c>
      <c r="H14" s="39">
        <v>7.4606000000000003</v>
      </c>
      <c r="I14" s="39">
        <v>30.4588</v>
      </c>
      <c r="J14" s="39">
        <v>53.405799999999999</v>
      </c>
      <c r="K14" s="39">
        <v>28.791599999999999</v>
      </c>
      <c r="L14" s="39">
        <v>27.235900000000001</v>
      </c>
      <c r="M14" s="39">
        <v>37.151400000000002</v>
      </c>
      <c r="N14" s="39">
        <v>25.846900000000002</v>
      </c>
      <c r="O14" s="39">
        <v>18.733799999999999</v>
      </c>
      <c r="P14" s="39">
        <v>22.3733</v>
      </c>
      <c r="Q14" s="39">
        <v>13.7103</v>
      </c>
      <c r="R14" s="47">
        <v>8</v>
      </c>
      <c r="S14" s="47">
        <v>20</v>
      </c>
      <c r="T14" s="47">
        <v>15</v>
      </c>
      <c r="U14" s="47">
        <v>15</v>
      </c>
      <c r="V14" s="47">
        <v>20</v>
      </c>
      <c r="W14" s="47">
        <v>8</v>
      </c>
      <c r="X14" s="47">
        <v>13</v>
      </c>
      <c r="Y14" s="47">
        <v>9</v>
      </c>
      <c r="Z14" s="47">
        <v>6</v>
      </c>
      <c r="AA14" s="47">
        <v>6</v>
      </c>
      <c r="AB14" s="47">
        <v>5</v>
      </c>
      <c r="AC14" s="47">
        <v>4</v>
      </c>
      <c r="AD14" s="47">
        <v>3</v>
      </c>
      <c r="AE14" s="47">
        <v>24</v>
      </c>
      <c r="AF14" s="39">
        <v>-1.7029999999999998</v>
      </c>
      <c r="AG14" s="39">
        <v>1.0146999999999999</v>
      </c>
      <c r="AH14" s="39">
        <v>28.002800000000001</v>
      </c>
      <c r="AI14" s="39">
        <v>0.99219999999999997</v>
      </c>
      <c r="AJ14" s="39">
        <v>5790.5537600000007</v>
      </c>
      <c r="AK14" s="39">
        <v>17.279800000000002</v>
      </c>
      <c r="AL14" s="39">
        <v>66.9499</v>
      </c>
      <c r="AM14" s="39">
        <v>13.9511</v>
      </c>
      <c r="AN14" s="39">
        <v>1.8192999999999999</v>
      </c>
      <c r="AO14" s="37" t="s">
        <v>386</v>
      </c>
      <c r="AP14" s="37" t="s">
        <v>219</v>
      </c>
    </row>
    <row r="15" spans="1:42" x14ac:dyDescent="0.25">
      <c r="A15" s="127">
        <v>948</v>
      </c>
      <c r="B15" s="37" t="s">
        <v>594</v>
      </c>
      <c r="C15" s="38">
        <v>34304</v>
      </c>
      <c r="D15" s="39">
        <v>10108.061299999999</v>
      </c>
      <c r="E15" s="48">
        <v>1.8</v>
      </c>
      <c r="F15" s="39">
        <v>2316.7188999999998</v>
      </c>
      <c r="G15" s="39">
        <v>3.9550000000000001</v>
      </c>
      <c r="H15" s="39">
        <v>7.9980000000000002</v>
      </c>
      <c r="I15" s="39">
        <v>27.901399999999999</v>
      </c>
      <c r="J15" s="39">
        <v>51.059600000000003</v>
      </c>
      <c r="K15" s="39">
        <v>27.832699999999999</v>
      </c>
      <c r="L15" s="39">
        <v>22.634399999999999</v>
      </c>
      <c r="M15" s="39">
        <v>31.355399999999999</v>
      </c>
      <c r="N15" s="39">
        <v>19.699000000000002</v>
      </c>
      <c r="O15" s="39">
        <v>14.5069</v>
      </c>
      <c r="P15" s="39">
        <v>19.112200000000001</v>
      </c>
      <c r="Q15" s="39">
        <v>19.589700000000001</v>
      </c>
      <c r="R15" s="47">
        <v>12</v>
      </c>
      <c r="S15" s="47">
        <v>13</v>
      </c>
      <c r="T15" s="47">
        <v>17</v>
      </c>
      <c r="U15" s="47">
        <v>16</v>
      </c>
      <c r="V15" s="47">
        <v>16</v>
      </c>
      <c r="W15" s="47">
        <v>13</v>
      </c>
      <c r="X15" s="47">
        <v>16</v>
      </c>
      <c r="Y15" s="47">
        <v>11</v>
      </c>
      <c r="Z15" s="47">
        <v>20</v>
      </c>
      <c r="AA15" s="47">
        <v>21</v>
      </c>
      <c r="AB15" s="47">
        <v>19</v>
      </c>
      <c r="AC15" s="47">
        <v>17</v>
      </c>
      <c r="AD15" s="47">
        <v>17</v>
      </c>
      <c r="AE15" s="47">
        <v>11</v>
      </c>
      <c r="AF15" s="39">
        <v>-4.3342000000000001</v>
      </c>
      <c r="AG15" s="39">
        <v>0.90010000000000001</v>
      </c>
      <c r="AH15" s="39">
        <v>24.8264</v>
      </c>
      <c r="AI15" s="39">
        <v>0.87809999999999999</v>
      </c>
      <c r="AJ15" s="39">
        <v>9453.9580600000008</v>
      </c>
      <c r="AK15" s="39">
        <v>17.5852</v>
      </c>
      <c r="AL15" s="39">
        <v>67.618899999999996</v>
      </c>
      <c r="AM15" s="39">
        <v>12.1318</v>
      </c>
      <c r="AN15" s="39">
        <v>2.6640999999999999</v>
      </c>
      <c r="AO15" s="37" t="s">
        <v>595</v>
      </c>
      <c r="AP15" s="37" t="s">
        <v>242</v>
      </c>
    </row>
    <row r="16" spans="1:42" x14ac:dyDescent="0.25">
      <c r="A16" s="127">
        <v>1305</v>
      </c>
      <c r="B16" s="130" t="s">
        <v>596</v>
      </c>
      <c r="C16" s="38">
        <v>39258</v>
      </c>
      <c r="D16" s="39">
        <v>60417.990299999998</v>
      </c>
      <c r="E16" s="48">
        <v>1.42</v>
      </c>
      <c r="F16" s="39">
        <v>164.88300000000001</v>
      </c>
      <c r="G16" s="39">
        <v>2.5794000000000001</v>
      </c>
      <c r="H16" s="39">
        <v>5.9665999999999997</v>
      </c>
      <c r="I16" s="39">
        <v>26.898499999999999</v>
      </c>
      <c r="J16" s="39">
        <v>57.119700000000002</v>
      </c>
      <c r="K16" s="39">
        <v>34.156700000000001</v>
      </c>
      <c r="L16" s="39">
        <v>29.926500000000001</v>
      </c>
      <c r="M16" s="39">
        <v>39.110900000000001</v>
      </c>
      <c r="N16" s="39">
        <v>25.001799999999999</v>
      </c>
      <c r="O16" s="39">
        <v>17.909700000000001</v>
      </c>
      <c r="P16" s="39">
        <v>21.4176</v>
      </c>
      <c r="Q16" s="39">
        <v>18.0779</v>
      </c>
      <c r="R16" s="47">
        <v>10</v>
      </c>
      <c r="S16" s="47">
        <v>11</v>
      </c>
      <c r="T16" s="47">
        <v>23</v>
      </c>
      <c r="U16" s="47">
        <v>26</v>
      </c>
      <c r="V16" s="47">
        <v>23</v>
      </c>
      <c r="W16" s="47">
        <v>16</v>
      </c>
      <c r="X16" s="47">
        <v>9</v>
      </c>
      <c r="Y16" s="47">
        <v>4</v>
      </c>
      <c r="Z16" s="47">
        <v>4</v>
      </c>
      <c r="AA16" s="47">
        <v>4</v>
      </c>
      <c r="AB16" s="47">
        <v>7</v>
      </c>
      <c r="AC16" s="47">
        <v>6</v>
      </c>
      <c r="AD16" s="47">
        <v>4</v>
      </c>
      <c r="AE16" s="47">
        <v>15</v>
      </c>
      <c r="AF16" s="39">
        <v>5.5019999999999998</v>
      </c>
      <c r="AG16" s="39">
        <v>1.3094999999999999</v>
      </c>
      <c r="AH16" s="39">
        <v>23.379899999999999</v>
      </c>
      <c r="AI16" s="39">
        <v>0.82650000000000001</v>
      </c>
      <c r="AJ16" s="39">
        <v>5593.25047</v>
      </c>
      <c r="AK16" s="39">
        <v>12.8881</v>
      </c>
      <c r="AL16" s="39">
        <v>65.711600000000004</v>
      </c>
      <c r="AM16" s="39">
        <v>13.926500000000001</v>
      </c>
      <c r="AN16" s="39">
        <v>7.4739000000000004</v>
      </c>
      <c r="AO16" s="37" t="s">
        <v>597</v>
      </c>
      <c r="AP16" s="37" t="s">
        <v>234</v>
      </c>
    </row>
    <row r="17" spans="1:42" x14ac:dyDescent="0.25">
      <c r="A17" s="127">
        <v>611</v>
      </c>
      <c r="B17" s="37" t="s">
        <v>598</v>
      </c>
      <c r="C17" s="38">
        <v>38208</v>
      </c>
      <c r="D17" s="39">
        <v>9740.7942999999996</v>
      </c>
      <c r="E17" s="48">
        <v>1.76</v>
      </c>
      <c r="F17" s="39">
        <v>337.18189999999998</v>
      </c>
      <c r="G17" s="39">
        <v>4.6764999999999999</v>
      </c>
      <c r="H17" s="39">
        <v>10.886200000000001</v>
      </c>
      <c r="I17" s="39">
        <v>32.032899999999998</v>
      </c>
      <c r="J17" s="39">
        <v>61.226999999999997</v>
      </c>
      <c r="K17" s="39">
        <v>29.268000000000001</v>
      </c>
      <c r="L17" s="39">
        <v>23.938199999999998</v>
      </c>
      <c r="M17" s="39">
        <v>31.786799999999999</v>
      </c>
      <c r="N17" s="39">
        <v>20.824400000000001</v>
      </c>
      <c r="O17" s="39">
        <v>15.114800000000001</v>
      </c>
      <c r="P17" s="39">
        <v>20.7378</v>
      </c>
      <c r="Q17" s="39">
        <v>19.506</v>
      </c>
      <c r="R17" s="47">
        <v>5</v>
      </c>
      <c r="S17" s="47">
        <v>7</v>
      </c>
      <c r="T17" s="47">
        <v>13</v>
      </c>
      <c r="U17" s="47">
        <v>11</v>
      </c>
      <c r="V17" s="47">
        <v>4</v>
      </c>
      <c r="W17" s="47">
        <v>7</v>
      </c>
      <c r="X17" s="47">
        <v>5</v>
      </c>
      <c r="Y17" s="47">
        <v>8</v>
      </c>
      <c r="Z17" s="47">
        <v>18</v>
      </c>
      <c r="AA17" s="47">
        <v>19</v>
      </c>
      <c r="AB17" s="47">
        <v>17</v>
      </c>
      <c r="AC17" s="47">
        <v>15</v>
      </c>
      <c r="AD17" s="47">
        <v>7</v>
      </c>
      <c r="AE17" s="47">
        <v>12</v>
      </c>
      <c r="AF17" s="39">
        <v>-3.0076999999999998</v>
      </c>
      <c r="AG17" s="39">
        <v>0.93179999999999996</v>
      </c>
      <c r="AH17" s="39">
        <v>22.697600000000001</v>
      </c>
      <c r="AI17" s="39">
        <v>0.79500000000000004</v>
      </c>
      <c r="AJ17" s="39">
        <v>6631.2872700000007</v>
      </c>
      <c r="AK17" s="39">
        <v>16.081499999999998</v>
      </c>
      <c r="AL17" s="39">
        <v>66.222300000000004</v>
      </c>
      <c r="AM17" s="39">
        <v>14.828900000000001</v>
      </c>
      <c r="AN17" s="39">
        <v>2.8673000000000002</v>
      </c>
      <c r="AO17" s="37" t="s">
        <v>599</v>
      </c>
      <c r="AP17" s="37" t="s">
        <v>416</v>
      </c>
    </row>
    <row r="18" spans="1:42" x14ac:dyDescent="0.25">
      <c r="A18" s="127">
        <v>1499</v>
      </c>
      <c r="B18" s="37" t="s">
        <v>600</v>
      </c>
      <c r="C18" s="38">
        <v>38288</v>
      </c>
      <c r="D18" s="39">
        <v>5517.2942999999996</v>
      </c>
      <c r="E18" s="48">
        <v>1.89</v>
      </c>
      <c r="F18" s="39">
        <v>255.74</v>
      </c>
      <c r="G18" s="39">
        <v>3.5049000000000001</v>
      </c>
      <c r="H18" s="39">
        <v>7.4040999999999997</v>
      </c>
      <c r="I18" s="39">
        <v>35.520099999999999</v>
      </c>
      <c r="J18" s="39">
        <v>54.909399999999998</v>
      </c>
      <c r="K18" s="39">
        <v>27.7898</v>
      </c>
      <c r="L18" s="39">
        <v>25.7591</v>
      </c>
      <c r="M18" s="39">
        <v>36.975900000000003</v>
      </c>
      <c r="N18" s="39">
        <v>21.9512</v>
      </c>
      <c r="O18" s="39">
        <v>16.0045</v>
      </c>
      <c r="P18" s="39">
        <v>19.651399999999999</v>
      </c>
      <c r="Q18" s="39">
        <v>18.061599999999999</v>
      </c>
      <c r="R18" s="47">
        <v>11</v>
      </c>
      <c r="S18" s="47">
        <v>24</v>
      </c>
      <c r="T18" s="47">
        <v>18</v>
      </c>
      <c r="U18" s="47">
        <v>22</v>
      </c>
      <c r="V18" s="47">
        <v>21</v>
      </c>
      <c r="W18" s="47">
        <v>3</v>
      </c>
      <c r="X18" s="47">
        <v>11</v>
      </c>
      <c r="Y18" s="47">
        <v>12</v>
      </c>
      <c r="Z18" s="47">
        <v>8</v>
      </c>
      <c r="AA18" s="47">
        <v>7</v>
      </c>
      <c r="AB18" s="47">
        <v>15</v>
      </c>
      <c r="AC18" s="47">
        <v>12</v>
      </c>
      <c r="AD18" s="47">
        <v>14</v>
      </c>
      <c r="AE18" s="47">
        <v>16</v>
      </c>
      <c r="AF18" s="39">
        <v>-4.3146000000000004</v>
      </c>
      <c r="AG18" s="39">
        <v>0.92069999999999996</v>
      </c>
      <c r="AH18" s="39">
        <v>28.349599999999999</v>
      </c>
      <c r="AI18" s="39">
        <v>1.0008999999999999</v>
      </c>
      <c r="AJ18" s="39">
        <v>7416.3686700000007</v>
      </c>
      <c r="AK18" s="39">
        <v>14.637499999999999</v>
      </c>
      <c r="AL18" s="39">
        <v>70.778400000000005</v>
      </c>
      <c r="AM18" s="39">
        <v>8.6378000000000004</v>
      </c>
      <c r="AN18" s="39">
        <v>5.9462999999999999</v>
      </c>
      <c r="AO18" s="37" t="s">
        <v>601</v>
      </c>
      <c r="AP18" s="37" t="s">
        <v>234</v>
      </c>
    </row>
    <row r="19" spans="1:42" x14ac:dyDescent="0.25">
      <c r="A19" s="127">
        <v>2259</v>
      </c>
      <c r="B19" s="37" t="s">
        <v>602</v>
      </c>
      <c r="C19" s="38">
        <v>39191</v>
      </c>
      <c r="D19" s="39">
        <v>4280.2244000000001</v>
      </c>
      <c r="E19" s="48">
        <v>1.86</v>
      </c>
      <c r="F19" s="39">
        <v>136.80000000000001</v>
      </c>
      <c r="G19" s="39">
        <v>3.6442000000000001</v>
      </c>
      <c r="H19" s="39">
        <v>7.9119999999999999</v>
      </c>
      <c r="I19" s="39">
        <v>28.825700000000001</v>
      </c>
      <c r="J19" s="39">
        <v>50.810299999999998</v>
      </c>
      <c r="K19" s="39">
        <v>27.535</v>
      </c>
      <c r="L19" s="39">
        <v>25.596</v>
      </c>
      <c r="M19" s="39">
        <v>32.628</v>
      </c>
      <c r="N19" s="39">
        <v>23.304200000000002</v>
      </c>
      <c r="O19" s="39">
        <v>17.7957</v>
      </c>
      <c r="P19" s="39">
        <v>20.696100000000001</v>
      </c>
      <c r="Q19" s="39">
        <v>16.582999999999998</v>
      </c>
      <c r="R19" s="47">
        <v>4</v>
      </c>
      <c r="S19" s="47">
        <v>23</v>
      </c>
      <c r="T19" s="47">
        <v>9</v>
      </c>
      <c r="U19" s="47">
        <v>20</v>
      </c>
      <c r="V19" s="47">
        <v>17</v>
      </c>
      <c r="W19" s="47">
        <v>11</v>
      </c>
      <c r="X19" s="47">
        <v>17</v>
      </c>
      <c r="Y19" s="47">
        <v>13</v>
      </c>
      <c r="Z19" s="47">
        <v>9</v>
      </c>
      <c r="AA19" s="47">
        <v>17</v>
      </c>
      <c r="AB19" s="47">
        <v>12</v>
      </c>
      <c r="AC19" s="47">
        <v>7</v>
      </c>
      <c r="AD19" s="47">
        <v>9</v>
      </c>
      <c r="AE19" s="47">
        <v>19</v>
      </c>
      <c r="AF19" s="39">
        <v>6.0199999999999997E-2</v>
      </c>
      <c r="AG19" s="39">
        <v>1.0357000000000001</v>
      </c>
      <c r="AH19" s="39">
        <v>23.0001</v>
      </c>
      <c r="AI19" s="39">
        <v>0.79610000000000003</v>
      </c>
      <c r="AJ19" s="39">
        <v>5580.2662199999995</v>
      </c>
      <c r="AK19" s="39">
        <v>16.338799999999999</v>
      </c>
      <c r="AL19" s="39">
        <v>65.378100000000003</v>
      </c>
      <c r="AM19" s="39">
        <v>17.357500000000002</v>
      </c>
      <c r="AN19" s="39">
        <v>0.92559999999999998</v>
      </c>
      <c r="AO19" s="37" t="s">
        <v>434</v>
      </c>
      <c r="AP19" s="37" t="s">
        <v>416</v>
      </c>
    </row>
    <row r="20" spans="1:42" x14ac:dyDescent="0.25">
      <c r="A20" s="127">
        <v>45314</v>
      </c>
      <c r="B20" s="37" t="s">
        <v>603</v>
      </c>
      <c r="C20" s="38">
        <v>44260</v>
      </c>
      <c r="D20" s="39">
        <v>748.31539999999995</v>
      </c>
      <c r="E20" s="48">
        <v>2.2599999999999998</v>
      </c>
      <c r="F20" s="39">
        <v>19.4163</v>
      </c>
      <c r="G20" s="39">
        <v>4.5438000000000001</v>
      </c>
      <c r="H20" s="39">
        <v>9.3969000000000005</v>
      </c>
      <c r="I20" s="39">
        <v>41.3431</v>
      </c>
      <c r="J20" s="39">
        <v>67.959599999999995</v>
      </c>
      <c r="K20" s="39">
        <v>34.988599999999998</v>
      </c>
      <c r="L20" s="39">
        <v>24.621400000000001</v>
      </c>
      <c r="M20" s="39"/>
      <c r="N20" s="39"/>
      <c r="O20" s="39"/>
      <c r="P20" s="39"/>
      <c r="Q20" s="39">
        <v>23.351500000000001</v>
      </c>
      <c r="R20" s="47">
        <v>14</v>
      </c>
      <c r="S20" s="47">
        <v>9</v>
      </c>
      <c r="T20" s="47">
        <v>6</v>
      </c>
      <c r="U20" s="47">
        <v>12</v>
      </c>
      <c r="V20" s="47">
        <v>8</v>
      </c>
      <c r="W20" s="47">
        <v>1</v>
      </c>
      <c r="X20" s="47">
        <v>3</v>
      </c>
      <c r="Y20" s="47">
        <v>2</v>
      </c>
      <c r="Z20" s="47">
        <v>12</v>
      </c>
      <c r="AA20" s="47"/>
      <c r="AB20" s="47"/>
      <c r="AC20" s="47"/>
      <c r="AD20" s="47"/>
      <c r="AE20" s="47">
        <v>7</v>
      </c>
      <c r="AF20" s="39">
        <v>-7.8116000000000003</v>
      </c>
      <c r="AG20" s="39">
        <v>0.55920000000000003</v>
      </c>
      <c r="AH20" s="39">
        <v>21.3508</v>
      </c>
      <c r="AI20" s="39">
        <v>1.1272</v>
      </c>
      <c r="AJ20" s="39">
        <v>6807.96281</v>
      </c>
      <c r="AK20" s="39">
        <v>16.678799999999999</v>
      </c>
      <c r="AL20" s="39">
        <v>66.475300000000004</v>
      </c>
      <c r="AM20" s="39">
        <v>9.9419000000000004</v>
      </c>
      <c r="AN20" s="39">
        <v>6.9039999999999999</v>
      </c>
      <c r="AO20" s="37" t="s">
        <v>442</v>
      </c>
      <c r="AP20" s="37" t="s">
        <v>378</v>
      </c>
    </row>
    <row r="21" spans="1:42" x14ac:dyDescent="0.25">
      <c r="A21" s="127">
        <v>47089</v>
      </c>
      <c r="B21" s="37" t="s">
        <v>604</v>
      </c>
      <c r="C21" s="38">
        <v>44886</v>
      </c>
      <c r="D21" s="39">
        <v>825.47320000000002</v>
      </c>
      <c r="E21" s="39">
        <v>2.2200000000000002</v>
      </c>
      <c r="F21" s="39">
        <v>17.2698</v>
      </c>
      <c r="G21" s="39">
        <v>9.4952000000000005</v>
      </c>
      <c r="H21" s="39">
        <v>11.835800000000001</v>
      </c>
      <c r="I21" s="39">
        <v>35.324199999999998</v>
      </c>
      <c r="J21" s="39">
        <v>69.137699999999995</v>
      </c>
      <c r="K21" s="39"/>
      <c r="L21" s="39"/>
      <c r="M21" s="39"/>
      <c r="N21" s="39"/>
      <c r="O21" s="39"/>
      <c r="P21" s="39"/>
      <c r="Q21" s="39">
        <v>45.892800000000001</v>
      </c>
      <c r="R21" s="47">
        <v>6</v>
      </c>
      <c r="S21" s="47">
        <v>10</v>
      </c>
      <c r="T21" s="47">
        <v>1</v>
      </c>
      <c r="U21" s="47">
        <v>1</v>
      </c>
      <c r="V21" s="47">
        <v>3</v>
      </c>
      <c r="W21" s="47">
        <v>4</v>
      </c>
      <c r="X21" s="47">
        <v>2</v>
      </c>
      <c r="Y21" s="47"/>
      <c r="Z21" s="47"/>
      <c r="AA21" s="47"/>
      <c r="AB21" s="47"/>
      <c r="AC21" s="47"/>
      <c r="AD21" s="47"/>
      <c r="AE21" s="47">
        <v>1</v>
      </c>
      <c r="AF21" s="39">
        <v>4.8098000000000001</v>
      </c>
      <c r="AG21" s="39">
        <v>5.3377999999999997</v>
      </c>
      <c r="AH21" s="39">
        <v>9.0128000000000004</v>
      </c>
      <c r="AI21" s="39">
        <v>0.92779999999999996</v>
      </c>
      <c r="AJ21" s="39">
        <v>4591.8292200000005</v>
      </c>
      <c r="AK21" s="39">
        <v>4.3757999999999999</v>
      </c>
      <c r="AL21" s="39">
        <v>70.657700000000006</v>
      </c>
      <c r="AM21" s="39">
        <v>22.777100000000001</v>
      </c>
      <c r="AN21" s="39">
        <v>2.1894</v>
      </c>
      <c r="AO21" s="37" t="s">
        <v>444</v>
      </c>
      <c r="AP21" s="37" t="s">
        <v>605</v>
      </c>
    </row>
    <row r="22" spans="1:42" x14ac:dyDescent="0.25">
      <c r="A22" s="127">
        <v>1977</v>
      </c>
      <c r="B22" s="37" t="s">
        <v>606</v>
      </c>
      <c r="C22" s="38">
        <v>39171</v>
      </c>
      <c r="D22" s="39">
        <v>39684.9107</v>
      </c>
      <c r="E22" s="39">
        <v>1.47</v>
      </c>
      <c r="F22" s="39">
        <v>110.429</v>
      </c>
      <c r="G22" s="39">
        <v>4.8768000000000002</v>
      </c>
      <c r="H22" s="39">
        <v>9.4342000000000006</v>
      </c>
      <c r="I22" s="39">
        <v>22.570900000000002</v>
      </c>
      <c r="J22" s="39">
        <v>43.772799999999997</v>
      </c>
      <c r="K22" s="39">
        <v>23.425000000000001</v>
      </c>
      <c r="L22" s="39">
        <v>23.923999999999999</v>
      </c>
      <c r="M22" s="39">
        <v>34.8035</v>
      </c>
      <c r="N22" s="39">
        <v>23.8203</v>
      </c>
      <c r="O22" s="39">
        <v>17.199300000000001</v>
      </c>
      <c r="P22" s="39">
        <v>22.373699999999999</v>
      </c>
      <c r="Q22" s="39">
        <v>15.075900000000001</v>
      </c>
      <c r="R22" s="47">
        <v>18</v>
      </c>
      <c r="S22" s="47">
        <v>5</v>
      </c>
      <c r="T22" s="47">
        <v>22</v>
      </c>
      <c r="U22" s="47">
        <v>10</v>
      </c>
      <c r="V22" s="47">
        <v>7</v>
      </c>
      <c r="W22" s="47">
        <v>24</v>
      </c>
      <c r="X22" s="47">
        <v>24</v>
      </c>
      <c r="Y22" s="47">
        <v>18</v>
      </c>
      <c r="Z22" s="47">
        <v>19</v>
      </c>
      <c r="AA22" s="47">
        <v>12</v>
      </c>
      <c r="AB22" s="47">
        <v>10</v>
      </c>
      <c r="AC22" s="47">
        <v>9</v>
      </c>
      <c r="AD22" s="47">
        <v>2</v>
      </c>
      <c r="AE22" s="47">
        <v>22</v>
      </c>
      <c r="AF22" s="39">
        <v>-0.73080000000000001</v>
      </c>
      <c r="AG22" s="39">
        <v>1.028</v>
      </c>
      <c r="AH22" s="39">
        <v>25.8873</v>
      </c>
      <c r="AI22" s="39">
        <v>0.90080000000000005</v>
      </c>
      <c r="AJ22" s="39">
        <v>7053.2519300000004</v>
      </c>
      <c r="AK22" s="39">
        <v>13.5425</v>
      </c>
      <c r="AL22" s="39">
        <v>69.167199999999994</v>
      </c>
      <c r="AM22" s="39">
        <v>14.123200000000001</v>
      </c>
      <c r="AN22" s="39">
        <v>3.1671</v>
      </c>
      <c r="AO22" s="37" t="s">
        <v>607</v>
      </c>
      <c r="AP22" s="37" t="s">
        <v>250</v>
      </c>
    </row>
    <row r="23" spans="1:42" x14ac:dyDescent="0.25">
      <c r="A23" s="127">
        <v>36348</v>
      </c>
      <c r="B23" s="37" t="s">
        <v>608</v>
      </c>
      <c r="C23" s="38">
        <v>42760</v>
      </c>
      <c r="D23" s="39">
        <v>242.2123</v>
      </c>
      <c r="E23" s="39">
        <v>2.5</v>
      </c>
      <c r="F23" s="39">
        <v>25.3688</v>
      </c>
      <c r="G23" s="39">
        <v>5.8483999999999998</v>
      </c>
      <c r="H23" s="39">
        <v>9.2870000000000008</v>
      </c>
      <c r="I23" s="39">
        <v>27.247399999999999</v>
      </c>
      <c r="J23" s="39">
        <v>51.545999999999999</v>
      </c>
      <c r="K23" s="39">
        <v>24.336400000000001</v>
      </c>
      <c r="L23" s="39">
        <v>21.1342</v>
      </c>
      <c r="M23" s="39">
        <v>30.566700000000001</v>
      </c>
      <c r="N23" s="39">
        <v>19.136199999999999</v>
      </c>
      <c r="O23" s="39">
        <v>12.979100000000001</v>
      </c>
      <c r="P23" s="39"/>
      <c r="Q23" s="39">
        <v>13.6587</v>
      </c>
      <c r="R23" s="47">
        <v>3</v>
      </c>
      <c r="S23" s="47">
        <v>2</v>
      </c>
      <c r="T23" s="47">
        <v>2</v>
      </c>
      <c r="U23" s="47">
        <v>3</v>
      </c>
      <c r="V23" s="47">
        <v>9</v>
      </c>
      <c r="W23" s="47">
        <v>15</v>
      </c>
      <c r="X23" s="47">
        <v>15</v>
      </c>
      <c r="Y23" s="47">
        <v>17</v>
      </c>
      <c r="Z23" s="47">
        <v>22</v>
      </c>
      <c r="AA23" s="47">
        <v>22</v>
      </c>
      <c r="AB23" s="47">
        <v>21</v>
      </c>
      <c r="AC23" s="47">
        <v>21</v>
      </c>
      <c r="AD23" s="47"/>
      <c r="AE23" s="47">
        <v>25</v>
      </c>
      <c r="AF23" s="39">
        <v>-7.1806000000000001</v>
      </c>
      <c r="AG23" s="39">
        <v>0.80200000000000005</v>
      </c>
      <c r="AH23" s="39">
        <v>25.543500000000002</v>
      </c>
      <c r="AI23" s="39">
        <v>0.91039999999999999</v>
      </c>
      <c r="AJ23" s="39">
        <v>9338.5234200000014</v>
      </c>
      <c r="AK23" s="39">
        <v>21.418299999999999</v>
      </c>
      <c r="AL23" s="39">
        <v>65.749700000000004</v>
      </c>
      <c r="AM23" s="39">
        <v>9.6420999999999992</v>
      </c>
      <c r="AN23" s="39">
        <v>3.1899000000000002</v>
      </c>
      <c r="AO23" s="37" t="s">
        <v>609</v>
      </c>
      <c r="AP23" s="37" t="s">
        <v>459</v>
      </c>
    </row>
    <row r="24" spans="1:42" x14ac:dyDescent="0.25">
      <c r="A24" s="127">
        <v>38444</v>
      </c>
      <c r="B24" s="37" t="s">
        <v>610</v>
      </c>
      <c r="C24" s="38">
        <v>43130</v>
      </c>
      <c r="D24" s="39">
        <v>2201.7818000000002</v>
      </c>
      <c r="E24" s="39">
        <v>1.99</v>
      </c>
      <c r="F24" s="39">
        <v>29.8813</v>
      </c>
      <c r="G24" s="39">
        <v>5.8146000000000004</v>
      </c>
      <c r="H24" s="39">
        <v>9.2452000000000005</v>
      </c>
      <c r="I24" s="39">
        <v>33.012700000000002</v>
      </c>
      <c r="J24" s="39">
        <v>64.219099999999997</v>
      </c>
      <c r="K24" s="39">
        <v>32.118099999999998</v>
      </c>
      <c r="L24" s="39">
        <v>29.0671</v>
      </c>
      <c r="M24" s="39">
        <v>36.616700000000002</v>
      </c>
      <c r="N24" s="39">
        <v>26.415199999999999</v>
      </c>
      <c r="O24" s="39"/>
      <c r="P24" s="39"/>
      <c r="Q24" s="39">
        <v>19.116599999999998</v>
      </c>
      <c r="R24" s="47">
        <v>16</v>
      </c>
      <c r="S24" s="47">
        <v>6</v>
      </c>
      <c r="T24" s="47">
        <v>4</v>
      </c>
      <c r="U24" s="47">
        <v>4</v>
      </c>
      <c r="V24" s="47">
        <v>10</v>
      </c>
      <c r="W24" s="47">
        <v>6</v>
      </c>
      <c r="X24" s="47">
        <v>4</v>
      </c>
      <c r="Y24" s="47">
        <v>5</v>
      </c>
      <c r="Z24" s="47">
        <v>5</v>
      </c>
      <c r="AA24" s="47">
        <v>8</v>
      </c>
      <c r="AB24" s="47">
        <v>3</v>
      </c>
      <c r="AC24" s="47"/>
      <c r="AD24" s="47"/>
      <c r="AE24" s="47">
        <v>13</v>
      </c>
      <c r="AF24" s="39">
        <v>-0.36380000000000001</v>
      </c>
      <c r="AG24" s="39">
        <v>1.0601</v>
      </c>
      <c r="AH24" s="39">
        <v>27.160599999999999</v>
      </c>
      <c r="AI24" s="39">
        <v>0.95950000000000002</v>
      </c>
      <c r="AJ24" s="39">
        <v>6464.7024899999997</v>
      </c>
      <c r="AK24" s="39">
        <v>13.8979</v>
      </c>
      <c r="AL24" s="39">
        <v>66.771900000000002</v>
      </c>
      <c r="AM24" s="39">
        <v>12.5464</v>
      </c>
      <c r="AN24" s="39">
        <v>6.7839</v>
      </c>
      <c r="AO24" s="37" t="s">
        <v>611</v>
      </c>
      <c r="AP24" s="37" t="s">
        <v>228</v>
      </c>
    </row>
    <row r="25" spans="1:42" x14ac:dyDescent="0.25">
      <c r="A25" s="127">
        <v>43349</v>
      </c>
      <c r="B25" s="37" t="s">
        <v>612</v>
      </c>
      <c r="C25" s="38">
        <v>43675</v>
      </c>
      <c r="D25" s="39">
        <v>14251.7048</v>
      </c>
      <c r="E25" s="39">
        <v>1.69</v>
      </c>
      <c r="F25" s="39">
        <v>31.945</v>
      </c>
      <c r="G25" s="39">
        <v>3.4321000000000002</v>
      </c>
      <c r="H25" s="39">
        <v>5.5439999999999996</v>
      </c>
      <c r="I25" s="39">
        <v>25.8718</v>
      </c>
      <c r="J25" s="39">
        <v>50.797800000000002</v>
      </c>
      <c r="K25" s="39">
        <v>24.900200000000002</v>
      </c>
      <c r="L25" s="39">
        <v>24.3523</v>
      </c>
      <c r="M25" s="39">
        <v>36.334600000000002</v>
      </c>
      <c r="N25" s="39"/>
      <c r="O25" s="39"/>
      <c r="P25" s="39"/>
      <c r="Q25" s="39">
        <v>27.605499999999999</v>
      </c>
      <c r="R25" s="47">
        <v>20</v>
      </c>
      <c r="S25" s="47">
        <v>22</v>
      </c>
      <c r="T25" s="47">
        <v>24</v>
      </c>
      <c r="U25" s="47">
        <v>23</v>
      </c>
      <c r="V25" s="47">
        <v>25</v>
      </c>
      <c r="W25" s="47">
        <v>18</v>
      </c>
      <c r="X25" s="47">
        <v>18</v>
      </c>
      <c r="Y25" s="47">
        <v>16</v>
      </c>
      <c r="Z25" s="47">
        <v>15</v>
      </c>
      <c r="AA25" s="47">
        <v>9</v>
      </c>
      <c r="AB25" s="47"/>
      <c r="AC25" s="47"/>
      <c r="AD25" s="47"/>
      <c r="AE25" s="47">
        <v>4</v>
      </c>
      <c r="AF25" s="39">
        <v>-3.2599</v>
      </c>
      <c r="AG25" s="39">
        <v>0.95950000000000002</v>
      </c>
      <c r="AH25" s="39">
        <v>29.329699999999999</v>
      </c>
      <c r="AI25" s="39">
        <v>1.0334000000000001</v>
      </c>
      <c r="AJ25" s="39">
        <v>7091.0119500000001</v>
      </c>
      <c r="AK25" s="39">
        <v>8.9292999999999996</v>
      </c>
      <c r="AL25" s="39">
        <v>68.757300000000001</v>
      </c>
      <c r="AM25" s="39">
        <v>20.662700000000001</v>
      </c>
      <c r="AN25" s="39">
        <v>1.6507000000000001</v>
      </c>
      <c r="AO25" s="37" t="s">
        <v>479</v>
      </c>
      <c r="AP25" s="37" t="s">
        <v>291</v>
      </c>
    </row>
    <row r="26" spans="1:42" s="69" customFormat="1" x14ac:dyDescent="0.25">
      <c r="A26" s="127">
        <v>22533</v>
      </c>
      <c r="B26" s="130" t="s">
        <v>613</v>
      </c>
      <c r="C26" s="38">
        <v>41694</v>
      </c>
      <c r="D26" s="39">
        <v>8986.6875</v>
      </c>
      <c r="E26" s="39">
        <v>1.73</v>
      </c>
      <c r="F26" s="39">
        <v>83.140799999999999</v>
      </c>
      <c r="G26" s="39">
        <v>3.1516999999999999</v>
      </c>
      <c r="H26" s="39">
        <v>12.9621</v>
      </c>
      <c r="I26" s="39">
        <v>33.1768</v>
      </c>
      <c r="J26" s="39">
        <v>61.223700000000001</v>
      </c>
      <c r="K26" s="39">
        <v>34.283799999999999</v>
      </c>
      <c r="L26" s="39">
        <v>36.597299999999997</v>
      </c>
      <c r="M26" s="39">
        <v>41.603000000000002</v>
      </c>
      <c r="N26" s="39">
        <v>27.1738</v>
      </c>
      <c r="O26" s="39">
        <v>18.209199999999999</v>
      </c>
      <c r="P26" s="39">
        <v>22.6004</v>
      </c>
      <c r="Q26" s="39">
        <v>23.097899999999999</v>
      </c>
      <c r="R26" s="47">
        <v>28</v>
      </c>
      <c r="S26" s="47">
        <v>28</v>
      </c>
      <c r="T26" s="47">
        <v>28</v>
      </c>
      <c r="U26" s="47">
        <v>24</v>
      </c>
      <c r="V26" s="47">
        <v>2</v>
      </c>
      <c r="W26" s="47">
        <v>5</v>
      </c>
      <c r="X26" s="47">
        <v>6</v>
      </c>
      <c r="Y26" s="47">
        <v>3</v>
      </c>
      <c r="Z26" s="47">
        <v>1</v>
      </c>
      <c r="AA26" s="47">
        <v>2</v>
      </c>
      <c r="AB26" s="47">
        <v>2</v>
      </c>
      <c r="AC26" s="47">
        <v>5</v>
      </c>
      <c r="AD26" s="47">
        <v>1</v>
      </c>
      <c r="AE26" s="47">
        <v>8</v>
      </c>
      <c r="AF26" s="39">
        <v>12.738199999999999</v>
      </c>
      <c r="AG26" s="39">
        <v>1.6558000000000002</v>
      </c>
      <c r="AH26" s="39">
        <v>20.243400000000001</v>
      </c>
      <c r="AI26" s="39">
        <v>0.68389999999999995</v>
      </c>
      <c r="AJ26" s="39">
        <v>8077.2944200000002</v>
      </c>
      <c r="AK26" s="39">
        <v>19.525300000000001</v>
      </c>
      <c r="AL26" s="39">
        <v>72.026700000000005</v>
      </c>
      <c r="AM26" s="39">
        <v>1.9120999999999999</v>
      </c>
      <c r="AN26" s="39">
        <v>6.5358999999999998</v>
      </c>
      <c r="AO26" s="59" t="s">
        <v>481</v>
      </c>
      <c r="AP26" s="59" t="s">
        <v>234</v>
      </c>
    </row>
    <row r="27" spans="1:42" s="69" customFormat="1" x14ac:dyDescent="0.25">
      <c r="A27" s="127">
        <v>2573</v>
      </c>
      <c r="B27" s="59" t="s">
        <v>614</v>
      </c>
      <c r="C27" s="38">
        <v>34980</v>
      </c>
      <c r="D27" s="39">
        <v>24796.001400000001</v>
      </c>
      <c r="E27" s="39">
        <v>1.65</v>
      </c>
      <c r="F27" s="39">
        <v>3520.6932000000002</v>
      </c>
      <c r="G27" s="39">
        <v>5.1559999999999997</v>
      </c>
      <c r="H27" s="39">
        <v>7.7331000000000003</v>
      </c>
      <c r="I27" s="39">
        <v>28.872199999999999</v>
      </c>
      <c r="J27" s="39">
        <v>60.414499999999997</v>
      </c>
      <c r="K27" s="39">
        <v>31.841699999999999</v>
      </c>
      <c r="L27" s="39">
        <v>30.596599999999999</v>
      </c>
      <c r="M27" s="39">
        <v>39.327300000000001</v>
      </c>
      <c r="N27" s="39">
        <v>26.085899999999999</v>
      </c>
      <c r="O27" s="39">
        <v>19.594100000000001</v>
      </c>
      <c r="P27" s="39">
        <v>20.737200000000001</v>
      </c>
      <c r="Q27" s="39">
        <v>22.7681</v>
      </c>
      <c r="R27" s="47">
        <v>7</v>
      </c>
      <c r="S27" s="47">
        <v>3</v>
      </c>
      <c r="T27" s="47">
        <v>5</v>
      </c>
      <c r="U27" s="47">
        <v>7</v>
      </c>
      <c r="V27" s="47">
        <v>19</v>
      </c>
      <c r="W27" s="47">
        <v>10</v>
      </c>
      <c r="X27" s="47">
        <v>7</v>
      </c>
      <c r="Y27" s="47">
        <v>6</v>
      </c>
      <c r="Z27" s="47">
        <v>3</v>
      </c>
      <c r="AA27" s="47">
        <v>3</v>
      </c>
      <c r="AB27" s="47">
        <v>4</v>
      </c>
      <c r="AC27" s="47">
        <v>2</v>
      </c>
      <c r="AD27" s="47">
        <v>8</v>
      </c>
      <c r="AE27" s="47">
        <v>9</v>
      </c>
      <c r="AF27" s="39">
        <v>2.0888</v>
      </c>
      <c r="AG27" s="39">
        <v>1.1618999999999999</v>
      </c>
      <c r="AH27" s="39">
        <v>26.130700000000001</v>
      </c>
      <c r="AI27" s="39">
        <v>0.9304</v>
      </c>
      <c r="AJ27" s="39">
        <v>6900.4218500000006</v>
      </c>
      <c r="AK27" s="39">
        <v>18.916699999999999</v>
      </c>
      <c r="AL27" s="39">
        <v>66.435299999999998</v>
      </c>
      <c r="AM27" s="39">
        <v>13.4323</v>
      </c>
      <c r="AN27" s="39">
        <v>1.2157</v>
      </c>
      <c r="AO27" s="59" t="s">
        <v>615</v>
      </c>
      <c r="AP27" s="59" t="s">
        <v>299</v>
      </c>
    </row>
    <row r="28" spans="1:42" s="69" customFormat="1" x14ac:dyDescent="0.25">
      <c r="A28" s="127">
        <v>24741</v>
      </c>
      <c r="B28" s="130" t="s">
        <v>616</v>
      </c>
      <c r="C28" s="38">
        <v>41610</v>
      </c>
      <c r="D28" s="39">
        <v>9923.9508000000005</v>
      </c>
      <c r="E28" s="39">
        <v>1.72</v>
      </c>
      <c r="F28" s="39">
        <v>55.95</v>
      </c>
      <c r="G28" s="39">
        <v>2.2290999999999999</v>
      </c>
      <c r="H28" s="39">
        <v>5.4863999999999997</v>
      </c>
      <c r="I28" s="39">
        <v>17.640899999999998</v>
      </c>
      <c r="J28" s="39">
        <v>30.907800000000002</v>
      </c>
      <c r="K28" s="39">
        <v>16.5517</v>
      </c>
      <c r="L28" s="39">
        <v>19.583400000000001</v>
      </c>
      <c r="M28" s="39">
        <v>35.248199999999997</v>
      </c>
      <c r="N28" s="39">
        <v>25.737500000000001</v>
      </c>
      <c r="O28" s="39">
        <v>16.721399999999999</v>
      </c>
      <c r="P28" s="39">
        <v>18.0837</v>
      </c>
      <c r="Q28" s="39">
        <v>17.9649</v>
      </c>
      <c r="R28" s="47">
        <v>27</v>
      </c>
      <c r="S28" s="47">
        <v>26</v>
      </c>
      <c r="T28" s="47">
        <v>27</v>
      </c>
      <c r="U28" s="47">
        <v>28</v>
      </c>
      <c r="V28" s="47">
        <v>26</v>
      </c>
      <c r="W28" s="47">
        <v>28</v>
      </c>
      <c r="X28" s="47">
        <v>28</v>
      </c>
      <c r="Y28" s="47">
        <v>25</v>
      </c>
      <c r="Z28" s="47">
        <v>24</v>
      </c>
      <c r="AA28" s="47">
        <v>11</v>
      </c>
      <c r="AB28" s="47">
        <v>6</v>
      </c>
      <c r="AC28" s="47">
        <v>11</v>
      </c>
      <c r="AD28" s="47">
        <v>19</v>
      </c>
      <c r="AE28" s="47">
        <v>17</v>
      </c>
      <c r="AF28" s="39">
        <v>-5.9376999999999995</v>
      </c>
      <c r="AG28" s="39">
        <v>0.8125</v>
      </c>
      <c r="AH28" s="39">
        <v>34.482500000000002</v>
      </c>
      <c r="AI28" s="39">
        <v>1.1173999999999999</v>
      </c>
      <c r="AJ28" s="39">
        <v>8384.572900000001</v>
      </c>
      <c r="AK28" s="39">
        <v>17.39</v>
      </c>
      <c r="AL28" s="39">
        <v>65.908699999999996</v>
      </c>
      <c r="AM28" s="39">
        <v>12.093299999999999</v>
      </c>
      <c r="AN28" s="39">
        <v>4.6079999999999997</v>
      </c>
      <c r="AO28" s="59" t="s">
        <v>617</v>
      </c>
      <c r="AP28" s="59" t="s">
        <v>278</v>
      </c>
    </row>
    <row r="29" spans="1:42" x14ac:dyDescent="0.25">
      <c r="A29" s="127">
        <v>887</v>
      </c>
      <c r="B29" s="37" t="s">
        <v>618</v>
      </c>
      <c r="C29" s="38">
        <v>36948</v>
      </c>
      <c r="D29" s="39">
        <v>5873.2483000000002</v>
      </c>
      <c r="E29" s="39">
        <v>1.81</v>
      </c>
      <c r="F29" s="39">
        <v>230.64519999999999</v>
      </c>
      <c r="G29" s="39">
        <v>6.1277999999999997</v>
      </c>
      <c r="H29" s="39">
        <v>13.2471</v>
      </c>
      <c r="I29" s="39">
        <v>41.045900000000003</v>
      </c>
      <c r="J29" s="39">
        <v>71.017799999999994</v>
      </c>
      <c r="K29" s="39">
        <v>35.043199999999999</v>
      </c>
      <c r="L29" s="39">
        <v>36.432600000000001</v>
      </c>
      <c r="M29" s="39">
        <v>46.084499999999998</v>
      </c>
      <c r="N29" s="39">
        <v>33.037999999999997</v>
      </c>
      <c r="O29" s="39">
        <v>24.739699999999999</v>
      </c>
      <c r="P29" s="39">
        <v>20.7667</v>
      </c>
      <c r="Q29" s="39">
        <v>14.4884</v>
      </c>
      <c r="R29" s="47">
        <v>24</v>
      </c>
      <c r="S29" s="47">
        <v>15</v>
      </c>
      <c r="T29" s="47">
        <v>7</v>
      </c>
      <c r="U29" s="47">
        <v>2</v>
      </c>
      <c r="V29" s="47">
        <v>1</v>
      </c>
      <c r="W29" s="47">
        <v>2</v>
      </c>
      <c r="X29" s="47">
        <v>1</v>
      </c>
      <c r="Y29" s="47">
        <v>1</v>
      </c>
      <c r="Z29" s="47">
        <v>2</v>
      </c>
      <c r="AA29" s="47">
        <v>1</v>
      </c>
      <c r="AB29" s="47">
        <v>1</v>
      </c>
      <c r="AC29" s="47">
        <v>1</v>
      </c>
      <c r="AD29" s="47">
        <v>6</v>
      </c>
      <c r="AE29" s="47">
        <v>23</v>
      </c>
      <c r="AF29" s="39">
        <v>5.6874000000000002</v>
      </c>
      <c r="AG29" s="39">
        <v>1.2466999999999999</v>
      </c>
      <c r="AH29" s="39">
        <v>28.285799999999998</v>
      </c>
      <c r="AI29" s="39">
        <v>0.97330000000000005</v>
      </c>
      <c r="AJ29" s="39">
        <v>28252.434690000002</v>
      </c>
      <c r="AK29" s="39">
        <v>25.010200000000001</v>
      </c>
      <c r="AL29" s="39">
        <v>68.520499999999998</v>
      </c>
      <c r="AM29" s="39"/>
      <c r="AN29" s="39">
        <v>6.4692999999999996</v>
      </c>
      <c r="AO29" s="37" t="s">
        <v>506</v>
      </c>
      <c r="AP29" s="37" t="s">
        <v>619</v>
      </c>
    </row>
    <row r="30" spans="1:42" x14ac:dyDescent="0.25">
      <c r="A30" s="127">
        <v>2789</v>
      </c>
      <c r="B30" s="37" t="s">
        <v>620</v>
      </c>
      <c r="C30" s="38">
        <v>38440</v>
      </c>
      <c r="D30" s="39">
        <v>16856.007300000001</v>
      </c>
      <c r="E30" s="39">
        <v>1.7</v>
      </c>
      <c r="F30" s="39">
        <v>212.2576</v>
      </c>
      <c r="G30" s="39">
        <v>2.5369000000000002</v>
      </c>
      <c r="H30" s="39">
        <v>8.1228999999999996</v>
      </c>
      <c r="I30" s="39">
        <v>20.579000000000001</v>
      </c>
      <c r="J30" s="39">
        <v>40.836300000000001</v>
      </c>
      <c r="K30" s="39">
        <v>22.732600000000001</v>
      </c>
      <c r="L30" s="39">
        <v>24.530200000000001</v>
      </c>
      <c r="M30" s="39">
        <v>37.253300000000003</v>
      </c>
      <c r="N30" s="39">
        <v>24.076799999999999</v>
      </c>
      <c r="O30" s="39">
        <v>15.6823</v>
      </c>
      <c r="P30" s="39">
        <v>19.818100000000001</v>
      </c>
      <c r="Q30" s="39">
        <v>17.339500000000001</v>
      </c>
      <c r="R30" s="47">
        <v>23</v>
      </c>
      <c r="S30" s="47">
        <v>25</v>
      </c>
      <c r="T30" s="47">
        <v>26</v>
      </c>
      <c r="U30" s="47">
        <v>27</v>
      </c>
      <c r="V30" s="47">
        <v>15</v>
      </c>
      <c r="W30" s="47">
        <v>26</v>
      </c>
      <c r="X30" s="47">
        <v>27</v>
      </c>
      <c r="Y30" s="47">
        <v>21</v>
      </c>
      <c r="Z30" s="47">
        <v>13</v>
      </c>
      <c r="AA30" s="47">
        <v>5</v>
      </c>
      <c r="AB30" s="47">
        <v>8</v>
      </c>
      <c r="AC30" s="47">
        <v>14</v>
      </c>
      <c r="AD30" s="47">
        <v>13</v>
      </c>
      <c r="AE30" s="47">
        <v>18</v>
      </c>
      <c r="AF30" s="39">
        <v>1.0225</v>
      </c>
      <c r="AG30" s="39">
        <v>1.0853999999999999</v>
      </c>
      <c r="AH30" s="39">
        <v>27.2761</v>
      </c>
      <c r="AI30" s="39">
        <v>0.94059999999999999</v>
      </c>
      <c r="AJ30" s="39">
        <v>6309.6404000000002</v>
      </c>
      <c r="AK30" s="39">
        <v>8.3721999999999994</v>
      </c>
      <c r="AL30" s="39">
        <v>65.930499999999995</v>
      </c>
      <c r="AM30" s="39">
        <v>17.543299999999999</v>
      </c>
      <c r="AN30" s="39">
        <v>8.1540999999999997</v>
      </c>
      <c r="AO30" s="37" t="s">
        <v>621</v>
      </c>
      <c r="AP30" s="37" t="s">
        <v>234</v>
      </c>
    </row>
    <row r="31" spans="1:42" x14ac:dyDescent="0.25">
      <c r="A31" s="127">
        <v>3067</v>
      </c>
      <c r="B31" s="37" t="s">
        <v>622</v>
      </c>
      <c r="C31" s="38">
        <v>37456</v>
      </c>
      <c r="D31" s="39">
        <v>10269.4568</v>
      </c>
      <c r="E31" s="39">
        <v>1.76</v>
      </c>
      <c r="F31" s="39">
        <v>1168.1848</v>
      </c>
      <c r="G31" s="39">
        <v>3.6791999999999998</v>
      </c>
      <c r="H31" s="39">
        <v>8.7583000000000002</v>
      </c>
      <c r="I31" s="39">
        <v>30.006</v>
      </c>
      <c r="J31" s="39">
        <v>57.259900000000002</v>
      </c>
      <c r="K31" s="39">
        <v>29.854199999999999</v>
      </c>
      <c r="L31" s="39">
        <v>26.657800000000002</v>
      </c>
      <c r="M31" s="39">
        <v>34.048099999999998</v>
      </c>
      <c r="N31" s="39">
        <v>20.591699999999999</v>
      </c>
      <c r="O31" s="39">
        <v>13.722099999999999</v>
      </c>
      <c r="P31" s="39">
        <v>19.140499999999999</v>
      </c>
      <c r="Q31" s="39">
        <v>24.402200000000001</v>
      </c>
      <c r="R31" s="47">
        <v>1</v>
      </c>
      <c r="S31" s="47">
        <v>1</v>
      </c>
      <c r="T31" s="47">
        <v>8</v>
      </c>
      <c r="U31" s="47">
        <v>19</v>
      </c>
      <c r="V31" s="47">
        <v>11</v>
      </c>
      <c r="W31" s="47">
        <v>9</v>
      </c>
      <c r="X31" s="47">
        <v>8</v>
      </c>
      <c r="Y31" s="47">
        <v>7</v>
      </c>
      <c r="Z31" s="47">
        <v>7</v>
      </c>
      <c r="AA31" s="47">
        <v>13</v>
      </c>
      <c r="AB31" s="47">
        <v>18</v>
      </c>
      <c r="AC31" s="47">
        <v>18</v>
      </c>
      <c r="AD31" s="47">
        <v>16</v>
      </c>
      <c r="AE31" s="47">
        <v>6</v>
      </c>
      <c r="AF31" s="39">
        <v>0.39879999999999999</v>
      </c>
      <c r="AG31" s="39">
        <v>1.0961000000000001</v>
      </c>
      <c r="AH31" s="39">
        <v>22.688400000000001</v>
      </c>
      <c r="AI31" s="39">
        <v>0.80530000000000002</v>
      </c>
      <c r="AJ31" s="39">
        <v>6015.7274100000004</v>
      </c>
      <c r="AK31" s="39">
        <v>18.071000000000002</v>
      </c>
      <c r="AL31" s="39">
        <v>67.020300000000006</v>
      </c>
      <c r="AM31" s="39">
        <v>10.187200000000001</v>
      </c>
      <c r="AN31" s="39">
        <v>4.7215999999999996</v>
      </c>
      <c r="AO31" s="37" t="s">
        <v>623</v>
      </c>
      <c r="AP31" s="37" t="s">
        <v>529</v>
      </c>
    </row>
    <row r="32" spans="1:42" x14ac:dyDescent="0.25">
      <c r="A32" s="127">
        <v>3237</v>
      </c>
      <c r="B32" s="37" t="s">
        <v>624</v>
      </c>
      <c r="C32" s="38">
        <v>34516</v>
      </c>
      <c r="D32" s="39">
        <v>3348.3968</v>
      </c>
      <c r="E32" s="39">
        <v>1.93</v>
      </c>
      <c r="F32" s="39">
        <v>392.81720000000001</v>
      </c>
      <c r="G32" s="39">
        <v>4.4805999999999999</v>
      </c>
      <c r="H32" s="39">
        <v>8.6876999999999995</v>
      </c>
      <c r="I32" s="39">
        <v>27.731999999999999</v>
      </c>
      <c r="J32" s="39">
        <v>56.182099999999998</v>
      </c>
      <c r="K32" s="39">
        <v>28.503499999999999</v>
      </c>
      <c r="L32" s="39">
        <v>25.503499999999999</v>
      </c>
      <c r="M32" s="39">
        <v>33.702800000000003</v>
      </c>
      <c r="N32" s="39">
        <v>23.367100000000001</v>
      </c>
      <c r="O32" s="39">
        <v>17.321300000000001</v>
      </c>
      <c r="P32" s="39">
        <v>21.058499999999999</v>
      </c>
      <c r="Q32" s="39">
        <v>13.081899999999999</v>
      </c>
      <c r="R32" s="47">
        <v>9</v>
      </c>
      <c r="S32" s="47">
        <v>18</v>
      </c>
      <c r="T32" s="47">
        <v>12</v>
      </c>
      <c r="U32" s="47">
        <v>13</v>
      </c>
      <c r="V32" s="47">
        <v>12</v>
      </c>
      <c r="W32" s="47">
        <v>14</v>
      </c>
      <c r="X32" s="47">
        <v>10</v>
      </c>
      <c r="Y32" s="47">
        <v>10</v>
      </c>
      <c r="Z32" s="47">
        <v>10</v>
      </c>
      <c r="AA32" s="47">
        <v>15</v>
      </c>
      <c r="AB32" s="47">
        <v>11</v>
      </c>
      <c r="AC32" s="47">
        <v>8</v>
      </c>
      <c r="AD32" s="47">
        <v>5</v>
      </c>
      <c r="AE32" s="47">
        <v>26</v>
      </c>
      <c r="AF32" s="39">
        <v>-1.2575000000000001</v>
      </c>
      <c r="AG32" s="39">
        <v>1.0269999999999999</v>
      </c>
      <c r="AH32" s="39">
        <v>24.460899999999999</v>
      </c>
      <c r="AI32" s="39">
        <v>0.86809999999999998</v>
      </c>
      <c r="AJ32" s="39">
        <v>5470.0944799999997</v>
      </c>
      <c r="AK32" s="39">
        <v>8.2826000000000004</v>
      </c>
      <c r="AL32" s="39">
        <v>67.733999999999995</v>
      </c>
      <c r="AM32" s="39">
        <v>21.797799999999999</v>
      </c>
      <c r="AN32" s="39">
        <v>2.1856</v>
      </c>
      <c r="AO32" s="37" t="s">
        <v>625</v>
      </c>
      <c r="AP32" s="37" t="s">
        <v>288</v>
      </c>
    </row>
    <row r="33" spans="1:42" x14ac:dyDescent="0.25">
      <c r="A33" s="127">
        <v>3306</v>
      </c>
      <c r="B33" s="37" t="s">
        <v>626</v>
      </c>
      <c r="C33" s="38">
        <v>34582</v>
      </c>
      <c r="D33" s="39">
        <v>115.6148</v>
      </c>
      <c r="E33" s="39">
        <v>2.5499999999999998</v>
      </c>
      <c r="F33" s="39">
        <v>119.5</v>
      </c>
      <c r="G33" s="39">
        <v>5.2492999999999999</v>
      </c>
      <c r="H33" s="39">
        <v>4.7234999999999996</v>
      </c>
      <c r="I33" s="39">
        <v>25.512</v>
      </c>
      <c r="J33" s="39">
        <v>54.812800000000003</v>
      </c>
      <c r="K33" s="39">
        <v>27.095700000000001</v>
      </c>
      <c r="L33" s="39">
        <v>24.1556</v>
      </c>
      <c r="M33" s="39">
        <v>31.610299999999999</v>
      </c>
      <c r="N33" s="39">
        <v>22.9817</v>
      </c>
      <c r="O33" s="39">
        <v>16.854900000000001</v>
      </c>
      <c r="P33" s="39">
        <v>20.3291</v>
      </c>
      <c r="Q33" s="39">
        <v>8.7185000000000006</v>
      </c>
      <c r="R33" s="47">
        <v>22</v>
      </c>
      <c r="S33" s="47">
        <v>17</v>
      </c>
      <c r="T33" s="47">
        <v>3</v>
      </c>
      <c r="U33" s="47">
        <v>6</v>
      </c>
      <c r="V33" s="47">
        <v>28</v>
      </c>
      <c r="W33" s="47">
        <v>19</v>
      </c>
      <c r="X33" s="47">
        <v>12</v>
      </c>
      <c r="Y33" s="47">
        <v>14</v>
      </c>
      <c r="Z33" s="47">
        <v>16</v>
      </c>
      <c r="AA33" s="47">
        <v>20</v>
      </c>
      <c r="AB33" s="47">
        <v>13</v>
      </c>
      <c r="AC33" s="47">
        <v>10</v>
      </c>
      <c r="AD33" s="47">
        <v>10</v>
      </c>
      <c r="AE33" s="47">
        <v>28</v>
      </c>
      <c r="AF33" s="39">
        <v>-0.19739999999999999</v>
      </c>
      <c r="AG33" s="39">
        <v>1.0536000000000001</v>
      </c>
      <c r="AH33" s="39">
        <v>22.307700000000001</v>
      </c>
      <c r="AI33" s="39">
        <v>0.78</v>
      </c>
      <c r="AJ33" s="39">
        <v>3834.0180599999999</v>
      </c>
      <c r="AK33" s="39">
        <v>2.3589000000000002</v>
      </c>
      <c r="AL33" s="39">
        <v>69.063999999999993</v>
      </c>
      <c r="AM33" s="39">
        <v>25.337</v>
      </c>
      <c r="AN33" s="39">
        <v>3.2402000000000002</v>
      </c>
      <c r="AO33" s="37" t="s">
        <v>290</v>
      </c>
      <c r="AP33" s="37" t="s">
        <v>291</v>
      </c>
    </row>
    <row r="34" spans="1:42" x14ac:dyDescent="0.25">
      <c r="A34" s="127">
        <v>44313</v>
      </c>
      <c r="B34" s="37" t="s">
        <v>627</v>
      </c>
      <c r="C34" s="38">
        <v>43913</v>
      </c>
      <c r="D34" s="39">
        <v>1064.6995999999999</v>
      </c>
      <c r="E34" s="39">
        <v>2.19</v>
      </c>
      <c r="F34" s="39">
        <v>41.06</v>
      </c>
      <c r="G34" s="39">
        <v>3.9493999999999998</v>
      </c>
      <c r="H34" s="39">
        <v>7.4025999999999996</v>
      </c>
      <c r="I34" s="39">
        <v>24.085799999999999</v>
      </c>
      <c r="J34" s="39">
        <v>46.590499999999999</v>
      </c>
      <c r="K34" s="39">
        <v>23.351400000000002</v>
      </c>
      <c r="L34" s="39">
        <v>24.4391</v>
      </c>
      <c r="M34" s="39">
        <v>35.892400000000002</v>
      </c>
      <c r="N34" s="39"/>
      <c r="O34" s="39"/>
      <c r="P34" s="39"/>
      <c r="Q34" s="39">
        <v>40.982700000000001</v>
      </c>
      <c r="R34" s="47">
        <v>13</v>
      </c>
      <c r="S34" s="47">
        <v>12</v>
      </c>
      <c r="T34" s="47">
        <v>19</v>
      </c>
      <c r="U34" s="47">
        <v>17</v>
      </c>
      <c r="V34" s="47">
        <v>22</v>
      </c>
      <c r="W34" s="47">
        <v>23</v>
      </c>
      <c r="X34" s="47">
        <v>21</v>
      </c>
      <c r="Y34" s="47">
        <v>19</v>
      </c>
      <c r="Z34" s="47">
        <v>14</v>
      </c>
      <c r="AA34" s="47">
        <v>10</v>
      </c>
      <c r="AB34" s="47"/>
      <c r="AC34" s="47"/>
      <c r="AD34" s="47"/>
      <c r="AE34" s="47">
        <v>2</v>
      </c>
      <c r="AF34" s="39">
        <v>-1.754</v>
      </c>
      <c r="AG34" s="39">
        <v>0.95789999999999997</v>
      </c>
      <c r="AH34" s="39">
        <v>28.166899999999998</v>
      </c>
      <c r="AI34" s="39">
        <v>0.9627</v>
      </c>
      <c r="AJ34" s="39">
        <v>6292.5619900000002</v>
      </c>
      <c r="AK34" s="39">
        <v>12.912000000000001</v>
      </c>
      <c r="AL34" s="39">
        <v>71.705100000000002</v>
      </c>
      <c r="AM34" s="39">
        <v>7.3947000000000003</v>
      </c>
      <c r="AN34" s="39">
        <v>7.9882</v>
      </c>
      <c r="AO34" s="37" t="s">
        <v>628</v>
      </c>
      <c r="AP34" s="37" t="s">
        <v>273</v>
      </c>
    </row>
    <row r="35" spans="1:42" x14ac:dyDescent="0.25">
      <c r="A35" s="127">
        <v>3628</v>
      </c>
      <c r="B35" s="37" t="s">
        <v>629</v>
      </c>
      <c r="C35" s="38">
        <v>38563</v>
      </c>
      <c r="D35" s="39">
        <v>9943.9364999999998</v>
      </c>
      <c r="E35" s="39">
        <v>1.76</v>
      </c>
      <c r="F35" s="39">
        <v>265.47469999999998</v>
      </c>
      <c r="G35" s="39">
        <v>3.0448</v>
      </c>
      <c r="H35" s="39">
        <v>5.0782999999999996</v>
      </c>
      <c r="I35" s="39">
        <v>19.412299999999998</v>
      </c>
      <c r="J35" s="39">
        <v>41.873399999999997</v>
      </c>
      <c r="K35" s="39">
        <v>21.164000000000001</v>
      </c>
      <c r="L35" s="39">
        <v>21.6175</v>
      </c>
      <c r="M35" s="39">
        <v>32.497700000000002</v>
      </c>
      <c r="N35" s="39">
        <v>22.3308</v>
      </c>
      <c r="O35" s="39">
        <v>14.9026</v>
      </c>
      <c r="P35" s="39">
        <v>19.184200000000001</v>
      </c>
      <c r="Q35" s="39">
        <v>16.2483</v>
      </c>
      <c r="R35" s="47">
        <v>26</v>
      </c>
      <c r="S35" s="47">
        <v>27</v>
      </c>
      <c r="T35" s="47">
        <v>25</v>
      </c>
      <c r="U35" s="47">
        <v>25</v>
      </c>
      <c r="V35" s="47">
        <v>27</v>
      </c>
      <c r="W35" s="47">
        <v>27</v>
      </c>
      <c r="X35" s="47">
        <v>26</v>
      </c>
      <c r="Y35" s="47">
        <v>22</v>
      </c>
      <c r="Z35" s="47">
        <v>21</v>
      </c>
      <c r="AA35" s="47">
        <v>18</v>
      </c>
      <c r="AB35" s="47">
        <v>14</v>
      </c>
      <c r="AC35" s="47">
        <v>16</v>
      </c>
      <c r="AD35" s="47">
        <v>15</v>
      </c>
      <c r="AE35" s="47">
        <v>20</v>
      </c>
      <c r="AF35" s="39">
        <v>-3.6278999999999999</v>
      </c>
      <c r="AG35" s="39">
        <v>0.9294</v>
      </c>
      <c r="AH35" s="39">
        <v>25.967099999999999</v>
      </c>
      <c r="AI35" s="39">
        <v>0.91359999999999997</v>
      </c>
      <c r="AJ35" s="39">
        <v>4633.9606199999998</v>
      </c>
      <c r="AK35" s="39">
        <v>9.8466000000000005</v>
      </c>
      <c r="AL35" s="39">
        <v>66.878699999999995</v>
      </c>
      <c r="AM35" s="39">
        <v>19.593599999999999</v>
      </c>
      <c r="AN35" s="39">
        <v>3.6810999999999998</v>
      </c>
      <c r="AO35" s="37" t="s">
        <v>630</v>
      </c>
      <c r="AP35" s="37" t="s">
        <v>234</v>
      </c>
    </row>
    <row r="36" spans="1:42" s="69" customFormat="1" x14ac:dyDescent="0.25">
      <c r="A36" s="127">
        <v>46769</v>
      </c>
      <c r="B36" s="130" t="s">
        <v>631</v>
      </c>
      <c r="C36" s="38">
        <v>44811</v>
      </c>
      <c r="D36" s="39">
        <v>1658.0434</v>
      </c>
      <c r="E36" s="39">
        <v>2.0499999999999998</v>
      </c>
      <c r="F36" s="39">
        <v>15.733000000000001</v>
      </c>
      <c r="G36" s="39">
        <v>3.6976</v>
      </c>
      <c r="H36" s="39">
        <v>5.3009000000000004</v>
      </c>
      <c r="I36" s="39">
        <v>25.853899999999999</v>
      </c>
      <c r="J36" s="39">
        <v>55.6798</v>
      </c>
      <c r="K36" s="39"/>
      <c r="L36" s="39"/>
      <c r="M36" s="39"/>
      <c r="N36" s="39"/>
      <c r="O36" s="39"/>
      <c r="P36" s="39"/>
      <c r="Q36" s="39">
        <v>31.5623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-8.7400000000000005E-2</v>
      </c>
      <c r="AG36" s="39">
        <v>2.8731</v>
      </c>
      <c r="AH36" s="39">
        <v>12.8476</v>
      </c>
      <c r="AI36" s="39">
        <v>0.96189999999999998</v>
      </c>
      <c r="AJ36" s="39">
        <v>4781.0153399999999</v>
      </c>
      <c r="AK36" s="39">
        <v>6.6418999999999997</v>
      </c>
      <c r="AL36" s="39">
        <v>59.710500000000003</v>
      </c>
      <c r="AM36" s="39">
        <v>18.3431</v>
      </c>
      <c r="AN36" s="39">
        <v>15.304600000000001</v>
      </c>
      <c r="AO36" s="59" t="s">
        <v>571</v>
      </c>
      <c r="AP36" s="59" t="s">
        <v>299</v>
      </c>
    </row>
    <row r="37" spans="1:42" x14ac:dyDescent="0.25">
      <c r="J37" s="39"/>
      <c r="L37" s="39"/>
    </row>
    <row r="38" spans="1:42" ht="12.75" customHeight="1" x14ac:dyDescent="0.25">
      <c r="B38" s="177" t="s">
        <v>56</v>
      </c>
      <c r="C38" s="177"/>
      <c r="D38" s="177"/>
      <c r="E38" s="177"/>
      <c r="F38" s="177"/>
      <c r="G38" s="40">
        <v>4.4030964285714287</v>
      </c>
      <c r="H38" s="40">
        <v>8.4124107142857163</v>
      </c>
      <c r="I38" s="40">
        <v>28.11083928571427</v>
      </c>
      <c r="J38" s="40">
        <v>52.929228571428567</v>
      </c>
      <c r="K38" s="40">
        <v>27.016864000000005</v>
      </c>
      <c r="L38" s="40">
        <v>25.394648000000004</v>
      </c>
      <c r="M38" s="40">
        <v>34.80372916666667</v>
      </c>
      <c r="N38" s="40">
        <v>23.409209090909087</v>
      </c>
      <c r="O38" s="40">
        <v>16.628071428571428</v>
      </c>
      <c r="P38" s="40">
        <v>20.252109999999998</v>
      </c>
      <c r="Q38" s="40">
        <v>20.553085714285714</v>
      </c>
    </row>
    <row r="39" spans="1:42" ht="12.75" customHeight="1" x14ac:dyDescent="0.25">
      <c r="B39" s="178" t="s">
        <v>57</v>
      </c>
      <c r="C39" s="178"/>
      <c r="D39" s="178"/>
      <c r="E39" s="178"/>
      <c r="F39" s="178"/>
      <c r="G39" s="40">
        <v>4.0372000000000003</v>
      </c>
      <c r="H39" s="40">
        <v>8.1367499999999993</v>
      </c>
      <c r="I39" s="40">
        <v>27.489699999999999</v>
      </c>
      <c r="J39" s="40">
        <v>51.681849999999997</v>
      </c>
      <c r="K39" s="40">
        <v>27.535</v>
      </c>
      <c r="L39" s="40">
        <v>24.530200000000001</v>
      </c>
      <c r="M39" s="40">
        <v>34.425799999999995</v>
      </c>
      <c r="N39" s="40">
        <v>23.335650000000001</v>
      </c>
      <c r="O39" s="40">
        <v>16.721399999999999</v>
      </c>
      <c r="P39" s="40">
        <v>20.210149999999999</v>
      </c>
      <c r="Q39" s="40">
        <v>18.374649999999999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60</v>
      </c>
      <c r="B42" s="42" t="s">
        <v>575</v>
      </c>
      <c r="C42" s="42"/>
      <c r="D42" s="42"/>
      <c r="E42" s="42"/>
      <c r="F42" s="43">
        <v>21083.599999999999</v>
      </c>
      <c r="G42" s="43">
        <v>2.4981</v>
      </c>
      <c r="H42" s="43">
        <v>5.8902999999999999</v>
      </c>
      <c r="I42" s="43">
        <v>24.823</v>
      </c>
      <c r="J42" s="43">
        <v>37.794600000000003</v>
      </c>
      <c r="K42" s="43">
        <v>19.583600000000001</v>
      </c>
      <c r="L42" s="43">
        <v>19.4117</v>
      </c>
      <c r="M42" s="43">
        <v>27.298500000000001</v>
      </c>
      <c r="N42" s="43">
        <v>16.928799999999999</v>
      </c>
      <c r="O42" s="43">
        <v>14.3688</v>
      </c>
      <c r="P42" s="43">
        <v>14.878399999999999</v>
      </c>
      <c r="Q42" s="43"/>
      <c r="R42" s="43"/>
      <c r="S42" s="43"/>
      <c r="T42" s="43"/>
      <c r="U42" s="43"/>
      <c r="V42" s="43"/>
      <c r="W42" s="43"/>
      <c r="X42" s="43"/>
      <c r="Y42" s="43"/>
      <c r="Z42" s="43"/>
      <c r="AA42" s="43"/>
      <c r="AB42" s="43"/>
      <c r="AC42" s="43"/>
      <c r="AD42" s="43"/>
      <c r="AE42" s="43"/>
      <c r="AF42" s="43">
        <v>0</v>
      </c>
      <c r="AG42" s="43">
        <v>0.84630000000000005</v>
      </c>
      <c r="AH42" s="43">
        <v>20.828199999999999</v>
      </c>
      <c r="AI42" s="43">
        <v>1</v>
      </c>
      <c r="AJ42" s="43"/>
      <c r="AK42" s="43"/>
      <c r="AL42" s="43"/>
      <c r="AM42" s="43"/>
      <c r="AN42" s="43"/>
    </row>
    <row r="43" spans="1:42" x14ac:dyDescent="0.25">
      <c r="A43">
        <v>31</v>
      </c>
      <c r="B43" s="42" t="s">
        <v>632</v>
      </c>
      <c r="C43" s="42"/>
      <c r="D43" s="42"/>
      <c r="E43" s="42"/>
      <c r="F43" s="43">
        <v>51115.1</v>
      </c>
      <c r="G43" s="43">
        <v>3.306</v>
      </c>
      <c r="H43" s="43">
        <v>5.4420000000000002</v>
      </c>
      <c r="I43" s="43">
        <v>30.0227</v>
      </c>
      <c r="J43" s="43">
        <v>59.228099999999998</v>
      </c>
      <c r="K43" s="43">
        <v>31.1325</v>
      </c>
      <c r="L43" s="43">
        <v>28.225200000000001</v>
      </c>
      <c r="M43" s="43">
        <v>39.393099999999997</v>
      </c>
      <c r="N43" s="43">
        <v>23.935700000000001</v>
      </c>
      <c r="O43" s="43">
        <v>15.893700000000001</v>
      </c>
      <c r="P43" s="43">
        <v>19.184699999999999</v>
      </c>
      <c r="Q43" s="43"/>
      <c r="R43" s="43"/>
      <c r="S43" s="43"/>
      <c r="T43" s="43"/>
      <c r="U43" s="43"/>
      <c r="V43" s="43"/>
      <c r="W43" s="43"/>
      <c r="X43" s="43"/>
      <c r="Y43" s="43"/>
      <c r="Z43" s="43"/>
      <c r="AA43" s="43"/>
      <c r="AB43" s="43"/>
      <c r="AC43" s="43"/>
      <c r="AD43" s="43"/>
      <c r="AE43" s="43"/>
      <c r="AF43" s="43">
        <v>0</v>
      </c>
      <c r="AG43" s="43">
        <v>1.0155000000000001</v>
      </c>
      <c r="AH43" s="43">
        <v>28.902100000000001</v>
      </c>
      <c r="AI43" s="43">
        <v>1</v>
      </c>
      <c r="AJ43" s="43"/>
      <c r="AK43" s="43"/>
      <c r="AL43" s="43"/>
      <c r="AM43" s="43"/>
      <c r="AN43" s="43"/>
    </row>
    <row r="44" spans="1:42" x14ac:dyDescent="0.25">
      <c r="A44">
        <v>299</v>
      </c>
      <c r="B44" s="42" t="s">
        <v>633</v>
      </c>
      <c r="C44" s="42"/>
      <c r="D44" s="42"/>
      <c r="E44" s="42"/>
      <c r="F44" s="43">
        <v>68710.33</v>
      </c>
      <c r="G44" s="43">
        <v>3.3073000000000001</v>
      </c>
      <c r="H44" s="43">
        <v>5.5949999999999998</v>
      </c>
      <c r="I44" s="43">
        <v>30.360399999999998</v>
      </c>
      <c r="J44" s="43">
        <v>60.329799999999999</v>
      </c>
      <c r="K44" s="43">
        <v>32.137999999999998</v>
      </c>
      <c r="L44" s="43">
        <v>29.308900000000001</v>
      </c>
      <c r="M44" s="43">
        <v>40.5505</v>
      </c>
      <c r="N44" s="43">
        <v>25.0776</v>
      </c>
      <c r="O44" s="43">
        <v>16.9635</v>
      </c>
      <c r="P44" s="43">
        <v>20.388400000000001</v>
      </c>
      <c r="Q44" s="43"/>
      <c r="R44" s="43"/>
      <c r="S44" s="43"/>
      <c r="T44" s="43"/>
      <c r="U44" s="43"/>
      <c r="V44" s="43"/>
      <c r="W44" s="43"/>
      <c r="X44" s="43"/>
      <c r="Y44" s="43"/>
      <c r="Z44" s="43"/>
      <c r="AA44" s="43"/>
      <c r="AB44" s="43"/>
      <c r="AC44" s="43"/>
      <c r="AD44" s="43"/>
      <c r="AE44" s="43"/>
      <c r="AF44" s="43">
        <v>0</v>
      </c>
      <c r="AG44" s="43">
        <v>1.0504</v>
      </c>
      <c r="AH44" s="43">
        <v>29.057700000000001</v>
      </c>
      <c r="AI44" s="43">
        <v>1</v>
      </c>
      <c r="AJ44" s="43"/>
      <c r="AK44" s="43"/>
      <c r="AL44" s="43"/>
      <c r="AM44" s="43"/>
      <c r="AN44" s="43"/>
    </row>
    <row r="45" spans="1:42" x14ac:dyDescent="0.25">
      <c r="A45">
        <v>442</v>
      </c>
      <c r="B45" s="42" t="s">
        <v>634</v>
      </c>
      <c r="C45" s="42"/>
      <c r="D45" s="42"/>
      <c r="E45" s="42"/>
      <c r="F45" s="43">
        <v>18975.25</v>
      </c>
      <c r="G45" s="43">
        <v>3.7673000000000001</v>
      </c>
      <c r="H45" s="43">
        <v>6.165</v>
      </c>
      <c r="I45" s="43">
        <v>28.921099999999999</v>
      </c>
      <c r="J45" s="43">
        <v>57.639099999999999</v>
      </c>
      <c r="K45" s="43">
        <v>30.436</v>
      </c>
      <c r="L45" s="43">
        <v>27.537199999999999</v>
      </c>
      <c r="M45" s="43">
        <v>38.456400000000002</v>
      </c>
      <c r="N45" s="43">
        <v>24.813300000000002</v>
      </c>
      <c r="O45" s="43"/>
      <c r="P45" s="43"/>
      <c r="Q45" s="43"/>
      <c r="R45" s="43"/>
      <c r="S45" s="43"/>
      <c r="T45" s="43"/>
      <c r="U45" s="43"/>
      <c r="V45" s="43"/>
      <c r="W45" s="43"/>
      <c r="X45" s="43"/>
      <c r="Y45" s="43"/>
      <c r="Z45" s="43"/>
      <c r="AA45" s="43"/>
      <c r="AB45" s="43"/>
      <c r="AC45" s="43"/>
      <c r="AD45" s="43"/>
      <c r="AE45" s="43"/>
      <c r="AF45" s="43">
        <v>0</v>
      </c>
      <c r="AG45" s="43">
        <v>1.0192000000000001</v>
      </c>
      <c r="AH45" s="43">
        <v>27.7896</v>
      </c>
      <c r="AI45" s="43">
        <v>1</v>
      </c>
      <c r="AJ45" s="43"/>
      <c r="AK45" s="43"/>
      <c r="AL45" s="43"/>
      <c r="AM45" s="43"/>
      <c r="AN45" s="43"/>
    </row>
    <row r="46" spans="1:42" x14ac:dyDescent="0.25">
      <c r="A46">
        <v>349</v>
      </c>
      <c r="B46" s="42" t="s">
        <v>635</v>
      </c>
      <c r="C46" s="42"/>
      <c r="D46" s="42"/>
      <c r="E46" s="42"/>
      <c r="F46" s="43">
        <v>23901</v>
      </c>
      <c r="G46" s="43">
        <v>3.7722000000000002</v>
      </c>
      <c r="H46" s="43">
        <v>6.3112000000000004</v>
      </c>
      <c r="I46" s="43">
        <v>29.235499999999998</v>
      </c>
      <c r="J46" s="43">
        <v>58.688000000000002</v>
      </c>
      <c r="K46" s="43">
        <v>31.368099999999998</v>
      </c>
      <c r="L46" s="43">
        <v>28.5413</v>
      </c>
      <c r="M46" s="43">
        <v>39.552799999999998</v>
      </c>
      <c r="N46" s="43">
        <v>25.897600000000001</v>
      </c>
      <c r="O46" s="43">
        <v>18.8672</v>
      </c>
      <c r="P46" s="43">
        <v>22.028600000000001</v>
      </c>
      <c r="Q46" s="43"/>
      <c r="R46" s="43"/>
      <c r="S46" s="43"/>
      <c r="T46" s="43"/>
      <c r="U46" s="43"/>
      <c r="V46" s="43"/>
      <c r="W46" s="43"/>
      <c r="X46" s="43"/>
      <c r="Y46" s="43"/>
      <c r="Z46" s="43"/>
      <c r="AA46" s="43"/>
      <c r="AB46" s="43"/>
      <c r="AC46" s="43"/>
      <c r="AD46" s="43"/>
      <c r="AE46" s="43"/>
      <c r="AF46" s="43">
        <v>0</v>
      </c>
      <c r="AG46" s="43">
        <v>1.0519000000000001</v>
      </c>
      <c r="AH46" s="43">
        <v>27.966200000000001</v>
      </c>
      <c r="AI46" s="43">
        <v>1</v>
      </c>
      <c r="AJ46" s="43"/>
      <c r="AK46" s="43"/>
      <c r="AL46" s="43"/>
      <c r="AM46" s="43"/>
      <c r="AN46" s="43"/>
    </row>
    <row r="47" spans="1:42" x14ac:dyDescent="0.25">
      <c r="A47">
        <v>12</v>
      </c>
      <c r="B47" s="42" t="s">
        <v>636</v>
      </c>
      <c r="C47" s="42"/>
      <c r="D47" s="42"/>
      <c r="E47" s="42"/>
      <c r="F47" s="43">
        <v>42503.13</v>
      </c>
      <c r="G47" s="43">
        <v>5.1417000000000002</v>
      </c>
      <c r="H47" s="43">
        <v>9.1836000000000002</v>
      </c>
      <c r="I47" s="43">
        <v>34.881599999999999</v>
      </c>
      <c r="J47" s="43">
        <v>65.504599999999996</v>
      </c>
      <c r="K47" s="43">
        <v>32.1922</v>
      </c>
      <c r="L47" s="43">
        <v>27.819199999999999</v>
      </c>
      <c r="M47" s="43">
        <v>37.058799999999998</v>
      </c>
      <c r="N47" s="43">
        <v>23.464400000000001</v>
      </c>
      <c r="O47" s="43">
        <v>16.190000000000001</v>
      </c>
      <c r="P47" s="43">
        <v>19.153500000000001</v>
      </c>
      <c r="Q47" s="43"/>
      <c r="R47" s="43"/>
      <c r="S47" s="43"/>
      <c r="T47" s="43"/>
      <c r="U47" s="43"/>
      <c r="V47" s="43"/>
      <c r="W47" s="43"/>
      <c r="X47" s="43"/>
      <c r="Y47" s="43"/>
      <c r="Z47" s="43"/>
      <c r="AA47" s="43"/>
      <c r="AB47" s="43"/>
      <c r="AC47" s="43"/>
      <c r="AD47" s="43"/>
      <c r="AE47" s="43"/>
      <c r="AF47" s="43">
        <v>0</v>
      </c>
      <c r="AG47" s="43">
        <v>0.94259999999999999</v>
      </c>
      <c r="AH47" s="43">
        <v>27.312100000000001</v>
      </c>
      <c r="AI47" s="43">
        <v>1</v>
      </c>
      <c r="AJ47" s="43"/>
      <c r="AK47" s="43"/>
      <c r="AL47" s="43"/>
      <c r="AM47" s="43"/>
      <c r="AN47" s="43"/>
    </row>
    <row r="48" spans="1:42" x14ac:dyDescent="0.25">
      <c r="A48">
        <v>398</v>
      </c>
      <c r="B48" s="42" t="s">
        <v>637</v>
      </c>
      <c r="C48" s="42"/>
      <c r="D48" s="42"/>
      <c r="E48" s="42"/>
      <c r="F48" s="43">
        <v>53412.174022209401</v>
      </c>
      <c r="G48" s="43">
        <v>5.1802999999999999</v>
      </c>
      <c r="H48" s="43">
        <v>9.4963999999999995</v>
      </c>
      <c r="I48" s="43">
        <v>35.520099999999999</v>
      </c>
      <c r="J48" s="43">
        <v>67.387299999999996</v>
      </c>
      <c r="K48" s="43">
        <v>33.747999999999998</v>
      </c>
      <c r="L48" s="43">
        <v>29.257999999999999</v>
      </c>
      <c r="M48" s="43">
        <v>38.597900000000003</v>
      </c>
      <c r="N48" s="43">
        <v>24.900700000000001</v>
      </c>
      <c r="O48" s="43">
        <v>17.470300000000002</v>
      </c>
      <c r="P48" s="43">
        <v>20.535299999999999</v>
      </c>
      <c r="Q48" s="43"/>
      <c r="R48" s="43"/>
      <c r="S48" s="43"/>
      <c r="T48" s="43"/>
      <c r="U48" s="43"/>
      <c r="V48" s="43"/>
      <c r="W48" s="43"/>
      <c r="X48" s="43"/>
      <c r="Y48" s="43"/>
      <c r="Z48" s="43"/>
      <c r="AA48" s="43"/>
      <c r="AB48" s="43"/>
      <c r="AC48" s="43"/>
      <c r="AD48" s="43"/>
      <c r="AE48" s="43"/>
      <c r="AF48" s="43">
        <v>0</v>
      </c>
      <c r="AG48" s="43">
        <v>0.98880000000000001</v>
      </c>
      <c r="AH48" s="43">
        <v>27.553100000000001</v>
      </c>
      <c r="AI48" s="43">
        <v>1</v>
      </c>
      <c r="AJ48" s="43"/>
      <c r="AK48" s="43"/>
      <c r="AL48" s="43"/>
      <c r="AM48" s="43"/>
      <c r="AN48" s="43"/>
    </row>
    <row r="49" spans="10:17" x14ac:dyDescent="0.25">
      <c r="J49" s="43"/>
      <c r="K49" s="43"/>
      <c r="L49" s="43"/>
      <c r="M49" s="43"/>
      <c r="N49" s="43"/>
      <c r="O49" s="43"/>
      <c r="P49" s="43"/>
      <c r="Q49" s="43"/>
    </row>
  </sheetData>
  <mergeCells count="13">
    <mergeCell ref="B39:F39"/>
    <mergeCell ref="AP5:AP6"/>
    <mergeCell ref="K5:Q5"/>
    <mergeCell ref="R5:AE5"/>
    <mergeCell ref="G5:J5"/>
    <mergeCell ref="AF5:AI5"/>
    <mergeCell ref="B38:F38"/>
    <mergeCell ref="B5:B6"/>
    <mergeCell ref="C5:C6"/>
    <mergeCell ref="D5:D6"/>
    <mergeCell ref="E5:E6"/>
    <mergeCell ref="F5:F6"/>
    <mergeCell ref="AO5:AO6"/>
  </mergeCells>
  <conditionalFormatting sqref="L37">
    <cfRule type="cellIs" dxfId="1024" priority="49" operator="equal">
      <formula>""</formula>
    </cfRule>
    <cfRule type="cellIs" dxfId="1023" priority="50" operator="greaterThanOrEqual">
      <formula>L$38</formula>
    </cfRule>
  </conditionalFormatting>
  <conditionalFormatting sqref="R8:AA10 AC8:AE10 R11:AE25 R29:AE36">
    <cfRule type="cellIs" dxfId="1022" priority="48" operator="lessThanOrEqual">
      <formula>10</formula>
    </cfRule>
  </conditionalFormatting>
  <conditionalFormatting sqref="AB8:AB10">
    <cfRule type="cellIs" dxfId="1021" priority="38" operator="lessThanOrEqual">
      <formula>10</formula>
    </cfRule>
  </conditionalFormatting>
  <conditionalFormatting sqref="J37">
    <cfRule type="cellIs" dxfId="1020" priority="32" operator="equal">
      <formula>""</formula>
    </cfRule>
    <cfRule type="cellIs" dxfId="1019" priority="33" operator="greaterThanOrEqual">
      <formula>#REF!</formula>
    </cfRule>
  </conditionalFormatting>
  <conditionalFormatting sqref="G8:Q36">
    <cfRule type="cellIs" dxfId="1018" priority="691" operator="equal">
      <formula>""</formula>
    </cfRule>
    <cfRule type="cellIs" dxfId="1017" priority="692" operator="greaterThanOrEqual">
      <formula>G$38</formula>
    </cfRule>
  </conditionalFormatting>
  <conditionalFormatting sqref="R26:AE28">
    <cfRule type="cellIs" dxfId="101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63</v>
      </c>
      <c r="J7" s="39"/>
    </row>
    <row r="8" spans="1:42" x14ac:dyDescent="0.25">
      <c r="A8">
        <v>430</v>
      </c>
      <c r="B8" s="37" t="s">
        <v>638</v>
      </c>
      <c r="C8" s="38">
        <v>34740</v>
      </c>
      <c r="D8" s="39">
        <v>7377.1262999999999</v>
      </c>
      <c r="E8" s="48">
        <v>1.87</v>
      </c>
      <c r="F8" s="39">
        <v>1351.24</v>
      </c>
      <c r="G8" s="39">
        <v>1.8605</v>
      </c>
      <c r="H8" s="39">
        <v>5.1721000000000004</v>
      </c>
      <c r="I8" s="39">
        <v>16.779199999999999</v>
      </c>
      <c r="J8" s="39">
        <v>27.851800000000001</v>
      </c>
      <c r="K8" s="39">
        <v>12.7971</v>
      </c>
      <c r="L8" s="39">
        <v>13.614000000000001</v>
      </c>
      <c r="M8" s="39">
        <v>20.644200000000001</v>
      </c>
      <c r="N8" s="39">
        <v>12.496700000000001</v>
      </c>
      <c r="O8" s="39">
        <v>9.9685000000000006</v>
      </c>
      <c r="P8" s="39">
        <v>12.994</v>
      </c>
      <c r="Q8" s="39">
        <v>18.266300000000001</v>
      </c>
      <c r="R8" s="47">
        <v>11</v>
      </c>
      <c r="S8" s="47">
        <v>22</v>
      </c>
      <c r="T8" s="47">
        <v>19</v>
      </c>
      <c r="U8" s="47">
        <v>20</v>
      </c>
      <c r="V8" s="47">
        <v>23</v>
      </c>
      <c r="W8" s="47">
        <v>22</v>
      </c>
      <c r="X8" s="47">
        <v>17</v>
      </c>
      <c r="Y8" s="47">
        <v>29</v>
      </c>
      <c r="Z8" s="47">
        <v>27</v>
      </c>
      <c r="AA8" s="47">
        <v>16</v>
      </c>
      <c r="AB8" s="47">
        <v>23</v>
      </c>
      <c r="AC8" s="47">
        <v>20</v>
      </c>
      <c r="AD8" s="47">
        <v>14</v>
      </c>
      <c r="AE8" s="47">
        <v>2</v>
      </c>
      <c r="AF8" s="39">
        <v>-4.1809000000000003</v>
      </c>
      <c r="AG8" s="39">
        <v>0.73370000000000002</v>
      </c>
      <c r="AH8" s="39">
        <v>18.153500000000001</v>
      </c>
      <c r="AI8" s="39">
        <v>1.4295</v>
      </c>
      <c r="AJ8" s="39">
        <v>43561.509239999999</v>
      </c>
      <c r="AK8" s="39">
        <v>58.142499999999998</v>
      </c>
      <c r="AL8" s="39">
        <v>9.2637</v>
      </c>
      <c r="AM8" s="39">
        <v>8.4875000000000007</v>
      </c>
      <c r="AN8" s="39">
        <v>24.106400000000001</v>
      </c>
      <c r="AO8" s="37" t="s">
        <v>639</v>
      </c>
      <c r="AP8" s="37" t="s">
        <v>219</v>
      </c>
    </row>
    <row r="9" spans="1:42" x14ac:dyDescent="0.25">
      <c r="A9">
        <v>40568</v>
      </c>
      <c r="B9" s="37" t="s">
        <v>640</v>
      </c>
      <c r="C9" s="38">
        <v>43321</v>
      </c>
      <c r="D9" s="39">
        <v>1585.9993999999999</v>
      </c>
      <c r="E9" s="48">
        <v>2.16</v>
      </c>
      <c r="F9" s="39">
        <v>17.940000000000001</v>
      </c>
      <c r="G9" s="39">
        <v>1.4705999999999999</v>
      </c>
      <c r="H9" s="39">
        <v>4.3630000000000004</v>
      </c>
      <c r="I9" s="39">
        <v>14.0496</v>
      </c>
      <c r="J9" s="39">
        <v>20.160799999999998</v>
      </c>
      <c r="K9" s="39">
        <v>9.6775000000000002</v>
      </c>
      <c r="L9" s="39">
        <v>11.074199999999999</v>
      </c>
      <c r="M9" s="39">
        <v>16.460799999999999</v>
      </c>
      <c r="N9" s="39">
        <v>11.8757</v>
      </c>
      <c r="O9" s="39"/>
      <c r="P9" s="39"/>
      <c r="Q9" s="39">
        <v>10.729699999999999</v>
      </c>
      <c r="R9" s="47">
        <v>21</v>
      </c>
      <c r="S9" s="47">
        <v>28</v>
      </c>
      <c r="T9" s="47">
        <v>28</v>
      </c>
      <c r="U9" s="47">
        <v>30</v>
      </c>
      <c r="V9" s="47">
        <v>27</v>
      </c>
      <c r="W9" s="47">
        <v>29</v>
      </c>
      <c r="X9" s="47">
        <v>30</v>
      </c>
      <c r="Y9" s="47">
        <v>30</v>
      </c>
      <c r="Z9" s="47">
        <v>30</v>
      </c>
      <c r="AA9" s="47">
        <v>27</v>
      </c>
      <c r="AB9" s="47">
        <v>25</v>
      </c>
      <c r="AC9" s="47"/>
      <c r="AD9" s="47"/>
      <c r="AE9" s="47">
        <v>28</v>
      </c>
      <c r="AF9" s="39">
        <v>-5.4234999999999998</v>
      </c>
      <c r="AG9" s="39">
        <v>0.60550000000000004</v>
      </c>
      <c r="AH9" s="39">
        <v>15.692399999999999</v>
      </c>
      <c r="AI9" s="39">
        <v>1.2192000000000001</v>
      </c>
      <c r="AJ9" s="39">
        <v>46462.28643</v>
      </c>
      <c r="AK9" s="39">
        <v>52.892899999999997</v>
      </c>
      <c r="AL9" s="39">
        <v>10.7577</v>
      </c>
      <c r="AM9" s="39">
        <v>9.9170999999999996</v>
      </c>
      <c r="AN9" s="39">
        <v>26.432400000000001</v>
      </c>
      <c r="AO9" s="37" t="s">
        <v>641</v>
      </c>
      <c r="AP9" s="37" t="s">
        <v>222</v>
      </c>
    </row>
    <row r="10" spans="1:42" x14ac:dyDescent="0.25">
      <c r="A10">
        <v>34066</v>
      </c>
      <c r="B10" s="37" t="s">
        <v>642</v>
      </c>
      <c r="C10" s="38">
        <v>42734</v>
      </c>
      <c r="D10" s="39">
        <v>691.03309999999999</v>
      </c>
      <c r="E10" s="48">
        <v>2.38</v>
      </c>
      <c r="F10" s="39">
        <v>21.922999999999998</v>
      </c>
      <c r="G10" s="39">
        <v>1.0882000000000001</v>
      </c>
      <c r="H10" s="39">
        <v>3.5960999999999999</v>
      </c>
      <c r="I10" s="39">
        <v>16.518699999999999</v>
      </c>
      <c r="J10" s="39">
        <v>26.357299999999999</v>
      </c>
      <c r="K10" s="39">
        <v>14.9674</v>
      </c>
      <c r="L10" s="39">
        <v>15.0749</v>
      </c>
      <c r="M10" s="39">
        <v>21.6934</v>
      </c>
      <c r="N10" s="39">
        <v>13.836499999999999</v>
      </c>
      <c r="O10" s="39">
        <v>10.579700000000001</v>
      </c>
      <c r="P10" s="39"/>
      <c r="Q10" s="39">
        <v>11.2829</v>
      </c>
      <c r="R10" s="47">
        <v>23</v>
      </c>
      <c r="S10" s="47">
        <v>24</v>
      </c>
      <c r="T10" s="47">
        <v>26</v>
      </c>
      <c r="U10" s="47">
        <v>32</v>
      </c>
      <c r="V10" s="47">
        <v>31</v>
      </c>
      <c r="W10" s="47">
        <v>23</v>
      </c>
      <c r="X10" s="47">
        <v>23</v>
      </c>
      <c r="Y10" s="47">
        <v>24</v>
      </c>
      <c r="Z10" s="47">
        <v>18</v>
      </c>
      <c r="AA10" s="47">
        <v>12</v>
      </c>
      <c r="AB10" s="47">
        <v>15</v>
      </c>
      <c r="AC10" s="47">
        <v>19</v>
      </c>
      <c r="AD10" s="47"/>
      <c r="AE10" s="47">
        <v>27</v>
      </c>
      <c r="AF10" s="39">
        <v>-1.9123000000000001</v>
      </c>
      <c r="AG10" s="39">
        <v>0.85019999999999996</v>
      </c>
      <c r="AH10" s="39">
        <v>17.5562</v>
      </c>
      <c r="AI10" s="39">
        <v>1.3768</v>
      </c>
      <c r="AJ10" s="39">
        <v>43748.181640000003</v>
      </c>
      <c r="AK10" s="39">
        <v>52.767099999999999</v>
      </c>
      <c r="AL10" s="39">
        <v>8.3483000000000001</v>
      </c>
      <c r="AM10" s="39">
        <v>12.1935</v>
      </c>
      <c r="AN10" s="39">
        <v>26.691099999999999</v>
      </c>
      <c r="AO10" s="37" t="s">
        <v>340</v>
      </c>
      <c r="AP10" s="37" t="s">
        <v>643</v>
      </c>
    </row>
    <row r="11" spans="1:42" x14ac:dyDescent="0.25">
      <c r="A11">
        <v>32972</v>
      </c>
      <c r="B11" s="37" t="s">
        <v>644</v>
      </c>
      <c r="C11" s="38">
        <v>42571</v>
      </c>
      <c r="D11" s="39">
        <v>665.28679999999997</v>
      </c>
      <c r="E11" s="48">
        <v>2.42</v>
      </c>
      <c r="F11" s="39">
        <v>34.57</v>
      </c>
      <c r="G11" s="39">
        <v>2.8563000000000001</v>
      </c>
      <c r="H11" s="39">
        <v>6.3037999999999998</v>
      </c>
      <c r="I11" s="39">
        <v>24.576599999999999</v>
      </c>
      <c r="J11" s="39">
        <v>48.305399999999999</v>
      </c>
      <c r="K11" s="39">
        <v>23.561</v>
      </c>
      <c r="L11" s="39">
        <v>24.1587</v>
      </c>
      <c r="M11" s="39">
        <v>32.177100000000003</v>
      </c>
      <c r="N11" s="39">
        <v>22.321000000000002</v>
      </c>
      <c r="O11" s="39">
        <v>16.710699999999999</v>
      </c>
      <c r="P11" s="39"/>
      <c r="Q11" s="39">
        <v>17.263100000000001</v>
      </c>
      <c r="R11" s="47">
        <v>31</v>
      </c>
      <c r="S11" s="47">
        <v>27</v>
      </c>
      <c r="T11" s="47">
        <v>12</v>
      </c>
      <c r="U11" s="47">
        <v>6</v>
      </c>
      <c r="V11" s="47">
        <v>10</v>
      </c>
      <c r="W11" s="47">
        <v>3</v>
      </c>
      <c r="X11" s="47">
        <v>2</v>
      </c>
      <c r="Y11" s="47">
        <v>3</v>
      </c>
      <c r="Z11" s="47">
        <v>3</v>
      </c>
      <c r="AA11" s="47">
        <v>3</v>
      </c>
      <c r="AB11" s="47">
        <v>2</v>
      </c>
      <c r="AC11" s="47">
        <v>3</v>
      </c>
      <c r="AD11" s="47"/>
      <c r="AE11" s="47">
        <v>4</v>
      </c>
      <c r="AF11" s="39">
        <v>-1.6078000000000001</v>
      </c>
      <c r="AG11" s="39">
        <v>0.94989999999999997</v>
      </c>
      <c r="AH11" s="39">
        <v>26.651499999999999</v>
      </c>
      <c r="AI11" s="39">
        <v>0.84030000000000005</v>
      </c>
      <c r="AJ11" s="39">
        <v>3502.8085400000004</v>
      </c>
      <c r="AK11" s="39"/>
      <c r="AL11" s="39">
        <v>46.772399999999998</v>
      </c>
      <c r="AM11" s="39">
        <v>30.196100000000001</v>
      </c>
      <c r="AN11" s="39">
        <v>23.031500000000001</v>
      </c>
      <c r="AO11" s="37" t="s">
        <v>347</v>
      </c>
      <c r="AP11" s="37" t="s">
        <v>228</v>
      </c>
    </row>
    <row r="12" spans="1:42" s="69" customFormat="1" x14ac:dyDescent="0.25">
      <c r="A12" s="69">
        <v>33800</v>
      </c>
      <c r="B12" s="59" t="s">
        <v>645</v>
      </c>
      <c r="C12" s="38">
        <v>42832</v>
      </c>
      <c r="D12" s="39">
        <v>997.29349999999999</v>
      </c>
      <c r="E12" s="48">
        <v>2.17</v>
      </c>
      <c r="F12" s="39">
        <v>25.428599999999999</v>
      </c>
      <c r="G12" s="39">
        <v>1.7025999999999999</v>
      </c>
      <c r="H12" s="39">
        <v>7.6985999999999999</v>
      </c>
      <c r="I12" s="39">
        <v>21.424499999999998</v>
      </c>
      <c r="J12" s="39">
        <v>32.692900000000002</v>
      </c>
      <c r="K12" s="39">
        <v>18.868200000000002</v>
      </c>
      <c r="L12" s="39">
        <v>16.5364</v>
      </c>
      <c r="M12" s="39">
        <v>20.841899999999999</v>
      </c>
      <c r="N12" s="39">
        <v>16.803899999999999</v>
      </c>
      <c r="O12" s="39">
        <v>13.9115</v>
      </c>
      <c r="P12" s="39"/>
      <c r="Q12" s="39">
        <v>14.103199999999999</v>
      </c>
      <c r="R12" s="47">
        <v>6</v>
      </c>
      <c r="S12" s="47">
        <v>19</v>
      </c>
      <c r="T12" s="47">
        <v>22</v>
      </c>
      <c r="U12" s="47">
        <v>25</v>
      </c>
      <c r="V12" s="47">
        <v>4</v>
      </c>
      <c r="W12" s="47">
        <v>8</v>
      </c>
      <c r="X12" s="47">
        <v>9</v>
      </c>
      <c r="Y12" s="47">
        <v>11</v>
      </c>
      <c r="Z12" s="47">
        <v>9</v>
      </c>
      <c r="AA12" s="47">
        <v>14</v>
      </c>
      <c r="AB12" s="47">
        <v>7</v>
      </c>
      <c r="AC12" s="47">
        <v>6</v>
      </c>
      <c r="AD12" s="47"/>
      <c r="AE12" s="47">
        <v>10</v>
      </c>
      <c r="AF12" s="39">
        <v>-0.74070000000000003</v>
      </c>
      <c r="AG12" s="39">
        <v>0.9173</v>
      </c>
      <c r="AH12" s="39">
        <v>14.8408</v>
      </c>
      <c r="AI12" s="39">
        <v>1.1733</v>
      </c>
      <c r="AJ12" s="39">
        <v>56686.030720000002</v>
      </c>
      <c r="AK12" s="39">
        <v>49.514699999999998</v>
      </c>
      <c r="AL12" s="39">
        <v>10.947699999999999</v>
      </c>
      <c r="AM12" s="39">
        <v>8.1341999999999999</v>
      </c>
      <c r="AN12" s="39">
        <v>31.403400000000001</v>
      </c>
      <c r="AO12" s="59" t="s">
        <v>646</v>
      </c>
      <c r="AP12" s="59" t="s">
        <v>647</v>
      </c>
    </row>
    <row r="13" spans="1:42" s="69" customFormat="1" x14ac:dyDescent="0.25">
      <c r="A13" s="69">
        <v>513</v>
      </c>
      <c r="B13" s="59" t="s">
        <v>648</v>
      </c>
      <c r="C13" s="38">
        <v>34001</v>
      </c>
      <c r="D13" s="39">
        <v>9890.1368999999995</v>
      </c>
      <c r="E13" s="48">
        <v>1.74</v>
      </c>
      <c r="F13" s="39">
        <v>318.45</v>
      </c>
      <c r="G13" s="39">
        <v>1.7835000000000001</v>
      </c>
      <c r="H13" s="39">
        <v>4.6603000000000003</v>
      </c>
      <c r="I13" s="39">
        <v>17.465900000000001</v>
      </c>
      <c r="J13" s="39">
        <v>26.710999999999999</v>
      </c>
      <c r="K13" s="39">
        <v>15.7569</v>
      </c>
      <c r="L13" s="39">
        <v>14.6251</v>
      </c>
      <c r="M13" s="39">
        <v>19.427700000000002</v>
      </c>
      <c r="N13" s="39">
        <v>15.0181</v>
      </c>
      <c r="O13" s="39">
        <v>12.992800000000001</v>
      </c>
      <c r="P13" s="39">
        <v>15.028600000000001</v>
      </c>
      <c r="Q13" s="39">
        <v>11.704000000000001</v>
      </c>
      <c r="R13" s="47">
        <v>8</v>
      </c>
      <c r="S13" s="47">
        <v>15</v>
      </c>
      <c r="T13" s="47">
        <v>18</v>
      </c>
      <c r="U13" s="47">
        <v>23</v>
      </c>
      <c r="V13" s="47">
        <v>26</v>
      </c>
      <c r="W13" s="47">
        <v>20</v>
      </c>
      <c r="X13" s="47">
        <v>22</v>
      </c>
      <c r="Y13" s="47">
        <v>20</v>
      </c>
      <c r="Z13" s="47">
        <v>21</v>
      </c>
      <c r="AA13" s="47">
        <v>22</v>
      </c>
      <c r="AB13" s="47">
        <v>9</v>
      </c>
      <c r="AC13" s="47">
        <v>7</v>
      </c>
      <c r="AD13" s="47">
        <v>3</v>
      </c>
      <c r="AE13" s="47">
        <v>24</v>
      </c>
      <c r="AF13" s="39">
        <v>-1.2276</v>
      </c>
      <c r="AG13" s="39">
        <v>0.88149999999999995</v>
      </c>
      <c r="AH13" s="39">
        <v>14.010300000000001</v>
      </c>
      <c r="AI13" s="39">
        <v>1.1092</v>
      </c>
      <c r="AJ13" s="39">
        <v>46906.080119999999</v>
      </c>
      <c r="AK13" s="39">
        <v>53.304400000000001</v>
      </c>
      <c r="AL13" s="39">
        <v>12.954800000000001</v>
      </c>
      <c r="AM13" s="39">
        <v>5.9618000000000002</v>
      </c>
      <c r="AN13" s="39">
        <v>27.779</v>
      </c>
      <c r="AO13" s="59" t="s">
        <v>649</v>
      </c>
      <c r="AP13" s="59" t="s">
        <v>650</v>
      </c>
    </row>
    <row r="14" spans="1:42" s="69" customFormat="1" x14ac:dyDescent="0.25">
      <c r="A14" s="69">
        <v>635</v>
      </c>
      <c r="B14" s="59" t="s">
        <v>651</v>
      </c>
      <c r="C14" s="38">
        <v>36307</v>
      </c>
      <c r="D14" s="39">
        <v>8805.5210999999999</v>
      </c>
      <c r="E14" s="48">
        <v>1.79</v>
      </c>
      <c r="F14" s="39">
        <v>302.666</v>
      </c>
      <c r="G14" s="39">
        <v>2.9769999999999999</v>
      </c>
      <c r="H14" s="39">
        <v>3.7736000000000001</v>
      </c>
      <c r="I14" s="39">
        <v>15.8756</v>
      </c>
      <c r="J14" s="39">
        <v>28.5883</v>
      </c>
      <c r="K14" s="39">
        <v>16.523</v>
      </c>
      <c r="L14" s="39">
        <v>14.050700000000001</v>
      </c>
      <c r="M14" s="39">
        <v>20.022600000000001</v>
      </c>
      <c r="N14" s="39">
        <v>14.901300000000001</v>
      </c>
      <c r="O14" s="39">
        <v>12.048500000000001</v>
      </c>
      <c r="P14" s="39">
        <v>14.893800000000001</v>
      </c>
      <c r="Q14" s="39">
        <v>14.645099999999999</v>
      </c>
      <c r="R14" s="47">
        <v>3</v>
      </c>
      <c r="S14" s="47">
        <v>5</v>
      </c>
      <c r="T14" s="47">
        <v>11</v>
      </c>
      <c r="U14" s="47">
        <v>4</v>
      </c>
      <c r="V14" s="47">
        <v>30</v>
      </c>
      <c r="W14" s="47">
        <v>26</v>
      </c>
      <c r="X14" s="47">
        <v>15</v>
      </c>
      <c r="Y14" s="47">
        <v>16</v>
      </c>
      <c r="Z14" s="47">
        <v>25</v>
      </c>
      <c r="AA14" s="47">
        <v>18</v>
      </c>
      <c r="AB14" s="47">
        <v>11</v>
      </c>
      <c r="AC14" s="47">
        <v>14</v>
      </c>
      <c r="AD14" s="47">
        <v>4</v>
      </c>
      <c r="AE14" s="47">
        <v>9</v>
      </c>
      <c r="AF14" s="39">
        <v>-3.0266000000000002</v>
      </c>
      <c r="AG14" s="39">
        <v>0.77569999999999995</v>
      </c>
      <c r="AH14" s="39">
        <v>16.990300000000001</v>
      </c>
      <c r="AI14" s="39">
        <v>1.3239000000000001</v>
      </c>
      <c r="AJ14" s="39">
        <v>30742.202590000001</v>
      </c>
      <c r="AK14" s="39">
        <v>40.570300000000003</v>
      </c>
      <c r="AL14" s="39">
        <v>16.253</v>
      </c>
      <c r="AM14" s="39">
        <v>12.0443</v>
      </c>
      <c r="AN14" s="39">
        <v>31.132400000000001</v>
      </c>
      <c r="AO14" s="59" t="s">
        <v>652</v>
      </c>
      <c r="AP14" s="59" t="s">
        <v>653</v>
      </c>
    </row>
    <row r="15" spans="1:42" x14ac:dyDescent="0.25">
      <c r="A15">
        <v>7922</v>
      </c>
      <c r="B15" s="37" t="s">
        <v>654</v>
      </c>
      <c r="C15" s="38">
        <v>40036</v>
      </c>
      <c r="D15" s="39">
        <v>1440.3530000000001</v>
      </c>
      <c r="E15" s="48">
        <v>2.04</v>
      </c>
      <c r="F15" s="39">
        <v>55.62</v>
      </c>
      <c r="G15" s="39">
        <v>1.9428000000000001</v>
      </c>
      <c r="H15" s="39">
        <v>6.0640999999999998</v>
      </c>
      <c r="I15" s="39">
        <v>20.441700000000001</v>
      </c>
      <c r="J15" s="39">
        <v>33.830599999999997</v>
      </c>
      <c r="K15" s="39">
        <v>20.697800000000001</v>
      </c>
      <c r="L15" s="39">
        <v>19.912400000000002</v>
      </c>
      <c r="M15" s="39">
        <v>24.0319</v>
      </c>
      <c r="N15" s="39">
        <v>16.997299999999999</v>
      </c>
      <c r="O15" s="39">
        <v>13.935600000000001</v>
      </c>
      <c r="P15" s="39">
        <v>14.527699999999999</v>
      </c>
      <c r="Q15" s="39">
        <v>12.3513</v>
      </c>
      <c r="R15" s="47">
        <v>12</v>
      </c>
      <c r="S15" s="47">
        <v>17</v>
      </c>
      <c r="T15" s="47">
        <v>10</v>
      </c>
      <c r="U15" s="47">
        <v>17</v>
      </c>
      <c r="V15" s="47">
        <v>13</v>
      </c>
      <c r="W15" s="47">
        <v>11</v>
      </c>
      <c r="X15" s="47">
        <v>8</v>
      </c>
      <c r="Y15" s="47">
        <v>4</v>
      </c>
      <c r="Z15" s="47">
        <v>5</v>
      </c>
      <c r="AA15" s="47">
        <v>9</v>
      </c>
      <c r="AB15" s="47">
        <v>5</v>
      </c>
      <c r="AC15" s="47">
        <v>5</v>
      </c>
      <c r="AD15" s="47">
        <v>6</v>
      </c>
      <c r="AE15" s="47">
        <v>21</v>
      </c>
      <c r="AF15" s="39">
        <v>3.5390000000000001</v>
      </c>
      <c r="AG15" s="39">
        <v>1.2171000000000001</v>
      </c>
      <c r="AH15" s="39">
        <v>14.0892</v>
      </c>
      <c r="AI15" s="39">
        <v>1.1128</v>
      </c>
      <c r="AJ15" s="39">
        <v>43124.769619999999</v>
      </c>
      <c r="AK15" s="39">
        <v>57.877099999999999</v>
      </c>
      <c r="AL15" s="39">
        <v>9.9239999999999995</v>
      </c>
      <c r="AM15" s="39">
        <v>7.1631999999999998</v>
      </c>
      <c r="AN15" s="39">
        <v>25.035799999999998</v>
      </c>
      <c r="AO15" s="37" t="s">
        <v>239</v>
      </c>
      <c r="AP15" s="37" t="s">
        <v>655</v>
      </c>
    </row>
    <row r="16" spans="1:42" s="58" customFormat="1" x14ac:dyDescent="0.25">
      <c r="A16" s="58">
        <v>999</v>
      </c>
      <c r="B16" s="59" t="s">
        <v>656</v>
      </c>
      <c r="C16" s="38">
        <v>36504</v>
      </c>
      <c r="D16" s="39">
        <v>1713.9718</v>
      </c>
      <c r="E16" s="48">
        <v>2.14</v>
      </c>
      <c r="F16" s="39">
        <v>241.9452</v>
      </c>
      <c r="G16" s="39">
        <v>1.7912999999999999</v>
      </c>
      <c r="H16" s="39">
        <v>5.6471</v>
      </c>
      <c r="I16" s="39">
        <v>19.4209</v>
      </c>
      <c r="J16" s="39">
        <v>32.4711</v>
      </c>
      <c r="K16" s="39">
        <v>18.96</v>
      </c>
      <c r="L16" s="39">
        <v>16.444199999999999</v>
      </c>
      <c r="M16" s="39">
        <v>22.780100000000001</v>
      </c>
      <c r="N16" s="39">
        <v>14.988</v>
      </c>
      <c r="O16" s="39">
        <v>12.5418</v>
      </c>
      <c r="P16" s="39">
        <v>14.4016</v>
      </c>
      <c r="Q16" s="39">
        <v>13.9421</v>
      </c>
      <c r="R16" s="47">
        <v>25</v>
      </c>
      <c r="S16" s="47">
        <v>26</v>
      </c>
      <c r="T16" s="47">
        <v>24</v>
      </c>
      <c r="U16" s="47">
        <v>22</v>
      </c>
      <c r="V16" s="47">
        <v>20</v>
      </c>
      <c r="W16" s="47">
        <v>12</v>
      </c>
      <c r="X16" s="47">
        <v>10</v>
      </c>
      <c r="Y16" s="47">
        <v>10</v>
      </c>
      <c r="Z16" s="47">
        <v>11</v>
      </c>
      <c r="AA16" s="47">
        <v>10</v>
      </c>
      <c r="AB16" s="47">
        <v>10</v>
      </c>
      <c r="AC16" s="47">
        <v>11</v>
      </c>
      <c r="AD16" s="47">
        <v>7</v>
      </c>
      <c r="AE16" s="47">
        <v>11</v>
      </c>
      <c r="AF16" s="39">
        <v>-0.89039999999999997</v>
      </c>
      <c r="AG16" s="39">
        <v>0.91290000000000004</v>
      </c>
      <c r="AH16" s="39">
        <v>16.479600000000001</v>
      </c>
      <c r="AI16" s="39">
        <v>1.3017000000000001</v>
      </c>
      <c r="AJ16" s="39">
        <v>42200.922839999999</v>
      </c>
      <c r="AK16" s="39">
        <v>55.2849</v>
      </c>
      <c r="AL16" s="39">
        <v>4.0490000000000004</v>
      </c>
      <c r="AM16" s="39">
        <v>9.4914000000000005</v>
      </c>
      <c r="AN16" s="39">
        <v>31.174700000000001</v>
      </c>
      <c r="AO16" s="59" t="s">
        <v>657</v>
      </c>
      <c r="AP16" s="59" t="s">
        <v>658</v>
      </c>
    </row>
    <row r="17" spans="1:42" s="58" customFormat="1" x14ac:dyDescent="0.25">
      <c r="A17" s="58">
        <v>1311</v>
      </c>
      <c r="B17" s="59" t="s">
        <v>659</v>
      </c>
      <c r="C17" s="38">
        <v>38448</v>
      </c>
      <c r="D17" s="39">
        <v>22697.379700000001</v>
      </c>
      <c r="E17" s="48">
        <v>1.7</v>
      </c>
      <c r="F17" s="39">
        <v>106.658</v>
      </c>
      <c r="G17" s="39">
        <v>1.7642</v>
      </c>
      <c r="H17" s="39">
        <v>3.9552</v>
      </c>
      <c r="I17" s="39">
        <v>14.9047</v>
      </c>
      <c r="J17" s="39">
        <v>21.331900000000001</v>
      </c>
      <c r="K17" s="39">
        <v>16.293600000000001</v>
      </c>
      <c r="L17" s="39">
        <v>16.3919</v>
      </c>
      <c r="M17" s="39">
        <v>22.698</v>
      </c>
      <c r="N17" s="39">
        <v>14.6951</v>
      </c>
      <c r="O17" s="39">
        <v>11.0505</v>
      </c>
      <c r="P17" s="39">
        <v>13.060499999999999</v>
      </c>
      <c r="Q17" s="39">
        <v>13.204599999999999</v>
      </c>
      <c r="R17" s="47">
        <v>26</v>
      </c>
      <c r="S17" s="47">
        <v>16</v>
      </c>
      <c r="T17" s="47">
        <v>17</v>
      </c>
      <c r="U17" s="47">
        <v>24</v>
      </c>
      <c r="V17" s="47">
        <v>29</v>
      </c>
      <c r="W17" s="47">
        <v>28</v>
      </c>
      <c r="X17" s="47">
        <v>28</v>
      </c>
      <c r="Y17" s="47">
        <v>18</v>
      </c>
      <c r="Z17" s="47">
        <v>12</v>
      </c>
      <c r="AA17" s="47">
        <v>11</v>
      </c>
      <c r="AB17" s="47">
        <v>12</v>
      </c>
      <c r="AC17" s="47">
        <v>15</v>
      </c>
      <c r="AD17" s="47">
        <v>13</v>
      </c>
      <c r="AE17" s="47">
        <v>12</v>
      </c>
      <c r="AF17" s="39">
        <v>2.3692000000000002</v>
      </c>
      <c r="AG17" s="39">
        <v>1.0734999999999999</v>
      </c>
      <c r="AH17" s="39">
        <v>15.3003</v>
      </c>
      <c r="AI17" s="39">
        <v>0.83069999999999999</v>
      </c>
      <c r="AJ17" s="39">
        <v>55018.851729999995</v>
      </c>
      <c r="AK17" s="39">
        <v>49.460599999999999</v>
      </c>
      <c r="AL17" s="39">
        <v>4.9705000000000004</v>
      </c>
      <c r="AM17" s="39">
        <v>12.9338</v>
      </c>
      <c r="AN17" s="39">
        <v>32.635100000000001</v>
      </c>
      <c r="AO17" s="59" t="s">
        <v>660</v>
      </c>
      <c r="AP17" s="59" t="s">
        <v>661</v>
      </c>
    </row>
    <row r="18" spans="1:42" x14ac:dyDescent="0.25">
      <c r="A18">
        <v>13017</v>
      </c>
      <c r="B18" s="37" t="s">
        <v>662</v>
      </c>
      <c r="C18" s="38">
        <v>40581</v>
      </c>
      <c r="D18" s="39">
        <v>5147.0208000000002</v>
      </c>
      <c r="E18" s="48">
        <v>1.89</v>
      </c>
      <c r="F18" s="39">
        <v>49.933999999999997</v>
      </c>
      <c r="G18" s="39">
        <v>4.3474000000000004</v>
      </c>
      <c r="H18" s="39">
        <v>8.5497999999999994</v>
      </c>
      <c r="I18" s="39">
        <v>21.480599999999999</v>
      </c>
      <c r="J18" s="39">
        <v>34.087400000000002</v>
      </c>
      <c r="K18" s="39">
        <v>17.7895</v>
      </c>
      <c r="L18" s="39">
        <v>15.3268</v>
      </c>
      <c r="M18" s="39">
        <v>20.536100000000001</v>
      </c>
      <c r="N18" s="39">
        <v>13.798500000000001</v>
      </c>
      <c r="O18" s="39">
        <v>10.989100000000001</v>
      </c>
      <c r="P18" s="39">
        <v>14.026199999999999</v>
      </c>
      <c r="Q18" s="39">
        <v>12.9132</v>
      </c>
      <c r="R18" s="47">
        <v>1</v>
      </c>
      <c r="S18" s="47">
        <v>1</v>
      </c>
      <c r="T18" s="47">
        <v>2</v>
      </c>
      <c r="U18" s="47">
        <v>2</v>
      </c>
      <c r="V18" s="47">
        <v>2</v>
      </c>
      <c r="W18" s="47">
        <v>7</v>
      </c>
      <c r="X18" s="47">
        <v>7</v>
      </c>
      <c r="Y18" s="47">
        <v>12</v>
      </c>
      <c r="Z18" s="47">
        <v>16</v>
      </c>
      <c r="AA18" s="47">
        <v>17</v>
      </c>
      <c r="AB18" s="47">
        <v>16</v>
      </c>
      <c r="AC18" s="47">
        <v>16</v>
      </c>
      <c r="AD18" s="47">
        <v>9</v>
      </c>
      <c r="AE18" s="47">
        <v>15</v>
      </c>
      <c r="AF18" s="39">
        <v>-1.4546000000000001</v>
      </c>
      <c r="AG18" s="39">
        <v>0.78849999999999998</v>
      </c>
      <c r="AH18" s="39">
        <v>15.299799999999999</v>
      </c>
      <c r="AI18" s="39">
        <v>0.83579999999999999</v>
      </c>
      <c r="AJ18" s="39">
        <v>23652.2683</v>
      </c>
      <c r="AK18" s="39">
        <v>34.905500000000004</v>
      </c>
      <c r="AL18" s="39">
        <v>20.4512</v>
      </c>
      <c r="AM18" s="39">
        <v>18.183800000000002</v>
      </c>
      <c r="AN18" s="39">
        <v>26.459499999999998</v>
      </c>
      <c r="AO18" s="37" t="s">
        <v>663</v>
      </c>
      <c r="AP18" s="37" t="s">
        <v>664</v>
      </c>
    </row>
    <row r="19" spans="1:42" x14ac:dyDescent="0.25">
      <c r="A19">
        <v>1482</v>
      </c>
      <c r="B19" s="37" t="s">
        <v>665</v>
      </c>
      <c r="C19" s="38">
        <v>36467</v>
      </c>
      <c r="D19" s="39">
        <v>33502.186800000003</v>
      </c>
      <c r="E19" s="48">
        <v>1.62</v>
      </c>
      <c r="F19" s="39">
        <v>345.23</v>
      </c>
      <c r="G19" s="39">
        <v>2.0424000000000002</v>
      </c>
      <c r="H19" s="39">
        <v>6.7502000000000004</v>
      </c>
      <c r="I19" s="39">
        <v>23.725000000000001</v>
      </c>
      <c r="J19" s="39">
        <v>39.888199999999998</v>
      </c>
      <c r="K19" s="39">
        <v>23.640899999999998</v>
      </c>
      <c r="L19" s="39">
        <v>25.877500000000001</v>
      </c>
      <c r="M19" s="39">
        <v>30.8734</v>
      </c>
      <c r="N19" s="39">
        <v>20.808599999999998</v>
      </c>
      <c r="O19" s="39">
        <v>16.985499999999998</v>
      </c>
      <c r="P19" s="39">
        <v>17.7788</v>
      </c>
      <c r="Q19" s="39">
        <v>15.5443</v>
      </c>
      <c r="R19" s="47">
        <v>24</v>
      </c>
      <c r="S19" s="47">
        <v>29</v>
      </c>
      <c r="T19" s="47">
        <v>21</v>
      </c>
      <c r="U19" s="47">
        <v>16</v>
      </c>
      <c r="V19" s="47">
        <v>8</v>
      </c>
      <c r="W19" s="47">
        <v>4</v>
      </c>
      <c r="X19" s="47">
        <v>3</v>
      </c>
      <c r="Y19" s="47">
        <v>2</v>
      </c>
      <c r="Z19" s="47">
        <v>1</v>
      </c>
      <c r="AA19" s="47">
        <v>4</v>
      </c>
      <c r="AB19" s="47">
        <v>3</v>
      </c>
      <c r="AC19" s="47">
        <v>2</v>
      </c>
      <c r="AD19" s="47">
        <v>2</v>
      </c>
      <c r="AE19" s="47">
        <v>7</v>
      </c>
      <c r="AF19" s="39">
        <v>7.9043999999999999</v>
      </c>
      <c r="AG19" s="39">
        <v>1.3477999999999999</v>
      </c>
      <c r="AH19" s="39">
        <v>18.3748</v>
      </c>
      <c r="AI19" s="39">
        <v>1.3774</v>
      </c>
      <c r="AJ19" s="39">
        <v>52751.09837</v>
      </c>
      <c r="AK19" s="39">
        <v>63.094299999999997</v>
      </c>
      <c r="AL19" s="39">
        <v>4.4330999999999996</v>
      </c>
      <c r="AM19" s="39">
        <v>4.5976999999999997</v>
      </c>
      <c r="AN19" s="39">
        <v>27.8749</v>
      </c>
      <c r="AO19" s="37" t="s">
        <v>666</v>
      </c>
      <c r="AP19" s="37" t="s">
        <v>667</v>
      </c>
    </row>
    <row r="20" spans="1:42" x14ac:dyDescent="0.25">
      <c r="A20">
        <v>33488</v>
      </c>
      <c r="B20" s="37" t="s">
        <v>668</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30</v>
      </c>
      <c r="S20" s="47">
        <v>31</v>
      </c>
      <c r="T20" s="47">
        <v>32</v>
      </c>
      <c r="U20" s="47">
        <v>14</v>
      </c>
      <c r="V20" s="47">
        <v>3</v>
      </c>
      <c r="W20" s="47">
        <v>31</v>
      </c>
      <c r="X20" s="47">
        <v>32</v>
      </c>
      <c r="Y20" s="47">
        <v>32</v>
      </c>
      <c r="Z20" s="47">
        <v>23</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37" t="s">
        <v>669</v>
      </c>
      <c r="AP20" s="37" t="s">
        <v>670</v>
      </c>
    </row>
    <row r="21" spans="1:42" x14ac:dyDescent="0.25">
      <c r="A21">
        <v>41853</v>
      </c>
      <c r="B21" s="37" t="s">
        <v>671</v>
      </c>
      <c r="C21" s="38">
        <v>43447</v>
      </c>
      <c r="D21" s="39">
        <v>40.5627</v>
      </c>
      <c r="E21" s="48">
        <v>2.29</v>
      </c>
      <c r="F21" s="39">
        <v>19.4847</v>
      </c>
      <c r="G21" s="39">
        <v>1.6093</v>
      </c>
      <c r="H21" s="39">
        <v>6.19</v>
      </c>
      <c r="I21" s="39">
        <v>21.142600000000002</v>
      </c>
      <c r="J21" s="39">
        <v>28.070900000000002</v>
      </c>
      <c r="K21" s="39">
        <v>16.523800000000001</v>
      </c>
      <c r="L21" s="39">
        <v>14.824</v>
      </c>
      <c r="M21" s="39">
        <v>19.563300000000002</v>
      </c>
      <c r="N21" s="39">
        <v>12.9693</v>
      </c>
      <c r="O21" s="39"/>
      <c r="P21" s="39"/>
      <c r="Q21" s="39">
        <v>13.176500000000001</v>
      </c>
      <c r="R21" s="47">
        <v>27</v>
      </c>
      <c r="S21" s="47">
        <v>20</v>
      </c>
      <c r="T21" s="47">
        <v>8</v>
      </c>
      <c r="U21" s="47">
        <v>27</v>
      </c>
      <c r="V21" s="47">
        <v>11</v>
      </c>
      <c r="W21" s="47">
        <v>10</v>
      </c>
      <c r="X21" s="47">
        <v>16</v>
      </c>
      <c r="Y21" s="47">
        <v>15</v>
      </c>
      <c r="Z21" s="47">
        <v>20</v>
      </c>
      <c r="AA21" s="47">
        <v>20</v>
      </c>
      <c r="AB21" s="47">
        <v>21</v>
      </c>
      <c r="AC21" s="47"/>
      <c r="AD21" s="47"/>
      <c r="AE21" s="47">
        <v>13</v>
      </c>
      <c r="AF21" s="39">
        <v>-1.3562000000000001</v>
      </c>
      <c r="AG21" s="39">
        <v>0.86919999999999997</v>
      </c>
      <c r="AH21" s="39">
        <v>13.3086</v>
      </c>
      <c r="AI21" s="39">
        <v>1.0557000000000001</v>
      </c>
      <c r="AJ21" s="39">
        <v>48922.849540000003</v>
      </c>
      <c r="AK21" s="39">
        <v>64.824700000000007</v>
      </c>
      <c r="AL21" s="39">
        <v>8.0068999999999999</v>
      </c>
      <c r="AM21" s="39">
        <v>4.2408999999999999</v>
      </c>
      <c r="AN21" s="39">
        <v>22.927600000000002</v>
      </c>
      <c r="AO21" s="37" t="s">
        <v>394</v>
      </c>
      <c r="AP21" s="37" t="s">
        <v>245</v>
      </c>
    </row>
    <row r="22" spans="1:42" x14ac:dyDescent="0.25">
      <c r="A22">
        <v>39893</v>
      </c>
      <c r="B22" s="37" t="s">
        <v>672</v>
      </c>
      <c r="C22" s="38">
        <v>43281</v>
      </c>
      <c r="D22" s="39">
        <v>426.7824</v>
      </c>
      <c r="E22" s="48">
        <v>2.42</v>
      </c>
      <c r="F22" s="39">
        <v>19.654900000000001</v>
      </c>
      <c r="G22" s="39">
        <v>2.9079000000000002</v>
      </c>
      <c r="H22" s="39">
        <v>7.0103</v>
      </c>
      <c r="I22" s="39">
        <v>22.6936</v>
      </c>
      <c r="J22" s="39">
        <v>34.306199999999997</v>
      </c>
      <c r="K22" s="39">
        <v>19.011900000000001</v>
      </c>
      <c r="L22" s="39">
        <v>15.799300000000001</v>
      </c>
      <c r="M22" s="39">
        <v>19.442699999999999</v>
      </c>
      <c r="N22" s="39">
        <v>13.5595</v>
      </c>
      <c r="O22" s="39"/>
      <c r="P22" s="39"/>
      <c r="Q22" s="39">
        <v>12.2584</v>
      </c>
      <c r="R22" s="47">
        <v>5</v>
      </c>
      <c r="S22" s="47">
        <v>12</v>
      </c>
      <c r="T22" s="47">
        <v>9</v>
      </c>
      <c r="U22" s="47">
        <v>5</v>
      </c>
      <c r="V22" s="47">
        <v>6</v>
      </c>
      <c r="W22" s="47">
        <v>5</v>
      </c>
      <c r="X22" s="47">
        <v>6</v>
      </c>
      <c r="Y22" s="47">
        <v>9</v>
      </c>
      <c r="Z22" s="47">
        <v>14</v>
      </c>
      <c r="AA22" s="47">
        <v>21</v>
      </c>
      <c r="AB22" s="47">
        <v>17</v>
      </c>
      <c r="AC22" s="47"/>
      <c r="AD22" s="47"/>
      <c r="AE22" s="47">
        <v>22</v>
      </c>
      <c r="AF22" s="39">
        <v>-1.4351</v>
      </c>
      <c r="AG22" s="39">
        <v>0.83520000000000005</v>
      </c>
      <c r="AH22" s="39">
        <v>13.551299999999999</v>
      </c>
      <c r="AI22" s="39">
        <v>1.0418000000000001</v>
      </c>
      <c r="AJ22" s="39">
        <v>30502.276179999997</v>
      </c>
      <c r="AK22" s="39">
        <v>45.954799999999999</v>
      </c>
      <c r="AL22" s="39">
        <v>13.630800000000001</v>
      </c>
      <c r="AM22" s="39">
        <v>11.321099999999999</v>
      </c>
      <c r="AN22" s="39">
        <v>29.093299999999999</v>
      </c>
      <c r="AO22" s="37" t="s">
        <v>673</v>
      </c>
      <c r="AP22" s="37" t="s">
        <v>416</v>
      </c>
    </row>
    <row r="23" spans="1:42" x14ac:dyDescent="0.25">
      <c r="A23">
        <v>1847</v>
      </c>
      <c r="B23" s="37" t="s">
        <v>674</v>
      </c>
      <c r="C23" s="38">
        <v>34790</v>
      </c>
      <c r="D23" s="39">
        <v>222.75749999999999</v>
      </c>
      <c r="E23" s="48">
        <v>2.31</v>
      </c>
      <c r="F23" s="39">
        <v>114.0853</v>
      </c>
      <c r="G23" s="39">
        <v>6.2062999999999997</v>
      </c>
      <c r="H23" s="39">
        <v>9.1197999999999997</v>
      </c>
      <c r="I23" s="39">
        <v>30.827000000000002</v>
      </c>
      <c r="J23" s="39">
        <v>56.156100000000002</v>
      </c>
      <c r="K23" s="39">
        <v>31.775700000000001</v>
      </c>
      <c r="L23" s="39">
        <v>24.381799999999998</v>
      </c>
      <c r="M23" s="39">
        <v>33.585000000000001</v>
      </c>
      <c r="N23" s="39">
        <v>19.5838</v>
      </c>
      <c r="O23" s="39">
        <v>15.5023</v>
      </c>
      <c r="P23" s="39">
        <v>14.569100000000001</v>
      </c>
      <c r="Q23" s="39">
        <v>12.8756</v>
      </c>
      <c r="R23" s="47">
        <v>2</v>
      </c>
      <c r="S23" s="47">
        <v>2</v>
      </c>
      <c r="T23" s="47">
        <v>1</v>
      </c>
      <c r="U23" s="47">
        <v>1</v>
      </c>
      <c r="V23" s="47">
        <v>1</v>
      </c>
      <c r="W23" s="47">
        <v>1</v>
      </c>
      <c r="X23" s="47">
        <v>1</v>
      </c>
      <c r="Y23" s="47">
        <v>1</v>
      </c>
      <c r="Z23" s="47">
        <v>2</v>
      </c>
      <c r="AA23" s="47">
        <v>2</v>
      </c>
      <c r="AB23" s="47">
        <v>4</v>
      </c>
      <c r="AC23" s="47">
        <v>4</v>
      </c>
      <c r="AD23" s="47">
        <v>5</v>
      </c>
      <c r="AE23" s="47">
        <v>16</v>
      </c>
      <c r="AF23" s="39">
        <v>1.9165999999999999</v>
      </c>
      <c r="AG23" s="39">
        <v>1.0085</v>
      </c>
      <c r="AH23" s="39">
        <v>21.045999999999999</v>
      </c>
      <c r="AI23" s="39">
        <v>1.5773000000000001</v>
      </c>
      <c r="AJ23" s="39">
        <v>26792.699579999997</v>
      </c>
      <c r="AK23" s="39">
        <v>35.519599999999997</v>
      </c>
      <c r="AL23" s="39">
        <v>19.959399999999999</v>
      </c>
      <c r="AM23" s="39">
        <v>16.944099999999999</v>
      </c>
      <c r="AN23" s="39">
        <v>27.576899999999998</v>
      </c>
      <c r="AO23" s="37" t="s">
        <v>446</v>
      </c>
      <c r="AP23" s="37" t="s">
        <v>675</v>
      </c>
    </row>
    <row r="24" spans="1:42" x14ac:dyDescent="0.25">
      <c r="A24">
        <v>31224</v>
      </c>
      <c r="B24" s="37" t="s">
        <v>676</v>
      </c>
      <c r="C24" s="38">
        <v>41946</v>
      </c>
      <c r="D24" s="39">
        <v>5160.8437000000004</v>
      </c>
      <c r="E24" s="48">
        <v>1.82</v>
      </c>
      <c r="F24" s="39">
        <v>53.872999999999998</v>
      </c>
      <c r="G24" s="39">
        <v>2.5215000000000001</v>
      </c>
      <c r="H24" s="39">
        <v>6.1851000000000003</v>
      </c>
      <c r="I24" s="39">
        <v>17.9434</v>
      </c>
      <c r="J24" s="39">
        <v>27.655100000000001</v>
      </c>
      <c r="K24" s="39">
        <v>16.6173</v>
      </c>
      <c r="L24" s="39">
        <v>16.4726</v>
      </c>
      <c r="M24" s="39">
        <v>24.3901</v>
      </c>
      <c r="N24" s="39">
        <v>16.865200000000002</v>
      </c>
      <c r="O24" s="39">
        <v>12.924799999999999</v>
      </c>
      <c r="P24" s="39"/>
      <c r="Q24" s="39">
        <v>12.4413</v>
      </c>
      <c r="R24" s="47">
        <v>4</v>
      </c>
      <c r="S24" s="47">
        <v>3</v>
      </c>
      <c r="T24" s="47">
        <v>7</v>
      </c>
      <c r="U24" s="47">
        <v>11</v>
      </c>
      <c r="V24" s="47">
        <v>12</v>
      </c>
      <c r="W24" s="47">
        <v>17</v>
      </c>
      <c r="X24" s="47">
        <v>20</v>
      </c>
      <c r="Y24" s="47">
        <v>14</v>
      </c>
      <c r="Z24" s="47">
        <v>10</v>
      </c>
      <c r="AA24" s="47">
        <v>7</v>
      </c>
      <c r="AB24" s="47">
        <v>6</v>
      </c>
      <c r="AC24" s="47">
        <v>9</v>
      </c>
      <c r="AD24" s="47"/>
      <c r="AE24" s="47">
        <v>20</v>
      </c>
      <c r="AF24" s="39">
        <v>0.95779999999999998</v>
      </c>
      <c r="AG24" s="39">
        <v>0.97350000000000003</v>
      </c>
      <c r="AH24" s="39">
        <v>17.052499999999998</v>
      </c>
      <c r="AI24" s="39">
        <v>0.92520000000000002</v>
      </c>
      <c r="AJ24" s="39">
        <v>34295.378370000006</v>
      </c>
      <c r="AK24" s="39">
        <v>41.493699999999997</v>
      </c>
      <c r="AL24" s="39">
        <v>21.749600000000001</v>
      </c>
      <c r="AM24" s="39">
        <v>9.3794000000000004</v>
      </c>
      <c r="AN24" s="39">
        <v>27.377300000000002</v>
      </c>
      <c r="AO24" s="37" t="s">
        <v>677</v>
      </c>
      <c r="AP24" s="37" t="s">
        <v>678</v>
      </c>
    </row>
    <row r="25" spans="1:42" x14ac:dyDescent="0.25">
      <c r="A25">
        <v>2085</v>
      </c>
      <c r="B25" s="37" t="s">
        <v>679</v>
      </c>
      <c r="C25" s="38">
        <v>33239</v>
      </c>
      <c r="D25" s="39">
        <v>502.95920000000001</v>
      </c>
      <c r="E25" s="48">
        <v>2.48</v>
      </c>
      <c r="F25" s="39">
        <v>175.85679999999999</v>
      </c>
      <c r="G25" s="39">
        <v>2.7246000000000001</v>
      </c>
      <c r="H25" s="39">
        <v>5.6927000000000003</v>
      </c>
      <c r="I25" s="39">
        <v>18.5364</v>
      </c>
      <c r="J25" s="39">
        <v>27.676300000000001</v>
      </c>
      <c r="K25" s="39">
        <v>15.514099999999999</v>
      </c>
      <c r="L25" s="39">
        <v>13.346500000000001</v>
      </c>
      <c r="M25" s="39">
        <v>16.224799999999998</v>
      </c>
      <c r="N25" s="39">
        <v>11.7676</v>
      </c>
      <c r="O25" s="39">
        <v>9.4612999999999996</v>
      </c>
      <c r="P25" s="39">
        <v>10.218500000000001</v>
      </c>
      <c r="Q25" s="39">
        <v>8.9756</v>
      </c>
      <c r="R25" s="47">
        <v>15</v>
      </c>
      <c r="S25" s="47">
        <v>8</v>
      </c>
      <c r="T25" s="47">
        <v>5</v>
      </c>
      <c r="U25" s="47">
        <v>7</v>
      </c>
      <c r="V25" s="47">
        <v>18</v>
      </c>
      <c r="W25" s="47">
        <v>15</v>
      </c>
      <c r="X25" s="47">
        <v>18</v>
      </c>
      <c r="Y25" s="47">
        <v>22</v>
      </c>
      <c r="Z25" s="47">
        <v>28</v>
      </c>
      <c r="AA25" s="47">
        <v>28</v>
      </c>
      <c r="AB25" s="47">
        <v>26</v>
      </c>
      <c r="AC25" s="47">
        <v>22</v>
      </c>
      <c r="AD25" s="47">
        <v>18</v>
      </c>
      <c r="AE25" s="47">
        <v>30</v>
      </c>
      <c r="AF25" s="39">
        <v>-2.8860999999999999</v>
      </c>
      <c r="AG25" s="39">
        <v>0.7228</v>
      </c>
      <c r="AH25" s="39">
        <v>12.434100000000001</v>
      </c>
      <c r="AI25" s="39">
        <v>0.96989999999999998</v>
      </c>
      <c r="AJ25" s="39">
        <v>42898.130389999998</v>
      </c>
      <c r="AK25" s="39">
        <v>50.5533</v>
      </c>
      <c r="AL25" s="39">
        <v>11.915800000000001</v>
      </c>
      <c r="AM25" s="39">
        <v>14.3565</v>
      </c>
      <c r="AN25" s="39">
        <v>23.174299999999999</v>
      </c>
      <c r="AO25" s="37" t="s">
        <v>680</v>
      </c>
      <c r="AP25" s="37" t="s">
        <v>265</v>
      </c>
    </row>
    <row r="26" spans="1:42" s="127" customFormat="1" x14ac:dyDescent="0.25">
      <c r="A26" s="127">
        <v>2085</v>
      </c>
      <c r="B26" s="59" t="s">
        <v>679</v>
      </c>
      <c r="C26" s="38">
        <v>33239</v>
      </c>
      <c r="D26" s="39">
        <v>502.95920000000001</v>
      </c>
      <c r="E26" s="48">
        <v>2.48</v>
      </c>
      <c r="F26" s="39">
        <v>175.85679999999999</v>
      </c>
      <c r="G26" s="39">
        <v>2.7246000000000001</v>
      </c>
      <c r="H26" s="39">
        <v>5.6927000000000003</v>
      </c>
      <c r="I26" s="39">
        <v>18.5364</v>
      </c>
      <c r="J26" s="39">
        <v>27.676300000000001</v>
      </c>
      <c r="K26" s="39">
        <v>15.514099999999999</v>
      </c>
      <c r="L26" s="39">
        <v>13.346500000000001</v>
      </c>
      <c r="M26" s="39">
        <v>16.224799999999998</v>
      </c>
      <c r="N26" s="39">
        <v>11.7676</v>
      </c>
      <c r="O26" s="39">
        <v>9.4612999999999996</v>
      </c>
      <c r="P26" s="39">
        <v>10.218500000000001</v>
      </c>
      <c r="Q26" s="39">
        <v>8.9756</v>
      </c>
      <c r="R26" s="47">
        <v>15</v>
      </c>
      <c r="S26" s="47">
        <v>8</v>
      </c>
      <c r="T26" s="47">
        <v>5</v>
      </c>
      <c r="U26" s="47">
        <v>7</v>
      </c>
      <c r="V26" s="47">
        <v>18</v>
      </c>
      <c r="W26" s="47">
        <v>15</v>
      </c>
      <c r="X26" s="47">
        <v>18</v>
      </c>
      <c r="Y26" s="47">
        <v>22</v>
      </c>
      <c r="Z26" s="47">
        <v>28</v>
      </c>
      <c r="AA26" s="47">
        <v>28</v>
      </c>
      <c r="AB26" s="47">
        <v>26</v>
      </c>
      <c r="AC26" s="47">
        <v>22</v>
      </c>
      <c r="AD26" s="47">
        <v>18</v>
      </c>
      <c r="AE26" s="47">
        <v>30</v>
      </c>
      <c r="AF26" s="39">
        <v>-2.8860999999999999</v>
      </c>
      <c r="AG26" s="39">
        <v>0.7228</v>
      </c>
      <c r="AH26" s="39">
        <v>12.434100000000001</v>
      </c>
      <c r="AI26" s="39">
        <v>0.96989999999999998</v>
      </c>
      <c r="AJ26" s="39">
        <v>42898.130389999998</v>
      </c>
      <c r="AK26" s="39">
        <v>50.5533</v>
      </c>
      <c r="AL26" s="39">
        <v>11.915800000000001</v>
      </c>
      <c r="AM26" s="39">
        <v>14.3565</v>
      </c>
      <c r="AN26" s="39">
        <v>23.174299999999999</v>
      </c>
      <c r="AO26" s="59" t="s">
        <v>680</v>
      </c>
      <c r="AP26" s="59" t="s">
        <v>265</v>
      </c>
    </row>
    <row r="27" spans="1:42" x14ac:dyDescent="0.25">
      <c r="A27">
        <v>43978</v>
      </c>
      <c r="B27" s="37" t="s">
        <v>681</v>
      </c>
      <c r="C27" s="38">
        <v>43665</v>
      </c>
      <c r="D27" s="39">
        <v>1070.6786999999999</v>
      </c>
      <c r="E27" s="39">
        <v>2.16</v>
      </c>
      <c r="F27" s="39">
        <v>23.675799999999999</v>
      </c>
      <c r="G27" s="39">
        <v>3.1553</v>
      </c>
      <c r="H27" s="39">
        <v>6.9812000000000003</v>
      </c>
      <c r="I27" s="39">
        <v>21.284400000000002</v>
      </c>
      <c r="J27" s="39">
        <v>34.950200000000002</v>
      </c>
      <c r="K27" s="39">
        <v>19.786200000000001</v>
      </c>
      <c r="L27" s="39">
        <v>18.965399999999999</v>
      </c>
      <c r="M27" s="39">
        <v>24.296800000000001</v>
      </c>
      <c r="N27" s="39"/>
      <c r="O27" s="39"/>
      <c r="P27" s="39"/>
      <c r="Q27" s="39">
        <v>19.705400000000001</v>
      </c>
      <c r="R27" s="47">
        <v>9</v>
      </c>
      <c r="S27" s="47">
        <v>4</v>
      </c>
      <c r="T27" s="47">
        <v>3</v>
      </c>
      <c r="U27" s="47">
        <v>3</v>
      </c>
      <c r="V27" s="47">
        <v>7</v>
      </c>
      <c r="W27" s="47">
        <v>9</v>
      </c>
      <c r="X27" s="47">
        <v>5</v>
      </c>
      <c r="Y27" s="47">
        <v>7</v>
      </c>
      <c r="Z27" s="47">
        <v>7</v>
      </c>
      <c r="AA27" s="47">
        <v>8</v>
      </c>
      <c r="AB27" s="47"/>
      <c r="AC27" s="47"/>
      <c r="AD27" s="47"/>
      <c r="AE27" s="47">
        <v>1</v>
      </c>
      <c r="AF27" s="39">
        <v>0.97689999999999999</v>
      </c>
      <c r="AG27" s="39">
        <v>1.0226999999999999</v>
      </c>
      <c r="AH27" s="39">
        <v>16.822900000000001</v>
      </c>
      <c r="AI27" s="39">
        <v>1.3256000000000001</v>
      </c>
      <c r="AJ27" s="39">
        <v>46981.514089999997</v>
      </c>
      <c r="AK27" s="39">
        <v>53.686700000000002</v>
      </c>
      <c r="AL27" s="39">
        <v>6.6272000000000002</v>
      </c>
      <c r="AM27" s="39">
        <v>16.871099999999998</v>
      </c>
      <c r="AN27" s="39">
        <v>22.815100000000001</v>
      </c>
      <c r="AO27" s="37" t="s">
        <v>466</v>
      </c>
      <c r="AP27" s="37" t="s">
        <v>405</v>
      </c>
    </row>
    <row r="28" spans="1:42" x14ac:dyDescent="0.25">
      <c r="A28">
        <v>33228</v>
      </c>
      <c r="B28" s="37" t="s">
        <v>682</v>
      </c>
      <c r="C28" s="38">
        <v>42214</v>
      </c>
      <c r="D28" s="39">
        <v>8400.9264000000003</v>
      </c>
      <c r="E28" s="39">
        <v>1.73</v>
      </c>
      <c r="F28" s="39">
        <v>28.35</v>
      </c>
      <c r="G28" s="39">
        <v>1.4711000000000001</v>
      </c>
      <c r="H28" s="39">
        <v>4.1820000000000004</v>
      </c>
      <c r="I28" s="39">
        <v>15.894</v>
      </c>
      <c r="J28" s="39">
        <v>24.796399999999998</v>
      </c>
      <c r="K28" s="39">
        <v>14.8782</v>
      </c>
      <c r="L28" s="39">
        <v>14.4694</v>
      </c>
      <c r="M28" s="39">
        <v>19.817399999999999</v>
      </c>
      <c r="N28" s="39">
        <v>13.8728</v>
      </c>
      <c r="O28" s="39">
        <v>12.8024</v>
      </c>
      <c r="P28" s="39"/>
      <c r="Q28" s="39">
        <v>12.621</v>
      </c>
      <c r="R28" s="47">
        <v>29</v>
      </c>
      <c r="S28" s="47">
        <v>23</v>
      </c>
      <c r="T28" s="47">
        <v>25</v>
      </c>
      <c r="U28" s="47">
        <v>29</v>
      </c>
      <c r="V28" s="47">
        <v>28</v>
      </c>
      <c r="W28" s="47">
        <v>25</v>
      </c>
      <c r="X28" s="47">
        <v>25</v>
      </c>
      <c r="Y28" s="47">
        <v>25</v>
      </c>
      <c r="Z28" s="47">
        <v>22</v>
      </c>
      <c r="AA28" s="47">
        <v>19</v>
      </c>
      <c r="AB28" s="47">
        <v>14</v>
      </c>
      <c r="AC28" s="47">
        <v>10</v>
      </c>
      <c r="AD28" s="47"/>
      <c r="AE28" s="47">
        <v>18</v>
      </c>
      <c r="AF28" s="39">
        <v>-1.2215</v>
      </c>
      <c r="AG28" s="39">
        <v>0.88690000000000002</v>
      </c>
      <c r="AH28" s="39">
        <v>14.633699999999999</v>
      </c>
      <c r="AI28" s="39">
        <v>1.1598999999999999</v>
      </c>
      <c r="AJ28" s="39">
        <v>49602.408649999998</v>
      </c>
      <c r="AK28" s="39">
        <v>58.055700000000002</v>
      </c>
      <c r="AL28" s="39">
        <v>6.6142000000000003</v>
      </c>
      <c r="AM28" s="39">
        <v>9.3988999999999994</v>
      </c>
      <c r="AN28" s="39">
        <v>25.9313</v>
      </c>
      <c r="AO28" s="37" t="s">
        <v>683</v>
      </c>
      <c r="AP28" s="37" t="s">
        <v>270</v>
      </c>
    </row>
    <row r="29" spans="1:42" x14ac:dyDescent="0.25">
      <c r="A29">
        <v>40977</v>
      </c>
      <c r="B29" s="37" t="s">
        <v>684</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28</v>
      </c>
      <c r="S29" s="47">
        <v>32</v>
      </c>
      <c r="T29" s="47">
        <v>31</v>
      </c>
      <c r="U29" s="47">
        <v>12</v>
      </c>
      <c r="V29" s="47">
        <v>9</v>
      </c>
      <c r="W29" s="47">
        <v>32</v>
      </c>
      <c r="X29" s="47">
        <v>31</v>
      </c>
      <c r="Y29" s="47">
        <v>31</v>
      </c>
      <c r="Z29" s="47">
        <v>32</v>
      </c>
      <c r="AA29" s="47">
        <v>31</v>
      </c>
      <c r="AB29" s="47">
        <v>22</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37" t="s">
        <v>484</v>
      </c>
      <c r="AP29" s="37" t="s">
        <v>273</v>
      </c>
    </row>
    <row r="30" spans="1:42" x14ac:dyDescent="0.25">
      <c r="A30">
        <v>39479</v>
      </c>
      <c r="B30" s="37" t="s">
        <v>685</v>
      </c>
      <c r="C30" s="38">
        <v>43220</v>
      </c>
      <c r="D30" s="39">
        <v>101.7423</v>
      </c>
      <c r="E30" s="39">
        <v>2.25</v>
      </c>
      <c r="F30" s="39">
        <v>18.218299999999999</v>
      </c>
      <c r="G30" s="39">
        <v>1.5219</v>
      </c>
      <c r="H30" s="39">
        <v>2.1377000000000002</v>
      </c>
      <c r="I30" s="39">
        <v>12.797700000000001</v>
      </c>
      <c r="J30" s="39">
        <v>23.565000000000001</v>
      </c>
      <c r="K30" s="39">
        <v>13.928800000000001</v>
      </c>
      <c r="L30" s="39">
        <v>13.989800000000001</v>
      </c>
      <c r="M30" s="39">
        <v>17.9358</v>
      </c>
      <c r="N30" s="39">
        <v>11.580500000000001</v>
      </c>
      <c r="O30" s="39"/>
      <c r="P30" s="39"/>
      <c r="Q30" s="39">
        <v>10.494</v>
      </c>
      <c r="R30" s="47">
        <v>32</v>
      </c>
      <c r="S30" s="47">
        <v>30</v>
      </c>
      <c r="T30" s="47">
        <v>29</v>
      </c>
      <c r="U30" s="47">
        <v>28</v>
      </c>
      <c r="V30" s="47">
        <v>32</v>
      </c>
      <c r="W30" s="47">
        <v>30</v>
      </c>
      <c r="X30" s="47">
        <v>27</v>
      </c>
      <c r="Y30" s="47">
        <v>26</v>
      </c>
      <c r="Z30" s="47">
        <v>26</v>
      </c>
      <c r="AA30" s="47">
        <v>25</v>
      </c>
      <c r="AB30" s="47">
        <v>28</v>
      </c>
      <c r="AC30" s="47"/>
      <c r="AD30" s="47"/>
      <c r="AE30" s="47">
        <v>29</v>
      </c>
      <c r="AF30" s="39">
        <v>0.71419999999999995</v>
      </c>
      <c r="AG30" s="39">
        <v>1.0204</v>
      </c>
      <c r="AH30" s="39">
        <v>11.6197</v>
      </c>
      <c r="AI30" s="39">
        <v>0.9103</v>
      </c>
      <c r="AJ30" s="39">
        <v>52741.722840000002</v>
      </c>
      <c r="AK30" s="39">
        <v>43.123399999999997</v>
      </c>
      <c r="AL30" s="39">
        <v>7.6822999999999997</v>
      </c>
      <c r="AM30" s="39">
        <v>9.1334</v>
      </c>
      <c r="AN30" s="39">
        <v>40.0608</v>
      </c>
      <c r="AO30" s="37" t="s">
        <v>486</v>
      </c>
      <c r="AP30" s="37" t="s">
        <v>428</v>
      </c>
    </row>
    <row r="31" spans="1:42" x14ac:dyDescent="0.25">
      <c r="A31">
        <v>2660</v>
      </c>
      <c r="B31" s="37" t="s">
        <v>686</v>
      </c>
      <c r="C31" s="38">
        <v>38513</v>
      </c>
      <c r="D31" s="39">
        <v>3435.1806999999999</v>
      </c>
      <c r="E31" s="39">
        <v>2</v>
      </c>
      <c r="F31" s="39">
        <v>93.555800000000005</v>
      </c>
      <c r="G31" s="39">
        <v>1.8204</v>
      </c>
      <c r="H31" s="39">
        <v>5.3752000000000004</v>
      </c>
      <c r="I31" s="39">
        <v>18.7422</v>
      </c>
      <c r="J31" s="39">
        <v>30.733000000000001</v>
      </c>
      <c r="K31" s="39">
        <v>19.363</v>
      </c>
      <c r="L31" s="39">
        <v>17.874400000000001</v>
      </c>
      <c r="M31" s="39">
        <v>24.501899999999999</v>
      </c>
      <c r="N31" s="39">
        <v>12.048</v>
      </c>
      <c r="O31" s="39">
        <v>9.7295999999999996</v>
      </c>
      <c r="P31" s="39">
        <v>12.5793</v>
      </c>
      <c r="Q31" s="39">
        <v>12.554</v>
      </c>
      <c r="R31" s="47">
        <v>19</v>
      </c>
      <c r="S31" s="47">
        <v>21</v>
      </c>
      <c r="T31" s="47">
        <v>16</v>
      </c>
      <c r="U31" s="47">
        <v>21</v>
      </c>
      <c r="V31" s="47">
        <v>21</v>
      </c>
      <c r="W31" s="47">
        <v>14</v>
      </c>
      <c r="X31" s="47">
        <v>13</v>
      </c>
      <c r="Y31" s="47">
        <v>8</v>
      </c>
      <c r="Z31" s="47">
        <v>8</v>
      </c>
      <c r="AA31" s="47">
        <v>6</v>
      </c>
      <c r="AB31" s="47">
        <v>24</v>
      </c>
      <c r="AC31" s="47">
        <v>21</v>
      </c>
      <c r="AD31" s="47">
        <v>15</v>
      </c>
      <c r="AE31" s="47">
        <v>19</v>
      </c>
      <c r="AF31" s="39">
        <v>1.6179000000000001</v>
      </c>
      <c r="AG31" s="39">
        <v>1.07</v>
      </c>
      <c r="AH31" s="39">
        <v>16.101800000000001</v>
      </c>
      <c r="AI31" s="39">
        <v>1.2751999999999999</v>
      </c>
      <c r="AJ31" s="39">
        <v>48677.683210000003</v>
      </c>
      <c r="AK31" s="39">
        <v>56.388100000000001</v>
      </c>
      <c r="AL31" s="39">
        <v>7.9386999999999999</v>
      </c>
      <c r="AM31" s="39">
        <v>6.8825000000000003</v>
      </c>
      <c r="AN31" s="39">
        <v>28.790700000000001</v>
      </c>
      <c r="AO31" s="37" t="s">
        <v>687</v>
      </c>
      <c r="AP31" s="37" t="s">
        <v>688</v>
      </c>
    </row>
    <row r="32" spans="1:42" x14ac:dyDescent="0.25">
      <c r="A32">
        <v>835</v>
      </c>
      <c r="B32" s="37" t="s">
        <v>689</v>
      </c>
      <c r="C32" s="38">
        <v>38022</v>
      </c>
      <c r="D32" s="39">
        <v>208.42429999999999</v>
      </c>
      <c r="E32" s="39">
        <v>2.3199999999999998</v>
      </c>
      <c r="F32" s="39">
        <v>115.25</v>
      </c>
      <c r="G32" s="39">
        <v>1.883</v>
      </c>
      <c r="H32" s="39">
        <v>5.7435999999999998</v>
      </c>
      <c r="I32" s="39">
        <v>15.573600000000001</v>
      </c>
      <c r="J32" s="39">
        <v>20.921199999999999</v>
      </c>
      <c r="K32" s="39">
        <v>13.318199999999999</v>
      </c>
      <c r="L32" s="39">
        <v>10.5412</v>
      </c>
      <c r="M32" s="39">
        <v>17.4254</v>
      </c>
      <c r="N32" s="39">
        <v>10.9049</v>
      </c>
      <c r="O32" s="39">
        <v>8.8102999999999998</v>
      </c>
      <c r="P32" s="39">
        <v>10.694100000000001</v>
      </c>
      <c r="Q32" s="39">
        <v>12.8329</v>
      </c>
      <c r="R32" s="47">
        <v>7</v>
      </c>
      <c r="S32" s="47">
        <v>6</v>
      </c>
      <c r="T32" s="47">
        <v>30</v>
      </c>
      <c r="U32" s="47">
        <v>19</v>
      </c>
      <c r="V32" s="47">
        <v>17</v>
      </c>
      <c r="W32" s="47">
        <v>27</v>
      </c>
      <c r="X32" s="47">
        <v>29</v>
      </c>
      <c r="Y32" s="47">
        <v>27</v>
      </c>
      <c r="Z32" s="47">
        <v>31</v>
      </c>
      <c r="AA32" s="47">
        <v>26</v>
      </c>
      <c r="AB32" s="47">
        <v>29</v>
      </c>
      <c r="AC32" s="47">
        <v>24</v>
      </c>
      <c r="AD32" s="47">
        <v>17</v>
      </c>
      <c r="AE32" s="47">
        <v>17</v>
      </c>
      <c r="AF32" s="39">
        <v>-5.2636000000000003</v>
      </c>
      <c r="AG32" s="39">
        <v>0.62809999999999999</v>
      </c>
      <c r="AH32" s="39">
        <v>16.9085</v>
      </c>
      <c r="AI32" s="39">
        <v>1.2988</v>
      </c>
      <c r="AJ32" s="39">
        <v>43492.470939999999</v>
      </c>
      <c r="AK32" s="39">
        <v>46.808100000000003</v>
      </c>
      <c r="AL32" s="39">
        <v>14.3558</v>
      </c>
      <c r="AM32" s="39">
        <v>7.2046000000000001</v>
      </c>
      <c r="AN32" s="39">
        <v>31.631499999999999</v>
      </c>
      <c r="AO32" s="37" t="s">
        <v>690</v>
      </c>
      <c r="AP32" s="37" t="s">
        <v>278</v>
      </c>
    </row>
    <row r="33" spans="1:42" s="69" customFormat="1" x14ac:dyDescent="0.25">
      <c r="A33" s="69">
        <v>865</v>
      </c>
      <c r="B33" s="59" t="s">
        <v>691</v>
      </c>
      <c r="C33" s="38">
        <v>36970</v>
      </c>
      <c r="D33" s="39">
        <v>1868.8498</v>
      </c>
      <c r="E33" s="39">
        <v>2.0499999999999998</v>
      </c>
      <c r="F33" s="39">
        <v>413.35329999999999</v>
      </c>
      <c r="G33" s="39">
        <v>2.2271000000000001</v>
      </c>
      <c r="H33" s="39">
        <v>7.6969000000000003</v>
      </c>
      <c r="I33" s="39">
        <v>29.877300000000002</v>
      </c>
      <c r="J33" s="39">
        <v>37.544699999999999</v>
      </c>
      <c r="K33" s="39">
        <v>20.307500000000001</v>
      </c>
      <c r="L33" s="39">
        <v>22.8872</v>
      </c>
      <c r="M33" s="39">
        <v>35.983699999999999</v>
      </c>
      <c r="N33" s="39">
        <v>24.742599999999999</v>
      </c>
      <c r="O33" s="39">
        <v>19.857199999999999</v>
      </c>
      <c r="P33" s="39">
        <v>19.051300000000001</v>
      </c>
      <c r="Q33" s="39">
        <v>17.453800000000001</v>
      </c>
      <c r="R33" s="47">
        <v>14</v>
      </c>
      <c r="S33" s="47">
        <v>25</v>
      </c>
      <c r="T33" s="47">
        <v>27</v>
      </c>
      <c r="U33" s="47">
        <v>13</v>
      </c>
      <c r="V33" s="47">
        <v>5</v>
      </c>
      <c r="W33" s="47">
        <v>2</v>
      </c>
      <c r="X33" s="47">
        <v>4</v>
      </c>
      <c r="Y33" s="47">
        <v>6</v>
      </c>
      <c r="Z33" s="47">
        <v>4</v>
      </c>
      <c r="AA33" s="47">
        <v>1</v>
      </c>
      <c r="AB33" s="47">
        <v>1</v>
      </c>
      <c r="AC33" s="47">
        <v>1</v>
      </c>
      <c r="AD33" s="47">
        <v>1</v>
      </c>
      <c r="AE33" s="47">
        <v>3</v>
      </c>
      <c r="AF33" s="39">
        <v>2.4525999999999999</v>
      </c>
      <c r="AG33" s="39">
        <v>0.96619999999999995</v>
      </c>
      <c r="AH33" s="39">
        <v>26.628399999999999</v>
      </c>
      <c r="AI33" s="39">
        <v>1.3755999999999999</v>
      </c>
      <c r="AJ33" s="39">
        <v>52836.150749999993</v>
      </c>
      <c r="AK33" s="39">
        <v>57.326999999999998</v>
      </c>
      <c r="AL33" s="39">
        <v>8.2204999999999995</v>
      </c>
      <c r="AM33" s="39"/>
      <c r="AN33" s="39">
        <v>34.452500000000001</v>
      </c>
      <c r="AO33" s="59" t="s">
        <v>692</v>
      </c>
      <c r="AP33" s="59" t="s">
        <v>273</v>
      </c>
    </row>
    <row r="34" spans="1:42" x14ac:dyDescent="0.25">
      <c r="A34">
        <v>2747</v>
      </c>
      <c r="B34" s="37" t="s">
        <v>693</v>
      </c>
      <c r="C34" s="38">
        <v>35070</v>
      </c>
      <c r="D34" s="39">
        <v>67196.188800000004</v>
      </c>
      <c r="E34" s="39">
        <v>1.42</v>
      </c>
      <c r="F34" s="39">
        <v>258.50659999999999</v>
      </c>
      <c r="G34" s="39">
        <v>1.9065000000000001</v>
      </c>
      <c r="H34" s="39">
        <v>5.2641999999999998</v>
      </c>
      <c r="I34" s="39">
        <v>16.2637</v>
      </c>
      <c r="J34" s="39">
        <v>25.4468</v>
      </c>
      <c r="K34" s="39">
        <v>13.203099999999999</v>
      </c>
      <c r="L34" s="39">
        <v>14.0563</v>
      </c>
      <c r="M34" s="39">
        <v>19.200199999999999</v>
      </c>
      <c r="N34" s="39">
        <v>13.930199999999999</v>
      </c>
      <c r="O34" s="39">
        <v>12.9381</v>
      </c>
      <c r="P34" s="39">
        <v>14.294600000000001</v>
      </c>
      <c r="Q34" s="39">
        <v>15.6119</v>
      </c>
      <c r="R34" s="47">
        <v>20</v>
      </c>
      <c r="S34" s="47">
        <v>18</v>
      </c>
      <c r="T34" s="47">
        <v>15</v>
      </c>
      <c r="U34" s="47">
        <v>18</v>
      </c>
      <c r="V34" s="47">
        <v>22</v>
      </c>
      <c r="W34" s="47">
        <v>24</v>
      </c>
      <c r="X34" s="47">
        <v>24</v>
      </c>
      <c r="Y34" s="47">
        <v>28</v>
      </c>
      <c r="Z34" s="47">
        <v>24</v>
      </c>
      <c r="AA34" s="47">
        <v>23</v>
      </c>
      <c r="AB34" s="47">
        <v>13</v>
      </c>
      <c r="AC34" s="47">
        <v>8</v>
      </c>
      <c r="AD34" s="47">
        <v>8</v>
      </c>
      <c r="AE34" s="47">
        <v>6</v>
      </c>
      <c r="AF34" s="39">
        <v>-1.6678999999999999</v>
      </c>
      <c r="AG34" s="39">
        <v>0.84740000000000004</v>
      </c>
      <c r="AH34" s="39">
        <v>14.4915</v>
      </c>
      <c r="AI34" s="39">
        <v>1.1394</v>
      </c>
      <c r="AJ34" s="39">
        <v>50642.133099999999</v>
      </c>
      <c r="AK34" s="39">
        <v>55.438099999999999</v>
      </c>
      <c r="AL34" s="39">
        <v>18.8371</v>
      </c>
      <c r="AM34" s="39">
        <v>0.87480000000000002</v>
      </c>
      <c r="AN34" s="39">
        <v>24.850100000000001</v>
      </c>
      <c r="AO34" s="37" t="s">
        <v>694</v>
      </c>
      <c r="AP34" s="37" t="s">
        <v>695</v>
      </c>
    </row>
    <row r="35" spans="1:42" x14ac:dyDescent="0.25">
      <c r="A35">
        <v>24794</v>
      </c>
      <c r="B35" s="37" t="s">
        <v>696</v>
      </c>
      <c r="C35" s="38">
        <v>41614</v>
      </c>
      <c r="D35" s="39">
        <v>46.003399999999999</v>
      </c>
      <c r="E35" s="39">
        <v>2.2999999999999998</v>
      </c>
      <c r="F35" s="39">
        <v>30.789899999999999</v>
      </c>
      <c r="G35" s="39">
        <v>2.5404</v>
      </c>
      <c r="H35" s="39">
        <v>6.0622999999999996</v>
      </c>
      <c r="I35" s="39">
        <v>22.327300000000001</v>
      </c>
      <c r="J35" s="39">
        <v>32.126800000000003</v>
      </c>
      <c r="K35" s="39">
        <v>17.126899999999999</v>
      </c>
      <c r="L35" s="39">
        <v>14.8729</v>
      </c>
      <c r="M35" s="39">
        <v>18.657299999999999</v>
      </c>
      <c r="N35" s="39">
        <v>13.005699999999999</v>
      </c>
      <c r="O35" s="39">
        <v>10.909000000000001</v>
      </c>
      <c r="P35" s="39">
        <v>11.1723</v>
      </c>
      <c r="Q35" s="39">
        <v>11.414400000000001</v>
      </c>
      <c r="R35" s="47">
        <v>13</v>
      </c>
      <c r="S35" s="47">
        <v>11</v>
      </c>
      <c r="T35" s="47">
        <v>4</v>
      </c>
      <c r="U35" s="47">
        <v>10</v>
      </c>
      <c r="V35" s="47">
        <v>14</v>
      </c>
      <c r="W35" s="47">
        <v>6</v>
      </c>
      <c r="X35" s="47">
        <v>11</v>
      </c>
      <c r="Y35" s="47">
        <v>13</v>
      </c>
      <c r="Z35" s="47">
        <v>19</v>
      </c>
      <c r="AA35" s="47">
        <v>24</v>
      </c>
      <c r="AB35" s="47">
        <v>20</v>
      </c>
      <c r="AC35" s="47">
        <v>17</v>
      </c>
      <c r="AD35" s="47">
        <v>16</v>
      </c>
      <c r="AE35" s="47">
        <v>26</v>
      </c>
      <c r="AF35" s="39">
        <v>-1.9018000000000002</v>
      </c>
      <c r="AG35" s="39">
        <v>0.79979999999999996</v>
      </c>
      <c r="AH35" s="39">
        <v>12.5123</v>
      </c>
      <c r="AI35" s="39">
        <v>0.9728</v>
      </c>
      <c r="AJ35" s="39">
        <v>55398.360530000005</v>
      </c>
      <c r="AK35" s="39">
        <v>50.509099999999997</v>
      </c>
      <c r="AL35" s="39">
        <v>11.826499999999999</v>
      </c>
      <c r="AM35" s="39">
        <v>1.8858999999999999</v>
      </c>
      <c r="AN35" s="39">
        <v>35.778399999999998</v>
      </c>
      <c r="AO35" s="37" t="s">
        <v>526</v>
      </c>
      <c r="AP35" s="37" t="s">
        <v>527</v>
      </c>
    </row>
    <row r="36" spans="1:42" x14ac:dyDescent="0.25">
      <c r="A36">
        <v>2321</v>
      </c>
      <c r="B36" s="37" t="s">
        <v>697</v>
      </c>
      <c r="C36" s="38">
        <v>36539</v>
      </c>
      <c r="D36" s="39">
        <v>4436.0349999999999</v>
      </c>
      <c r="E36" s="39">
        <v>1.9</v>
      </c>
      <c r="F36" s="39">
        <v>144.9495</v>
      </c>
      <c r="G36" s="39">
        <v>1.2499</v>
      </c>
      <c r="H36" s="39">
        <v>5.1557000000000004</v>
      </c>
      <c r="I36" s="39">
        <v>17.440100000000001</v>
      </c>
      <c r="J36" s="39">
        <v>27.564599999999999</v>
      </c>
      <c r="K36" s="39">
        <v>15.6502</v>
      </c>
      <c r="L36" s="39">
        <v>15.2125</v>
      </c>
      <c r="M36" s="39">
        <v>20.837</v>
      </c>
      <c r="N36" s="39">
        <v>13.38</v>
      </c>
      <c r="O36" s="39">
        <v>12.1563</v>
      </c>
      <c r="P36" s="39">
        <v>13.9034</v>
      </c>
      <c r="Q36" s="39">
        <v>11.623900000000001</v>
      </c>
      <c r="R36" s="47">
        <v>18</v>
      </c>
      <c r="S36" s="47">
        <v>14</v>
      </c>
      <c r="T36" s="47">
        <v>20</v>
      </c>
      <c r="U36" s="47">
        <v>31</v>
      </c>
      <c r="V36" s="47">
        <v>24</v>
      </c>
      <c r="W36" s="47">
        <v>21</v>
      </c>
      <c r="X36" s="47">
        <v>21</v>
      </c>
      <c r="Y36" s="47">
        <v>21</v>
      </c>
      <c r="Z36" s="47">
        <v>17</v>
      </c>
      <c r="AA36" s="47">
        <v>15</v>
      </c>
      <c r="AB36" s="47">
        <v>19</v>
      </c>
      <c r="AC36" s="47">
        <v>13</v>
      </c>
      <c r="AD36" s="47">
        <v>10</v>
      </c>
      <c r="AE36" s="47">
        <v>25</v>
      </c>
      <c r="AF36" s="39">
        <v>-1.0857000000000001</v>
      </c>
      <c r="AG36" s="39">
        <v>0.89429999999999998</v>
      </c>
      <c r="AH36" s="39">
        <v>15.1088</v>
      </c>
      <c r="AI36" s="39">
        <v>1.1924999999999999</v>
      </c>
      <c r="AJ36" s="39">
        <v>46339.909009999996</v>
      </c>
      <c r="AK36" s="39">
        <v>51.436199999999999</v>
      </c>
      <c r="AL36" s="39">
        <v>15.0928</v>
      </c>
      <c r="AM36" s="39">
        <v>4.8616000000000001</v>
      </c>
      <c r="AN36" s="39">
        <v>28.609400000000001</v>
      </c>
      <c r="AO36" s="37" t="s">
        <v>698</v>
      </c>
      <c r="AP36" s="37" t="s">
        <v>699</v>
      </c>
    </row>
    <row r="37" spans="1:42" x14ac:dyDescent="0.25">
      <c r="A37">
        <v>3082</v>
      </c>
      <c r="B37" s="37" t="s">
        <v>700</v>
      </c>
      <c r="C37" s="38">
        <v>34980</v>
      </c>
      <c r="D37" s="39">
        <v>3688.0142999999998</v>
      </c>
      <c r="E37" s="39">
        <v>1.93</v>
      </c>
      <c r="F37" s="39">
        <v>402.41930000000002</v>
      </c>
      <c r="G37" s="39">
        <v>1.6633</v>
      </c>
      <c r="H37" s="39">
        <v>6.0065</v>
      </c>
      <c r="I37" s="39">
        <v>17.879899999999999</v>
      </c>
      <c r="J37" s="39">
        <v>23.668800000000001</v>
      </c>
      <c r="K37" s="39">
        <v>16.433199999999999</v>
      </c>
      <c r="L37" s="39">
        <v>16.086400000000001</v>
      </c>
      <c r="M37" s="39">
        <v>21.007899999999999</v>
      </c>
      <c r="N37" s="39">
        <v>13.549099999999999</v>
      </c>
      <c r="O37" s="39">
        <v>10.733599999999999</v>
      </c>
      <c r="P37" s="39">
        <v>13.468999999999999</v>
      </c>
      <c r="Q37" s="39">
        <v>15.036</v>
      </c>
      <c r="R37" s="47">
        <v>22</v>
      </c>
      <c r="S37" s="47">
        <v>13</v>
      </c>
      <c r="T37" s="47">
        <v>23</v>
      </c>
      <c r="U37" s="47">
        <v>26</v>
      </c>
      <c r="V37" s="47">
        <v>15</v>
      </c>
      <c r="W37" s="47">
        <v>18</v>
      </c>
      <c r="X37" s="47">
        <v>26</v>
      </c>
      <c r="Y37" s="47">
        <v>17</v>
      </c>
      <c r="Z37" s="47">
        <v>13</v>
      </c>
      <c r="AA37" s="47">
        <v>13</v>
      </c>
      <c r="AB37" s="47">
        <v>18</v>
      </c>
      <c r="AC37" s="47">
        <v>18</v>
      </c>
      <c r="AD37" s="47">
        <v>12</v>
      </c>
      <c r="AE37" s="47">
        <v>8</v>
      </c>
      <c r="AF37" s="39">
        <v>0.83620000000000005</v>
      </c>
      <c r="AG37" s="39">
        <v>1.0170999999999999</v>
      </c>
      <c r="AH37" s="39">
        <v>13.92</v>
      </c>
      <c r="AI37" s="39">
        <v>1.0883</v>
      </c>
      <c r="AJ37" s="39">
        <v>64934.010170000001</v>
      </c>
      <c r="AK37" s="39">
        <v>53.045400000000001</v>
      </c>
      <c r="AL37" s="39">
        <v>10.253299999999999</v>
      </c>
      <c r="AM37" s="39">
        <v>11.2021</v>
      </c>
      <c r="AN37" s="39">
        <v>25.499300000000002</v>
      </c>
      <c r="AO37" s="37" t="s">
        <v>701</v>
      </c>
      <c r="AP37" s="37" t="s">
        <v>288</v>
      </c>
    </row>
    <row r="38" spans="1:42" x14ac:dyDescent="0.25">
      <c r="A38">
        <v>44512</v>
      </c>
      <c r="B38" s="37" t="s">
        <v>702</v>
      </c>
      <c r="C38" s="38">
        <v>44183</v>
      </c>
      <c r="D38" s="39">
        <v>591.12800000000004</v>
      </c>
      <c r="E38" s="39">
        <v>2.4700000000000002</v>
      </c>
      <c r="F38" s="39">
        <v>16.32</v>
      </c>
      <c r="G38" s="39">
        <v>2.0638000000000001</v>
      </c>
      <c r="H38" s="39">
        <v>5.0193000000000003</v>
      </c>
      <c r="I38" s="39">
        <v>17.5793</v>
      </c>
      <c r="J38" s="39">
        <v>29.523800000000001</v>
      </c>
      <c r="K38" s="39">
        <v>15.7784</v>
      </c>
      <c r="L38" s="39">
        <v>15.389099999999999</v>
      </c>
      <c r="M38" s="39"/>
      <c r="N38" s="39"/>
      <c r="O38" s="39"/>
      <c r="P38" s="39"/>
      <c r="Q38" s="39">
        <v>15.630699999999999</v>
      </c>
      <c r="R38" s="47">
        <v>17</v>
      </c>
      <c r="S38" s="47">
        <v>7</v>
      </c>
      <c r="T38" s="47">
        <v>13</v>
      </c>
      <c r="U38" s="47">
        <v>15</v>
      </c>
      <c r="V38" s="47">
        <v>25</v>
      </c>
      <c r="W38" s="47">
        <v>19</v>
      </c>
      <c r="X38" s="47">
        <v>14</v>
      </c>
      <c r="Y38" s="47">
        <v>19</v>
      </c>
      <c r="Z38" s="47">
        <v>15</v>
      </c>
      <c r="AA38" s="47"/>
      <c r="AB38" s="47"/>
      <c r="AC38" s="47"/>
      <c r="AD38" s="47"/>
      <c r="AE38" s="47">
        <v>5</v>
      </c>
      <c r="AF38" s="39">
        <v>-2.3005</v>
      </c>
      <c r="AG38" s="39">
        <v>0.6623</v>
      </c>
      <c r="AH38" s="39">
        <v>10.0848</v>
      </c>
      <c r="AI38" s="39">
        <v>1.2849999999999999</v>
      </c>
      <c r="AJ38" s="39">
        <v>52608.949029999996</v>
      </c>
      <c r="AK38" s="39">
        <v>53.136600000000001</v>
      </c>
      <c r="AL38" s="39">
        <v>7.7228000000000003</v>
      </c>
      <c r="AM38" s="39">
        <v>10.979100000000001</v>
      </c>
      <c r="AN38" s="39">
        <v>28.1615</v>
      </c>
      <c r="AO38" s="37" t="s">
        <v>554</v>
      </c>
      <c r="AP38" s="37" t="s">
        <v>273</v>
      </c>
    </row>
    <row r="39" spans="1:42" x14ac:dyDescent="0.25">
      <c r="A39">
        <v>3437</v>
      </c>
      <c r="B39" s="37" t="s">
        <v>703</v>
      </c>
      <c r="C39" s="38">
        <v>34701</v>
      </c>
      <c r="D39" s="39">
        <v>5306.2024000000001</v>
      </c>
      <c r="E39" s="39">
        <v>1.95</v>
      </c>
      <c r="F39" s="39">
        <v>355.19299999999998</v>
      </c>
      <c r="G39" s="39">
        <v>2.5655000000000001</v>
      </c>
      <c r="H39" s="39">
        <v>5.8170000000000002</v>
      </c>
      <c r="I39" s="39">
        <v>19.290099999999999</v>
      </c>
      <c r="J39" s="39">
        <v>32.034500000000001</v>
      </c>
      <c r="K39" s="39">
        <v>20.586200000000002</v>
      </c>
      <c r="L39" s="39">
        <v>19.279299999999999</v>
      </c>
      <c r="M39" s="39">
        <v>25.592199999999998</v>
      </c>
      <c r="N39" s="39">
        <v>16.162299999999998</v>
      </c>
      <c r="O39" s="39">
        <v>12.5284</v>
      </c>
      <c r="P39" s="39">
        <v>13.6214</v>
      </c>
      <c r="Q39" s="39">
        <v>13.030900000000001</v>
      </c>
      <c r="R39" s="47">
        <v>10</v>
      </c>
      <c r="S39" s="47">
        <v>10</v>
      </c>
      <c r="T39" s="47">
        <v>14</v>
      </c>
      <c r="U39" s="47">
        <v>9</v>
      </c>
      <c r="V39" s="47">
        <v>16</v>
      </c>
      <c r="W39" s="47">
        <v>13</v>
      </c>
      <c r="X39" s="47">
        <v>12</v>
      </c>
      <c r="Y39" s="47">
        <v>5</v>
      </c>
      <c r="Z39" s="47">
        <v>6</v>
      </c>
      <c r="AA39" s="47">
        <v>5</v>
      </c>
      <c r="AB39" s="47">
        <v>8</v>
      </c>
      <c r="AC39" s="47">
        <v>12</v>
      </c>
      <c r="AD39" s="47">
        <v>11</v>
      </c>
      <c r="AE39" s="47">
        <v>14</v>
      </c>
      <c r="AF39" s="39">
        <v>2.0739000000000001</v>
      </c>
      <c r="AG39" s="39">
        <v>1.0915999999999999</v>
      </c>
      <c r="AH39" s="39">
        <v>16.6692</v>
      </c>
      <c r="AI39" s="39">
        <v>1.3169999999999999</v>
      </c>
      <c r="AJ39" s="39">
        <v>46672.024579999998</v>
      </c>
      <c r="AK39" s="39">
        <v>43.845500000000001</v>
      </c>
      <c r="AL39" s="39">
        <v>16.7241</v>
      </c>
      <c r="AM39" s="39">
        <v>7.2967000000000004</v>
      </c>
      <c r="AN39" s="39">
        <v>32.133699999999997</v>
      </c>
      <c r="AO39" s="37" t="s">
        <v>704</v>
      </c>
      <c r="AP39" s="37" t="s">
        <v>705</v>
      </c>
    </row>
    <row r="40" spans="1:42" x14ac:dyDescent="0.25">
      <c r="I40" s="39"/>
      <c r="J40" s="39"/>
      <c r="L40" s="39"/>
    </row>
    <row r="41" spans="1:42" ht="12.75" customHeight="1" x14ac:dyDescent="0.25">
      <c r="B41" s="177" t="s">
        <v>56</v>
      </c>
      <c r="C41" s="177"/>
      <c r="D41" s="177"/>
      <c r="E41" s="177"/>
      <c r="F41" s="177"/>
      <c r="G41" s="40">
        <v>2.2787500000000005</v>
      </c>
      <c r="H41" s="40">
        <v>5.8197937499999988</v>
      </c>
      <c r="I41" s="40">
        <v>18.718915625000005</v>
      </c>
      <c r="J41" s="40">
        <v>29.577234375</v>
      </c>
      <c r="K41" s="40">
        <v>16.928634374999998</v>
      </c>
      <c r="L41" s="40">
        <v>16.231068749999999</v>
      </c>
      <c r="M41" s="40">
        <v>21.633045161290323</v>
      </c>
      <c r="N41" s="40">
        <v>14.608659999999997</v>
      </c>
      <c r="O41" s="40">
        <v>12.480366666666667</v>
      </c>
      <c r="P41" s="40">
        <v>13.710668421052631</v>
      </c>
      <c r="Q41" s="40">
        <v>13.213015624999995</v>
      </c>
    </row>
    <row r="42" spans="1:42" ht="12.75" customHeight="1" x14ac:dyDescent="0.25">
      <c r="B42" s="178" t="s">
        <v>57</v>
      </c>
      <c r="C42" s="178"/>
      <c r="D42" s="178"/>
      <c r="E42" s="178"/>
      <c r="F42" s="178"/>
      <c r="G42" s="40">
        <v>1.9926000000000001</v>
      </c>
      <c r="H42" s="40">
        <v>5.7803000000000004</v>
      </c>
      <c r="I42" s="40">
        <v>18.239899999999999</v>
      </c>
      <c r="J42" s="40">
        <v>27.961350000000003</v>
      </c>
      <c r="K42" s="40">
        <v>16.478099999999998</v>
      </c>
      <c r="L42" s="40">
        <v>15.26965</v>
      </c>
      <c r="M42" s="40">
        <v>20.644200000000001</v>
      </c>
      <c r="N42" s="40">
        <v>13.817499999999999</v>
      </c>
      <c r="O42" s="40">
        <v>12.34235</v>
      </c>
      <c r="P42" s="40">
        <v>13.9034</v>
      </c>
      <c r="Q42" s="40">
        <v>12.85425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40</v>
      </c>
      <c r="B45" s="42" t="s">
        <v>706</v>
      </c>
      <c r="C45" s="42"/>
      <c r="D45" s="42"/>
      <c r="E45" s="42"/>
      <c r="F45" s="43">
        <v>4505.9785000000002</v>
      </c>
      <c r="G45" s="43">
        <v>0.18920000000000001</v>
      </c>
      <c r="H45" s="43">
        <v>1.2235</v>
      </c>
      <c r="I45" s="43">
        <v>4.2977999999999996</v>
      </c>
      <c r="J45" s="43">
        <v>6.8125999999999998</v>
      </c>
      <c r="K45" s="43">
        <v>6.4707999999999997</v>
      </c>
      <c r="L45" s="43">
        <v>5.1841999999999997</v>
      </c>
      <c r="M45" s="43">
        <v>5.8326000000000002</v>
      </c>
      <c r="N45" s="43">
        <v>7.3033999999999999</v>
      </c>
      <c r="O45" s="43">
        <v>6.9196999999999997</v>
      </c>
      <c r="P45" s="43">
        <v>8.0792999999999999</v>
      </c>
      <c r="Q45" s="43"/>
      <c r="R45" s="43"/>
      <c r="S45" s="43"/>
      <c r="T45" s="43"/>
      <c r="U45" s="43"/>
      <c r="V45" s="43"/>
      <c r="W45" s="43"/>
      <c r="X45" s="43"/>
      <c r="Y45" s="43"/>
      <c r="Z45" s="43"/>
      <c r="AA45" s="43"/>
      <c r="AB45" s="43"/>
      <c r="AC45" s="43"/>
      <c r="AD45" s="43"/>
      <c r="AE45" s="43"/>
      <c r="AF45" s="43">
        <v>0</v>
      </c>
      <c r="AG45" s="43">
        <v>-5.5399999999999998E-2</v>
      </c>
      <c r="AH45" s="43">
        <v>2.5367999999999999</v>
      </c>
      <c r="AI45" s="43">
        <v>1</v>
      </c>
      <c r="AJ45" s="43"/>
      <c r="AK45" s="43"/>
      <c r="AL45" s="43"/>
      <c r="AM45" s="43"/>
      <c r="AN45" s="43"/>
    </row>
    <row r="46" spans="1:42" x14ac:dyDescent="0.25">
      <c r="A46">
        <v>301</v>
      </c>
      <c r="B46" s="42" t="s">
        <v>707</v>
      </c>
      <c r="C46" s="42"/>
      <c r="D46" s="42"/>
      <c r="E46" s="42"/>
      <c r="F46" s="43">
        <v>18626.3943</v>
      </c>
      <c r="G46" s="43">
        <v>1.3487</v>
      </c>
      <c r="H46" s="43">
        <v>4.4343000000000004</v>
      </c>
      <c r="I46" s="43">
        <v>17.1343</v>
      </c>
      <c r="J46" s="43">
        <v>25.234100000000002</v>
      </c>
      <c r="K46" s="43">
        <v>15.1129</v>
      </c>
      <c r="L46" s="43">
        <v>14.661199999999999</v>
      </c>
      <c r="M46" s="43">
        <v>19.75</v>
      </c>
      <c r="N46" s="43">
        <v>14.563800000000001</v>
      </c>
      <c r="O46" s="43">
        <v>13.036199999999999</v>
      </c>
      <c r="P46" s="43">
        <v>13.569000000000001</v>
      </c>
      <c r="Q46" s="43"/>
      <c r="R46" s="43"/>
      <c r="S46" s="43"/>
      <c r="T46" s="43"/>
      <c r="U46" s="43"/>
      <c r="V46" s="43"/>
      <c r="W46" s="43"/>
      <c r="X46" s="43"/>
      <c r="Y46" s="43"/>
      <c r="Z46" s="43"/>
      <c r="AA46" s="43"/>
      <c r="AB46" s="43"/>
      <c r="AC46" s="43"/>
      <c r="AD46" s="43"/>
      <c r="AE46" s="43"/>
      <c r="AF46" s="43">
        <v>0</v>
      </c>
      <c r="AG46" s="43">
        <v>0.89729999999999999</v>
      </c>
      <c r="AH46" s="43">
        <v>12.4795</v>
      </c>
      <c r="AI46" s="43">
        <v>1</v>
      </c>
      <c r="AJ46" s="43"/>
      <c r="AK46" s="43"/>
      <c r="AL46" s="43"/>
      <c r="AM46" s="43"/>
      <c r="AN46" s="43"/>
    </row>
    <row r="47" spans="1:42" x14ac:dyDescent="0.25">
      <c r="A47">
        <v>44</v>
      </c>
      <c r="B47" s="42" t="s">
        <v>708</v>
      </c>
      <c r="C47" s="42"/>
      <c r="D47" s="42"/>
      <c r="E47" s="42"/>
      <c r="F47" s="43">
        <v>4614.3771999999999</v>
      </c>
      <c r="G47" s="43">
        <v>0.50329999999999997</v>
      </c>
      <c r="H47" s="43">
        <v>1.7657</v>
      </c>
      <c r="I47" s="43">
        <v>3.7627000000000002</v>
      </c>
      <c r="J47" s="43">
        <v>7.1223999999999998</v>
      </c>
      <c r="K47" s="43">
        <v>6.2916999999999996</v>
      </c>
      <c r="L47" s="43">
        <v>5.5218999999999996</v>
      </c>
      <c r="M47" s="43">
        <v>6.1912000000000003</v>
      </c>
      <c r="N47" s="43">
        <v>6.9447000000000001</v>
      </c>
      <c r="O47" s="43">
        <v>6.9046000000000003</v>
      </c>
      <c r="P47" s="43">
        <v>7.5709</v>
      </c>
      <c r="Q47" s="43"/>
      <c r="R47" s="43"/>
      <c r="S47" s="43"/>
      <c r="T47" s="43"/>
      <c r="U47" s="43"/>
      <c r="V47" s="43"/>
      <c r="W47" s="43"/>
      <c r="X47" s="43"/>
      <c r="Y47" s="43"/>
      <c r="Z47" s="43"/>
      <c r="AA47" s="43"/>
      <c r="AB47" s="43"/>
      <c r="AC47" s="43"/>
      <c r="AD47" s="43"/>
      <c r="AE47" s="43"/>
      <c r="AF47" s="43">
        <v>0</v>
      </c>
      <c r="AG47" s="43">
        <v>0.1855</v>
      </c>
      <c r="AH47" s="43">
        <v>1.7528000000000001</v>
      </c>
      <c r="AI47" s="43">
        <v>1</v>
      </c>
      <c r="AJ47" s="43"/>
      <c r="AK47" s="43"/>
      <c r="AL47" s="43"/>
      <c r="AM47" s="43"/>
      <c r="AN47" s="43"/>
    </row>
    <row r="48" spans="1:42" x14ac:dyDescent="0.25">
      <c r="A48">
        <v>154</v>
      </c>
      <c r="B48" s="42" t="s">
        <v>303</v>
      </c>
      <c r="C48" s="42"/>
      <c r="D48" s="42"/>
      <c r="E48" s="42"/>
      <c r="F48" s="43">
        <v>33340.199999999997</v>
      </c>
      <c r="G48" s="43">
        <v>0.8679</v>
      </c>
      <c r="H48" s="43">
        <v>3.7734000000000001</v>
      </c>
      <c r="I48" s="43">
        <v>18.624099999999999</v>
      </c>
      <c r="J48" s="43">
        <v>26.177299999999999</v>
      </c>
      <c r="K48" s="43">
        <v>16.4907</v>
      </c>
      <c r="L48" s="43">
        <v>16.960100000000001</v>
      </c>
      <c r="M48" s="43">
        <v>24.427700000000002</v>
      </c>
      <c r="N48" s="43">
        <v>15.388299999999999</v>
      </c>
      <c r="O48" s="43">
        <v>14.9061</v>
      </c>
      <c r="P48" s="43">
        <v>14.3294</v>
      </c>
      <c r="Q48" s="43"/>
      <c r="R48" s="43"/>
      <c r="S48" s="43"/>
      <c r="T48" s="43"/>
      <c r="U48" s="43"/>
      <c r="V48" s="43"/>
      <c r="W48" s="43"/>
      <c r="X48" s="43"/>
      <c r="Y48" s="43"/>
      <c r="Z48" s="43"/>
      <c r="AA48" s="43"/>
      <c r="AB48" s="43"/>
      <c r="AC48" s="43"/>
      <c r="AD48" s="43"/>
      <c r="AE48" s="43"/>
      <c r="AF48" s="43">
        <v>0</v>
      </c>
      <c r="AG48" s="43">
        <v>0.87280000000000002</v>
      </c>
      <c r="AH48" s="43">
        <v>18.228100000000001</v>
      </c>
      <c r="AI48" s="43">
        <v>1</v>
      </c>
      <c r="AJ48" s="43"/>
      <c r="AK48" s="43"/>
      <c r="AL48" s="43"/>
      <c r="AM48" s="43"/>
      <c r="AN48" s="43"/>
    </row>
    <row r="49" spans="1:40" x14ac:dyDescent="0.25">
      <c r="A49">
        <v>354</v>
      </c>
      <c r="B49" s="42" t="s">
        <v>709</v>
      </c>
      <c r="C49" s="42"/>
      <c r="D49" s="42"/>
      <c r="E49" s="42"/>
      <c r="F49" s="43">
        <v>22529.93</v>
      </c>
      <c r="G49" s="43">
        <v>4.6672000000000002</v>
      </c>
      <c r="H49" s="43">
        <v>5.6768000000000001</v>
      </c>
      <c r="I49" s="43">
        <v>29.839200000000002</v>
      </c>
      <c r="J49" s="43">
        <v>62.125999999999998</v>
      </c>
      <c r="K49" s="43">
        <v>31.3766</v>
      </c>
      <c r="L49" s="43">
        <v>29.293800000000001</v>
      </c>
      <c r="M49" s="43">
        <v>41.487299999999998</v>
      </c>
      <c r="N49" s="43">
        <v>25.812200000000001</v>
      </c>
      <c r="O49" s="43">
        <v>17.900200000000002</v>
      </c>
      <c r="P49" s="43">
        <v>21.3386</v>
      </c>
      <c r="Q49" s="43"/>
      <c r="R49" s="43"/>
      <c r="S49" s="43"/>
      <c r="T49" s="43"/>
      <c r="U49" s="43"/>
      <c r="V49" s="43"/>
      <c r="W49" s="43"/>
      <c r="X49" s="43"/>
      <c r="Y49" s="43"/>
      <c r="Z49" s="43"/>
      <c r="AA49" s="43"/>
      <c r="AB49" s="43"/>
      <c r="AC49" s="43"/>
      <c r="AD49" s="43"/>
      <c r="AE49" s="43"/>
      <c r="AF49" s="43">
        <v>0</v>
      </c>
      <c r="AG49" s="43">
        <v>1.0056</v>
      </c>
      <c r="AH49" s="43">
        <v>30.9054</v>
      </c>
      <c r="AI49" s="43">
        <v>1</v>
      </c>
      <c r="AJ49" s="43"/>
      <c r="AK49" s="43"/>
      <c r="AL49" s="43"/>
      <c r="AM49" s="43"/>
      <c r="AN49" s="43"/>
    </row>
    <row r="50" spans="1:40" x14ac:dyDescent="0.25">
      <c r="A50">
        <v>21</v>
      </c>
      <c r="B50" s="42" t="s">
        <v>306</v>
      </c>
      <c r="C50" s="42"/>
      <c r="D50" s="42"/>
      <c r="E50" s="42"/>
      <c r="F50" s="43">
        <v>10414.719999999999</v>
      </c>
      <c r="G50" s="43">
        <v>1.9661</v>
      </c>
      <c r="H50" s="43">
        <v>6.0098000000000003</v>
      </c>
      <c r="I50" s="43">
        <v>24.07</v>
      </c>
      <c r="J50" s="43">
        <v>34.360599999999998</v>
      </c>
      <c r="K50" s="43">
        <v>18.087599999999998</v>
      </c>
      <c r="L50" s="43">
        <v>18.194400000000002</v>
      </c>
      <c r="M50" s="43">
        <v>25.876799999999999</v>
      </c>
      <c r="N50" s="43">
        <v>16.247699999999998</v>
      </c>
      <c r="O50" s="43">
        <v>14.266400000000001</v>
      </c>
      <c r="P50" s="43">
        <v>14.4796</v>
      </c>
      <c r="Q50" s="43"/>
      <c r="R50" s="43"/>
      <c r="S50" s="43"/>
      <c r="T50" s="43"/>
      <c r="U50" s="43"/>
      <c r="V50" s="43"/>
      <c r="W50" s="43"/>
      <c r="X50" s="43"/>
      <c r="Y50" s="43"/>
      <c r="Z50" s="43"/>
      <c r="AA50" s="43"/>
      <c r="AB50" s="43"/>
      <c r="AC50" s="43"/>
      <c r="AD50" s="43"/>
      <c r="AE50" s="43"/>
      <c r="AF50" s="43">
        <v>0</v>
      </c>
      <c r="AG50" s="43">
        <v>0.82269999999999999</v>
      </c>
      <c r="AH50" s="43">
        <v>19.8645</v>
      </c>
      <c r="AI50" s="43">
        <v>1</v>
      </c>
      <c r="AJ50" s="43"/>
      <c r="AK50" s="43"/>
      <c r="AL50" s="43"/>
      <c r="AM50" s="43"/>
      <c r="AN50" s="43"/>
    </row>
    <row r="51" spans="1:40" x14ac:dyDescent="0.25">
      <c r="A51">
        <v>298</v>
      </c>
      <c r="B51" s="42" t="s">
        <v>307</v>
      </c>
      <c r="C51" s="42"/>
      <c r="D51" s="42"/>
      <c r="E51" s="42"/>
      <c r="F51" s="43">
        <v>13177.2352230693</v>
      </c>
      <c r="G51" s="43">
        <v>1.9723999999999999</v>
      </c>
      <c r="H51" s="43">
        <v>6.1919000000000004</v>
      </c>
      <c r="I51" s="43">
        <v>24.4955</v>
      </c>
      <c r="J51" s="43">
        <v>36.113199999999999</v>
      </c>
      <c r="K51" s="43">
        <v>19.7072</v>
      </c>
      <c r="L51" s="43">
        <v>19.735299999999999</v>
      </c>
      <c r="M51" s="43">
        <v>27.477</v>
      </c>
      <c r="N51" s="43">
        <v>17.756399999999999</v>
      </c>
      <c r="O51" s="43">
        <v>15.734999999999999</v>
      </c>
      <c r="P51" s="43">
        <v>15.9961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sheetData>
  <mergeCells count="13">
    <mergeCell ref="B42:F42"/>
    <mergeCell ref="AP5:AP6"/>
    <mergeCell ref="K5:Q5"/>
    <mergeCell ref="R5:AE5"/>
    <mergeCell ref="G5:J5"/>
    <mergeCell ref="AF5:AI5"/>
    <mergeCell ref="B41:F41"/>
    <mergeCell ref="B5:B6"/>
    <mergeCell ref="C5:C6"/>
    <mergeCell ref="D5:D6"/>
    <mergeCell ref="E5:E6"/>
    <mergeCell ref="F5:F6"/>
    <mergeCell ref="AO5:AO6"/>
  </mergeCells>
  <conditionalFormatting sqref="J7 I40">
    <cfRule type="cellIs" dxfId="101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14" priority="49" operator="greaterThanOrEqual">
      <formula>I$41</formula>
    </cfRule>
  </conditionalFormatting>
  <conditionalFormatting sqref="L40">
    <cfRule type="cellIs" dxfId="1013" priority="46" operator="equal">
      <formula>""</formula>
    </cfRule>
    <cfRule type="cellIs" dxfId="1012" priority="47" operator="greaterThanOrEqual">
      <formula>L$41</formula>
    </cfRule>
  </conditionalFormatting>
  <conditionalFormatting sqref="R8:AA11 AC8:AE11 AB11 R12:AE39">
    <cfRule type="cellIs" dxfId="1011" priority="45" operator="lessThanOrEqual">
      <formula>10</formula>
    </cfRule>
  </conditionalFormatting>
  <conditionalFormatting sqref="AB8:AB10">
    <cfRule type="cellIs" dxfId="1010" priority="35" operator="lessThanOrEqual">
      <formula>10</formula>
    </cfRule>
  </conditionalFormatting>
  <conditionalFormatting sqref="J40">
    <cfRule type="cellIs" dxfId="1009" priority="29" operator="equal">
      <formula>""</formula>
    </cfRule>
    <cfRule type="cellIs" dxfId="1008" priority="30" operator="greaterThanOrEqual">
      <formula>#REF!</formula>
    </cfRule>
  </conditionalFormatting>
  <conditionalFormatting sqref="G8:Q39">
    <cfRule type="cellIs" dxfId="1007" priority="436" operator="equal">
      <formula>""</formula>
    </cfRule>
    <cfRule type="cellIs" dxfId="100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9.140625" defaultRowHeight="15" x14ac:dyDescent="0.25"/>
  <cols>
    <col min="1" max="1" width="6" style="69" hidden="1" customWidth="1"/>
    <col min="2" max="2" width="40.7109375" style="69" bestFit="1" customWidth="1"/>
    <col min="3" max="3" width="10.7109375" style="69" customWidth="1"/>
    <col min="4" max="6" width="9.28515625" style="69" customWidth="1"/>
    <col min="7" max="40" width="9.5703125" style="69" customWidth="1"/>
    <col min="41" max="16384" width="9.140625" style="69"/>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211</v>
      </c>
      <c r="J7" s="39"/>
    </row>
    <row r="8" spans="1:42" x14ac:dyDescent="0.25">
      <c r="A8" s="127">
        <v>47416</v>
      </c>
      <c r="B8" s="59" t="s">
        <v>710</v>
      </c>
      <c r="C8" s="38">
        <v>44957</v>
      </c>
      <c r="D8" s="39">
        <v>3143.8726000000001</v>
      </c>
      <c r="E8" s="48">
        <v>1.88</v>
      </c>
      <c r="F8" s="39">
        <v>12.7242</v>
      </c>
      <c r="G8" s="39">
        <v>2.0901000000000001</v>
      </c>
      <c r="H8" s="39">
        <v>5.5529999999999999</v>
      </c>
      <c r="I8" s="39">
        <v>16.133800000000001</v>
      </c>
      <c r="J8" s="39">
        <v>24.373899999999999</v>
      </c>
      <c r="K8" s="39"/>
      <c r="L8" s="39"/>
      <c r="M8" s="39"/>
      <c r="N8" s="39"/>
      <c r="O8" s="39"/>
      <c r="P8" s="39"/>
      <c r="Q8" s="39">
        <v>21.218</v>
      </c>
      <c r="R8" s="47">
        <v>17</v>
      </c>
      <c r="S8" s="47">
        <v>16</v>
      </c>
      <c r="T8" s="47">
        <v>7</v>
      </c>
      <c r="U8" s="47">
        <v>14</v>
      </c>
      <c r="V8" s="47">
        <v>15</v>
      </c>
      <c r="W8" s="47">
        <v>10</v>
      </c>
      <c r="X8" s="47">
        <v>8</v>
      </c>
      <c r="Y8" s="47"/>
      <c r="Z8" s="47"/>
      <c r="AA8" s="47"/>
      <c r="AB8" s="47"/>
      <c r="AC8" s="47"/>
      <c r="AD8" s="47"/>
      <c r="AE8" s="47">
        <v>4</v>
      </c>
      <c r="AF8" s="39">
        <v>22.6509</v>
      </c>
      <c r="AG8" s="39">
        <v>8.7497000000000007</v>
      </c>
      <c r="AH8" s="39">
        <v>2.1966000000000001</v>
      </c>
      <c r="AI8" s="39">
        <v>-0.97929999999999995</v>
      </c>
      <c r="AJ8" s="39">
        <v>41826.032740000002</v>
      </c>
      <c r="AK8" s="39">
        <v>43.521000000000001</v>
      </c>
      <c r="AL8" s="39">
        <v>10.486000000000001</v>
      </c>
      <c r="AM8" s="39">
        <v>9.8032000000000004</v>
      </c>
      <c r="AN8" s="39">
        <v>36.189799999999998</v>
      </c>
      <c r="AO8" s="59" t="s">
        <v>711</v>
      </c>
      <c r="AP8" s="59" t="s">
        <v>291</v>
      </c>
    </row>
    <row r="9" spans="1:42" x14ac:dyDescent="0.25">
      <c r="A9" s="127">
        <v>8583</v>
      </c>
      <c r="B9" s="59" t="s">
        <v>712</v>
      </c>
      <c r="C9" s="38">
        <v>40413</v>
      </c>
      <c r="D9" s="39">
        <v>1173.7946999999999</v>
      </c>
      <c r="E9" s="48">
        <v>2.13</v>
      </c>
      <c r="F9" s="39">
        <v>35.0184</v>
      </c>
      <c r="G9" s="39">
        <v>2.1530999999999998</v>
      </c>
      <c r="H9" s="39">
        <v>6.3221999999999996</v>
      </c>
      <c r="I9" s="39">
        <v>14.570600000000001</v>
      </c>
      <c r="J9" s="39">
        <v>19.535499999999999</v>
      </c>
      <c r="K9" s="39">
        <v>9.3704000000000001</v>
      </c>
      <c r="L9" s="39">
        <v>10.3668</v>
      </c>
      <c r="M9" s="39">
        <v>15.814299999999999</v>
      </c>
      <c r="N9" s="39">
        <v>12.6793</v>
      </c>
      <c r="O9" s="39">
        <v>10.815799999999999</v>
      </c>
      <c r="P9" s="39">
        <v>10.2531</v>
      </c>
      <c r="Q9" s="39">
        <v>9.5785999999999998</v>
      </c>
      <c r="R9" s="47">
        <v>11</v>
      </c>
      <c r="S9" s="47">
        <v>14</v>
      </c>
      <c r="T9" s="47">
        <v>4</v>
      </c>
      <c r="U9" s="47">
        <v>12</v>
      </c>
      <c r="V9" s="47">
        <v>8</v>
      </c>
      <c r="W9" s="47">
        <v>13</v>
      </c>
      <c r="X9" s="47">
        <v>10</v>
      </c>
      <c r="Y9" s="47">
        <v>10</v>
      </c>
      <c r="Z9" s="47">
        <v>8</v>
      </c>
      <c r="AA9" s="47">
        <v>7</v>
      </c>
      <c r="AB9" s="47">
        <v>6</v>
      </c>
      <c r="AC9" s="47">
        <v>6</v>
      </c>
      <c r="AD9" s="47">
        <v>6</v>
      </c>
      <c r="AE9" s="47">
        <v>13</v>
      </c>
      <c r="AF9" s="39">
        <v>-5.8213999999999997</v>
      </c>
      <c r="AG9" s="39">
        <v>0.55869999999999997</v>
      </c>
      <c r="AH9" s="39">
        <v>15.688599999999999</v>
      </c>
      <c r="AI9" s="39">
        <v>0.73209999999999997</v>
      </c>
      <c r="AJ9" s="39">
        <v>46943.66158</v>
      </c>
      <c r="AK9" s="39">
        <v>51.204300000000003</v>
      </c>
      <c r="AL9" s="39">
        <v>11.6677</v>
      </c>
      <c r="AM9" s="39">
        <v>6.4023000000000003</v>
      </c>
      <c r="AN9" s="39">
        <v>30.7257</v>
      </c>
      <c r="AO9" s="59" t="s">
        <v>713</v>
      </c>
      <c r="AP9" s="59" t="s">
        <v>714</v>
      </c>
    </row>
    <row r="10" spans="1:42" x14ac:dyDescent="0.25">
      <c r="A10" s="127">
        <v>48252</v>
      </c>
      <c r="B10" s="59" t="s">
        <v>715</v>
      </c>
      <c r="C10" s="38">
        <v>45322</v>
      </c>
      <c r="D10" s="39">
        <v>1325.4879000000001</v>
      </c>
      <c r="E10" s="48">
        <v>2.0699999999999998</v>
      </c>
      <c r="F10" s="39">
        <v>10.622999999999999</v>
      </c>
      <c r="G10" s="39">
        <v>2.2090999999999998</v>
      </c>
      <c r="H10" s="39">
        <v>5.6478999999999999</v>
      </c>
      <c r="I10" s="39"/>
      <c r="J10" s="39"/>
      <c r="K10" s="39"/>
      <c r="L10" s="39"/>
      <c r="M10" s="39"/>
      <c r="N10" s="39"/>
      <c r="O10" s="39"/>
      <c r="P10" s="39"/>
      <c r="Q10" s="39">
        <v>6.23</v>
      </c>
      <c r="R10" s="47">
        <v>10</v>
      </c>
      <c r="S10" s="47">
        <v>10</v>
      </c>
      <c r="T10" s="47">
        <v>8</v>
      </c>
      <c r="U10" s="47">
        <v>10</v>
      </c>
      <c r="V10" s="47">
        <v>14</v>
      </c>
      <c r="W10" s="47"/>
      <c r="X10" s="47"/>
      <c r="Y10" s="47"/>
      <c r="Z10" s="47"/>
      <c r="AA10" s="47"/>
      <c r="AB10" s="47"/>
      <c r="AC10" s="47"/>
      <c r="AD10" s="47"/>
      <c r="AE10" s="47">
        <v>21</v>
      </c>
      <c r="AF10" s="39"/>
      <c r="AG10" s="39"/>
      <c r="AH10" s="39"/>
      <c r="AI10" s="39"/>
      <c r="AJ10" s="39">
        <v>39525.832979999999</v>
      </c>
      <c r="AK10" s="39">
        <v>40.732700000000001</v>
      </c>
      <c r="AL10" s="39">
        <v>12.882</v>
      </c>
      <c r="AM10" s="39">
        <v>10.821899999999999</v>
      </c>
      <c r="AN10" s="39">
        <v>35.563499999999998</v>
      </c>
      <c r="AO10" s="59" t="s">
        <v>716</v>
      </c>
      <c r="AP10" s="59" t="s">
        <v>717</v>
      </c>
    </row>
    <row r="11" spans="1:42" x14ac:dyDescent="0.25">
      <c r="A11" s="127">
        <v>46852</v>
      </c>
      <c r="B11" s="59" t="s">
        <v>718</v>
      </c>
      <c r="C11" s="38">
        <v>44914</v>
      </c>
      <c r="D11" s="39">
        <v>1173.3476000000001</v>
      </c>
      <c r="E11" s="48">
        <v>2.1</v>
      </c>
      <c r="F11" s="39">
        <v>13.3087</v>
      </c>
      <c r="G11" s="39">
        <v>2.6534</v>
      </c>
      <c r="H11" s="39">
        <v>7.3948999999999998</v>
      </c>
      <c r="I11" s="39">
        <v>21.668399999999998</v>
      </c>
      <c r="J11" s="39">
        <v>31.193899999999999</v>
      </c>
      <c r="K11" s="39"/>
      <c r="L11" s="39"/>
      <c r="M11" s="39"/>
      <c r="N11" s="39"/>
      <c r="O11" s="39"/>
      <c r="P11" s="39"/>
      <c r="Q11" s="39">
        <v>23.202400000000001</v>
      </c>
      <c r="R11" s="47">
        <v>2</v>
      </c>
      <c r="S11" s="47">
        <v>7</v>
      </c>
      <c r="T11" s="47">
        <v>2</v>
      </c>
      <c r="U11" s="47">
        <v>5</v>
      </c>
      <c r="V11" s="47">
        <v>5</v>
      </c>
      <c r="W11" s="47">
        <v>5</v>
      </c>
      <c r="X11" s="47">
        <v>5</v>
      </c>
      <c r="Y11" s="47"/>
      <c r="Z11" s="47"/>
      <c r="AA11" s="47"/>
      <c r="AB11" s="47"/>
      <c r="AC11" s="47"/>
      <c r="AD11" s="47"/>
      <c r="AE11" s="47">
        <v>2</v>
      </c>
      <c r="AF11" s="39">
        <v>4.0068999999999999</v>
      </c>
      <c r="AG11" s="39">
        <v>6.0968999999999998</v>
      </c>
      <c r="AH11" s="39">
        <v>3.6027</v>
      </c>
      <c r="AI11" s="39">
        <v>0.57509999999999994</v>
      </c>
      <c r="AJ11" s="39">
        <v>65888.230630000005</v>
      </c>
      <c r="AK11" s="39">
        <v>54.710999999999999</v>
      </c>
      <c r="AL11" s="39">
        <v>10.612399999999999</v>
      </c>
      <c r="AM11" s="39">
        <v>4.1696999999999997</v>
      </c>
      <c r="AN11" s="39">
        <v>30.506900000000002</v>
      </c>
      <c r="AO11" s="59" t="s">
        <v>719</v>
      </c>
      <c r="AP11" s="59" t="s">
        <v>354</v>
      </c>
    </row>
    <row r="12" spans="1:42" x14ac:dyDescent="0.25">
      <c r="A12" s="127">
        <v>48206</v>
      </c>
      <c r="B12" s="59" t="s">
        <v>720</v>
      </c>
      <c r="C12" s="38">
        <v>45196</v>
      </c>
      <c r="D12" s="39">
        <v>1524.4304</v>
      </c>
      <c r="E12" s="48">
        <v>1.7</v>
      </c>
      <c r="F12" s="39">
        <v>11.5402</v>
      </c>
      <c r="G12" s="39">
        <v>2.1736</v>
      </c>
      <c r="H12" s="39">
        <v>6.2350000000000003</v>
      </c>
      <c r="I12" s="39">
        <v>15.828200000000001</v>
      </c>
      <c r="J12" s="39"/>
      <c r="K12" s="39"/>
      <c r="L12" s="39"/>
      <c r="M12" s="39"/>
      <c r="N12" s="39"/>
      <c r="O12" s="39"/>
      <c r="P12" s="39"/>
      <c r="Q12" s="39">
        <v>15.401999999999999</v>
      </c>
      <c r="R12" s="47">
        <v>18</v>
      </c>
      <c r="S12" s="47">
        <v>4</v>
      </c>
      <c r="T12" s="47">
        <v>19</v>
      </c>
      <c r="U12" s="47">
        <v>11</v>
      </c>
      <c r="V12" s="47">
        <v>11</v>
      </c>
      <c r="W12" s="47">
        <v>11</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9" t="s">
        <v>377</v>
      </c>
      <c r="AP12" s="59" t="s">
        <v>354</v>
      </c>
    </row>
    <row r="13" spans="1:42" x14ac:dyDescent="0.25">
      <c r="A13" s="127">
        <v>47994</v>
      </c>
      <c r="B13" s="59" t="s">
        <v>721</v>
      </c>
      <c r="C13" s="38">
        <v>45100</v>
      </c>
      <c r="D13" s="39">
        <v>729.07799999999997</v>
      </c>
      <c r="E13" s="48">
        <v>0.71</v>
      </c>
      <c r="F13" s="39">
        <v>10.6233</v>
      </c>
      <c r="G13" s="39">
        <v>0.71479999999999999</v>
      </c>
      <c r="H13" s="39">
        <v>1.8826000000000001</v>
      </c>
      <c r="I13" s="39">
        <v>3.9411</v>
      </c>
      <c r="J13" s="39"/>
      <c r="K13" s="39"/>
      <c r="L13" s="39"/>
      <c r="M13" s="39"/>
      <c r="N13" s="39"/>
      <c r="O13" s="39"/>
      <c r="P13" s="39"/>
      <c r="Q13" s="39">
        <v>6.2329999999999997</v>
      </c>
      <c r="R13" s="47">
        <v>9</v>
      </c>
      <c r="S13" s="47">
        <v>17</v>
      </c>
      <c r="T13" s="47">
        <v>21</v>
      </c>
      <c r="U13" s="47">
        <v>20</v>
      </c>
      <c r="V13" s="47">
        <v>19</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9" t="s">
        <v>722</v>
      </c>
      <c r="AP13" s="59" t="s">
        <v>521</v>
      </c>
    </row>
    <row r="14" spans="1:42" x14ac:dyDescent="0.25">
      <c r="A14" s="127">
        <v>1307</v>
      </c>
      <c r="B14" s="59" t="s">
        <v>723</v>
      </c>
      <c r="C14" s="38">
        <v>38581</v>
      </c>
      <c r="D14" s="39">
        <v>2642.4259000000002</v>
      </c>
      <c r="E14" s="48">
        <v>2</v>
      </c>
      <c r="F14" s="39">
        <v>62.738999999999997</v>
      </c>
      <c r="G14" s="39">
        <v>1.4323999999999999</v>
      </c>
      <c r="H14" s="39">
        <v>4.7903000000000002</v>
      </c>
      <c r="I14" s="39">
        <v>15.2041</v>
      </c>
      <c r="J14" s="39">
        <v>22.601800000000001</v>
      </c>
      <c r="K14" s="39">
        <v>15.5372</v>
      </c>
      <c r="L14" s="39">
        <v>14.6547</v>
      </c>
      <c r="M14" s="39">
        <v>19.616399999999999</v>
      </c>
      <c r="N14" s="39">
        <v>14.3653</v>
      </c>
      <c r="O14" s="39">
        <v>11.4834</v>
      </c>
      <c r="P14" s="39">
        <v>11.2743</v>
      </c>
      <c r="Q14" s="39">
        <v>10.306800000000001</v>
      </c>
      <c r="R14" s="47">
        <v>15</v>
      </c>
      <c r="S14" s="47">
        <v>19</v>
      </c>
      <c r="T14" s="47">
        <v>15</v>
      </c>
      <c r="U14" s="47">
        <v>18</v>
      </c>
      <c r="V14" s="47">
        <v>17</v>
      </c>
      <c r="W14" s="47">
        <v>12</v>
      </c>
      <c r="X14" s="47">
        <v>9</v>
      </c>
      <c r="Y14" s="47">
        <v>7</v>
      </c>
      <c r="Z14" s="47">
        <v>7</v>
      </c>
      <c r="AA14" s="47">
        <v>5</v>
      </c>
      <c r="AB14" s="47">
        <v>5</v>
      </c>
      <c r="AC14" s="47">
        <v>4</v>
      </c>
      <c r="AD14" s="47">
        <v>4</v>
      </c>
      <c r="AE14" s="47">
        <v>12</v>
      </c>
      <c r="AF14" s="39">
        <v>1.9426000000000001</v>
      </c>
      <c r="AG14" s="39">
        <v>1.0874999999999999</v>
      </c>
      <c r="AH14" s="39">
        <v>10.9176</v>
      </c>
      <c r="AI14" s="39">
        <v>0.58689999999999998</v>
      </c>
      <c r="AJ14" s="39">
        <v>45162.536529999998</v>
      </c>
      <c r="AK14" s="39">
        <v>56.482599999999998</v>
      </c>
      <c r="AL14" s="39">
        <v>2.5003000000000002</v>
      </c>
      <c r="AM14" s="39">
        <v>6.5292000000000003</v>
      </c>
      <c r="AN14" s="39">
        <v>34.487900000000003</v>
      </c>
      <c r="AO14" s="59" t="s">
        <v>724</v>
      </c>
      <c r="AP14" s="59" t="s">
        <v>725</v>
      </c>
    </row>
    <row r="15" spans="1:42" x14ac:dyDescent="0.25">
      <c r="A15" s="127">
        <v>1495</v>
      </c>
      <c r="B15" s="59" t="s">
        <v>726</v>
      </c>
      <c r="C15" s="38">
        <v>37560</v>
      </c>
      <c r="D15" s="39">
        <v>36843.049800000001</v>
      </c>
      <c r="E15" s="48">
        <v>1.51</v>
      </c>
      <c r="F15" s="39">
        <v>654.27110000000005</v>
      </c>
      <c r="G15" s="39">
        <v>2.9963000000000002</v>
      </c>
      <c r="H15" s="39">
        <v>8.4183000000000003</v>
      </c>
      <c r="I15" s="39">
        <v>19.5825</v>
      </c>
      <c r="J15" s="39">
        <v>33.456499999999998</v>
      </c>
      <c r="K15" s="39">
        <v>22.021000000000001</v>
      </c>
      <c r="L15" s="39">
        <v>24.694500000000001</v>
      </c>
      <c r="M15" s="39">
        <v>28.634599999999999</v>
      </c>
      <c r="N15" s="39">
        <v>19.650700000000001</v>
      </c>
      <c r="O15" s="39">
        <v>15.976000000000001</v>
      </c>
      <c r="P15" s="39">
        <v>16.167100000000001</v>
      </c>
      <c r="Q15" s="39">
        <v>21.452200000000001</v>
      </c>
      <c r="R15" s="47">
        <v>7</v>
      </c>
      <c r="S15" s="47">
        <v>8</v>
      </c>
      <c r="T15" s="47">
        <v>17</v>
      </c>
      <c r="U15" s="47">
        <v>2</v>
      </c>
      <c r="V15" s="47">
        <v>3</v>
      </c>
      <c r="W15" s="47">
        <v>6</v>
      </c>
      <c r="X15" s="47">
        <v>3</v>
      </c>
      <c r="Y15" s="47">
        <v>3</v>
      </c>
      <c r="Z15" s="47">
        <v>2</v>
      </c>
      <c r="AA15" s="47">
        <v>2</v>
      </c>
      <c r="AB15" s="47">
        <v>2</v>
      </c>
      <c r="AC15" s="47">
        <v>2</v>
      </c>
      <c r="AD15" s="47">
        <v>2</v>
      </c>
      <c r="AE15" s="47">
        <v>3</v>
      </c>
      <c r="AF15" s="39">
        <v>10.6241</v>
      </c>
      <c r="AG15" s="39">
        <v>1.6554</v>
      </c>
      <c r="AH15" s="39">
        <v>13.722899999999999</v>
      </c>
      <c r="AI15" s="39">
        <v>0.65249999999999997</v>
      </c>
      <c r="AJ15" s="39">
        <v>45205.728320000002</v>
      </c>
      <c r="AK15" s="39">
        <v>52.375</v>
      </c>
      <c r="AL15" s="39">
        <v>10.4594</v>
      </c>
      <c r="AM15" s="39">
        <v>3.3458999999999999</v>
      </c>
      <c r="AN15" s="39">
        <v>33.819600000000001</v>
      </c>
      <c r="AO15" s="59" t="s">
        <v>727</v>
      </c>
      <c r="AP15" s="59" t="s">
        <v>667</v>
      </c>
    </row>
    <row r="16" spans="1:42" x14ac:dyDescent="0.25">
      <c r="A16" s="127">
        <v>48028</v>
      </c>
      <c r="B16" s="59" t="s">
        <v>728</v>
      </c>
      <c r="C16" s="38">
        <v>45191</v>
      </c>
      <c r="D16" s="39">
        <v>5367.2130999999999</v>
      </c>
      <c r="E16" s="48">
        <v>1.78</v>
      </c>
      <c r="F16" s="39">
        <v>11.866</v>
      </c>
      <c r="G16" s="39">
        <v>2.5406</v>
      </c>
      <c r="H16" s="39">
        <v>5.8141999999999996</v>
      </c>
      <c r="I16" s="39">
        <v>18.885899999999999</v>
      </c>
      <c r="J16" s="39"/>
      <c r="K16" s="39"/>
      <c r="L16" s="39"/>
      <c r="M16" s="39"/>
      <c r="N16" s="39"/>
      <c r="O16" s="39"/>
      <c r="P16" s="39"/>
      <c r="Q16" s="39">
        <v>18.66</v>
      </c>
      <c r="R16" s="47">
        <v>3</v>
      </c>
      <c r="S16" s="47">
        <v>3</v>
      </c>
      <c r="T16" s="47">
        <v>3</v>
      </c>
      <c r="U16" s="47">
        <v>8</v>
      </c>
      <c r="V16" s="47">
        <v>13</v>
      </c>
      <c r="W16" s="47">
        <v>7</v>
      </c>
      <c r="X16" s="47"/>
      <c r="Y16" s="47"/>
      <c r="Z16" s="47"/>
      <c r="AA16" s="47"/>
      <c r="AB16" s="47"/>
      <c r="AC16" s="47"/>
      <c r="AD16" s="47"/>
      <c r="AE16" s="47">
        <v>6</v>
      </c>
      <c r="AF16" s="39"/>
      <c r="AG16" s="39"/>
      <c r="AH16" s="39"/>
      <c r="AI16" s="39"/>
      <c r="AJ16" s="39">
        <v>29078.37429</v>
      </c>
      <c r="AK16" s="39">
        <v>46.242899999999999</v>
      </c>
      <c r="AL16" s="39">
        <v>12.183299999999999</v>
      </c>
      <c r="AM16" s="39">
        <v>7.1379000000000001</v>
      </c>
      <c r="AN16" s="39">
        <v>34.436</v>
      </c>
      <c r="AO16" s="59" t="s">
        <v>454</v>
      </c>
      <c r="AP16" s="59" t="s">
        <v>729</v>
      </c>
    </row>
    <row r="17" spans="1:42" x14ac:dyDescent="0.25">
      <c r="A17" s="127">
        <v>8583</v>
      </c>
      <c r="B17" s="59" t="s">
        <v>712</v>
      </c>
      <c r="C17" s="38">
        <v>40413</v>
      </c>
      <c r="D17" s="39">
        <v>1173.7946999999999</v>
      </c>
      <c r="E17" s="48">
        <v>2.13</v>
      </c>
      <c r="F17" s="39">
        <v>35.0184</v>
      </c>
      <c r="G17" s="39">
        <v>2.1530999999999998</v>
      </c>
      <c r="H17" s="39">
        <v>6.3221999999999996</v>
      </c>
      <c r="I17" s="39">
        <v>14.570600000000001</v>
      </c>
      <c r="J17" s="39">
        <v>19.535499999999999</v>
      </c>
      <c r="K17" s="39">
        <v>9.3704000000000001</v>
      </c>
      <c r="L17" s="39">
        <v>10.3668</v>
      </c>
      <c r="M17" s="39">
        <v>15.814299999999999</v>
      </c>
      <c r="N17" s="39">
        <v>12.6793</v>
      </c>
      <c r="O17" s="39">
        <v>10.815799999999999</v>
      </c>
      <c r="P17" s="39">
        <v>10.2531</v>
      </c>
      <c r="Q17" s="39">
        <v>9.5785999999999998</v>
      </c>
      <c r="R17" s="47">
        <v>11</v>
      </c>
      <c r="S17" s="47">
        <v>14</v>
      </c>
      <c r="T17" s="47">
        <v>4</v>
      </c>
      <c r="U17" s="47">
        <v>12</v>
      </c>
      <c r="V17" s="47">
        <v>8</v>
      </c>
      <c r="W17" s="47">
        <v>13</v>
      </c>
      <c r="X17" s="47">
        <v>10</v>
      </c>
      <c r="Y17" s="47">
        <v>10</v>
      </c>
      <c r="Z17" s="47">
        <v>8</v>
      </c>
      <c r="AA17" s="47">
        <v>7</v>
      </c>
      <c r="AB17" s="47">
        <v>6</v>
      </c>
      <c r="AC17" s="47">
        <v>6</v>
      </c>
      <c r="AD17" s="47">
        <v>6</v>
      </c>
      <c r="AE17" s="47">
        <v>13</v>
      </c>
      <c r="AF17" s="39">
        <v>-5.8213999999999997</v>
      </c>
      <c r="AG17" s="39">
        <v>0.55869999999999997</v>
      </c>
      <c r="AH17" s="39">
        <v>15.688599999999999</v>
      </c>
      <c r="AI17" s="39">
        <v>0.73209999999999997</v>
      </c>
      <c r="AJ17" s="39">
        <v>46943.66158</v>
      </c>
      <c r="AK17" s="39">
        <v>51.204300000000003</v>
      </c>
      <c r="AL17" s="39">
        <v>11.6677</v>
      </c>
      <c r="AM17" s="39">
        <v>6.4023000000000003</v>
      </c>
      <c r="AN17" s="39">
        <v>30.7257</v>
      </c>
      <c r="AO17" s="59" t="s">
        <v>713</v>
      </c>
      <c r="AP17" s="59" t="s">
        <v>714</v>
      </c>
    </row>
    <row r="18" spans="1:42" x14ac:dyDescent="0.25">
      <c r="A18" s="127">
        <v>45017</v>
      </c>
      <c r="B18" s="59" t="s">
        <v>730</v>
      </c>
      <c r="C18" s="38">
        <v>44047</v>
      </c>
      <c r="D18" s="39">
        <v>100.61109999999999</v>
      </c>
      <c r="E18" s="48">
        <v>2.0699999999999998</v>
      </c>
      <c r="F18" s="39">
        <v>12.789099999999999</v>
      </c>
      <c r="G18" s="39">
        <v>0.46899999999999997</v>
      </c>
      <c r="H18" s="39">
        <v>1.7827</v>
      </c>
      <c r="I18" s="39">
        <v>6.1608999999999998</v>
      </c>
      <c r="J18" s="39">
        <v>15.2171</v>
      </c>
      <c r="K18" s="39">
        <v>9.4954000000000001</v>
      </c>
      <c r="L18" s="39">
        <v>6.9347000000000003</v>
      </c>
      <c r="M18" s="39"/>
      <c r="N18" s="39"/>
      <c r="O18" s="39"/>
      <c r="P18" s="39"/>
      <c r="Q18" s="39">
        <v>6.7892000000000001</v>
      </c>
      <c r="R18" s="47">
        <v>21</v>
      </c>
      <c r="S18" s="47">
        <v>20</v>
      </c>
      <c r="T18" s="47">
        <v>20</v>
      </c>
      <c r="U18" s="47">
        <v>21</v>
      </c>
      <c r="V18" s="47">
        <v>20</v>
      </c>
      <c r="W18" s="47">
        <v>16</v>
      </c>
      <c r="X18" s="47">
        <v>12</v>
      </c>
      <c r="Y18" s="47">
        <v>9</v>
      </c>
      <c r="Z18" s="47">
        <v>12</v>
      </c>
      <c r="AA18" s="47"/>
      <c r="AB18" s="47"/>
      <c r="AC18" s="47"/>
      <c r="AD18" s="47"/>
      <c r="AE18" s="47">
        <v>19</v>
      </c>
      <c r="AF18" s="39">
        <v>-0.61409999999999998</v>
      </c>
      <c r="AG18" s="39">
        <v>0.36270000000000002</v>
      </c>
      <c r="AH18" s="39">
        <v>5.9690000000000003</v>
      </c>
      <c r="AI18" s="39">
        <v>0.17180000000000001</v>
      </c>
      <c r="AJ18" s="39">
        <v>17901.255979999998</v>
      </c>
      <c r="AK18" s="39">
        <v>11.7257</v>
      </c>
      <c r="AL18" s="39">
        <v>12.9109</v>
      </c>
      <c r="AM18" s="39">
        <v>17.146799999999999</v>
      </c>
      <c r="AN18" s="39">
        <v>58.216500000000003</v>
      </c>
      <c r="AO18" s="59" t="s">
        <v>484</v>
      </c>
      <c r="AP18" s="59" t="s">
        <v>273</v>
      </c>
    </row>
    <row r="19" spans="1:42" x14ac:dyDescent="0.25">
      <c r="A19" s="127">
        <v>26169</v>
      </c>
      <c r="B19" s="59" t="s">
        <v>731</v>
      </c>
      <c r="C19" s="38">
        <v>44071</v>
      </c>
      <c r="D19" s="39">
        <v>2905.3267000000001</v>
      </c>
      <c r="E19" s="48">
        <v>1.57</v>
      </c>
      <c r="F19" s="39">
        <v>18.444299999999998</v>
      </c>
      <c r="G19" s="39">
        <v>2.5931999999999999</v>
      </c>
      <c r="H19" s="39">
        <v>7.7952000000000004</v>
      </c>
      <c r="I19" s="39">
        <v>22.141200000000001</v>
      </c>
      <c r="J19" s="39">
        <v>32.568800000000003</v>
      </c>
      <c r="K19" s="39">
        <v>19.1751</v>
      </c>
      <c r="L19" s="39">
        <v>17.036300000000001</v>
      </c>
      <c r="M19" s="39"/>
      <c r="N19" s="39"/>
      <c r="O19" s="39"/>
      <c r="P19" s="39"/>
      <c r="Q19" s="39">
        <v>18.1309</v>
      </c>
      <c r="R19" s="47">
        <v>5</v>
      </c>
      <c r="S19" s="47">
        <v>1</v>
      </c>
      <c r="T19" s="47">
        <v>13</v>
      </c>
      <c r="U19" s="47">
        <v>7</v>
      </c>
      <c r="V19" s="47">
        <v>4</v>
      </c>
      <c r="W19" s="47">
        <v>4</v>
      </c>
      <c r="X19" s="47">
        <v>4</v>
      </c>
      <c r="Y19" s="47">
        <v>4</v>
      </c>
      <c r="Z19" s="47">
        <v>4</v>
      </c>
      <c r="AA19" s="47"/>
      <c r="AB19" s="47"/>
      <c r="AC19" s="47"/>
      <c r="AD19" s="47"/>
      <c r="AE19" s="47">
        <v>7</v>
      </c>
      <c r="AF19" s="39">
        <v>1.9003000000000001</v>
      </c>
      <c r="AG19" s="39">
        <v>1.0244</v>
      </c>
      <c r="AH19" s="39">
        <v>10.269600000000001</v>
      </c>
      <c r="AI19" s="39">
        <v>0.55940000000000001</v>
      </c>
      <c r="AJ19" s="39">
        <v>39453.151830000003</v>
      </c>
      <c r="AK19" s="39">
        <v>35.594099999999997</v>
      </c>
      <c r="AL19" s="39">
        <v>13.247299999999999</v>
      </c>
      <c r="AM19" s="39">
        <v>1.5091000000000001</v>
      </c>
      <c r="AN19" s="39">
        <v>49.649500000000003</v>
      </c>
      <c r="AO19" s="59" t="s">
        <v>732</v>
      </c>
      <c r="AP19" s="59" t="s">
        <v>354</v>
      </c>
    </row>
    <row r="20" spans="1:42" s="127" customFormat="1" x14ac:dyDescent="0.25">
      <c r="A20" s="127">
        <v>12796</v>
      </c>
      <c r="B20" s="59" t="s">
        <v>733</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19</v>
      </c>
      <c r="S20" s="47">
        <v>21</v>
      </c>
      <c r="T20" s="47">
        <v>11</v>
      </c>
      <c r="U20" s="47">
        <v>17</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9" t="s">
        <v>734</v>
      </c>
      <c r="AP20" s="59" t="s">
        <v>735</v>
      </c>
    </row>
    <row r="21" spans="1:42" x14ac:dyDescent="0.25">
      <c r="A21" s="127">
        <v>869</v>
      </c>
      <c r="B21" s="59" t="s">
        <v>736</v>
      </c>
      <c r="C21" s="38">
        <v>36970</v>
      </c>
      <c r="D21" s="39">
        <v>1829.0836999999999</v>
      </c>
      <c r="E21" s="48">
        <v>2.0099999999999998</v>
      </c>
      <c r="F21" s="39">
        <v>129.55019999999999</v>
      </c>
      <c r="G21" s="39">
        <v>3.3839999999999999</v>
      </c>
      <c r="H21" s="39">
        <v>11.3652</v>
      </c>
      <c r="I21" s="39">
        <v>36.546700000000001</v>
      </c>
      <c r="J21" s="39">
        <v>46.460700000000003</v>
      </c>
      <c r="K21" s="39">
        <v>25.340499999999999</v>
      </c>
      <c r="L21" s="39">
        <v>28.334900000000001</v>
      </c>
      <c r="M21" s="39">
        <v>39.073999999999998</v>
      </c>
      <c r="N21" s="39">
        <v>28.580100000000002</v>
      </c>
      <c r="O21" s="39">
        <v>21.183299999999999</v>
      </c>
      <c r="P21" s="39">
        <v>17.161100000000001</v>
      </c>
      <c r="Q21" s="39">
        <v>11.708500000000001</v>
      </c>
      <c r="R21" s="47">
        <v>20</v>
      </c>
      <c r="S21" s="47">
        <v>13</v>
      </c>
      <c r="T21" s="47">
        <v>12</v>
      </c>
      <c r="U21" s="47">
        <v>1</v>
      </c>
      <c r="V21" s="47">
        <v>1</v>
      </c>
      <c r="W21" s="47">
        <v>1</v>
      </c>
      <c r="X21" s="47">
        <v>1</v>
      </c>
      <c r="Y21" s="47">
        <v>1</v>
      </c>
      <c r="Z21" s="47">
        <v>1</v>
      </c>
      <c r="AA21" s="47">
        <v>1</v>
      </c>
      <c r="AB21" s="47">
        <v>1</v>
      </c>
      <c r="AC21" s="47">
        <v>1</v>
      </c>
      <c r="AD21" s="47">
        <v>1</v>
      </c>
      <c r="AE21" s="47">
        <v>11</v>
      </c>
      <c r="AF21" s="39">
        <v>23.031700000000001</v>
      </c>
      <c r="AG21" s="39">
        <v>1.1006</v>
      </c>
      <c r="AH21" s="39">
        <v>26.190999999999999</v>
      </c>
      <c r="AI21" s="39">
        <v>4.3905000000000003</v>
      </c>
      <c r="AJ21" s="39">
        <v>40482.978840000003</v>
      </c>
      <c r="AK21" s="39">
        <v>44.882399999999997</v>
      </c>
      <c r="AL21" s="39">
        <v>7.3818999999999999</v>
      </c>
      <c r="AM21" s="39">
        <v>13.5784</v>
      </c>
      <c r="AN21" s="39">
        <v>34.157299999999999</v>
      </c>
      <c r="AO21" s="59" t="s">
        <v>692</v>
      </c>
      <c r="AP21" s="59" t="s">
        <v>273</v>
      </c>
    </row>
    <row r="22" spans="1:42" x14ac:dyDescent="0.25">
      <c r="A22" s="127">
        <v>2796</v>
      </c>
      <c r="B22" s="59" t="s">
        <v>737</v>
      </c>
      <c r="C22" s="38">
        <v>38686</v>
      </c>
      <c r="D22" s="39">
        <v>4229.7870000000003</v>
      </c>
      <c r="E22" s="48">
        <v>1.52</v>
      </c>
      <c r="F22" s="39">
        <v>52.2042</v>
      </c>
      <c r="G22" s="39">
        <v>2.8008000000000002</v>
      </c>
      <c r="H22" s="39">
        <v>5.1327999999999996</v>
      </c>
      <c r="I22" s="39">
        <v>16.8779</v>
      </c>
      <c r="J22" s="39">
        <v>29.125299999999999</v>
      </c>
      <c r="K22" s="39">
        <v>17.799199999999999</v>
      </c>
      <c r="L22" s="39">
        <v>15.959899999999999</v>
      </c>
      <c r="M22" s="39">
        <v>16.524799999999999</v>
      </c>
      <c r="N22" s="39">
        <v>14.557499999999999</v>
      </c>
      <c r="O22" s="39">
        <v>11.5143</v>
      </c>
      <c r="P22" s="39">
        <v>11.701700000000001</v>
      </c>
      <c r="Q22" s="39">
        <v>9.3795999999999999</v>
      </c>
      <c r="R22" s="47">
        <v>16</v>
      </c>
      <c r="S22" s="47">
        <v>18</v>
      </c>
      <c r="T22" s="47">
        <v>14</v>
      </c>
      <c r="U22" s="47">
        <v>3</v>
      </c>
      <c r="V22" s="47">
        <v>16</v>
      </c>
      <c r="W22" s="47">
        <v>9</v>
      </c>
      <c r="X22" s="47">
        <v>6</v>
      </c>
      <c r="Y22" s="47">
        <v>5</v>
      </c>
      <c r="Z22" s="47">
        <v>6</v>
      </c>
      <c r="AA22" s="47">
        <v>6</v>
      </c>
      <c r="AB22" s="47">
        <v>4</v>
      </c>
      <c r="AC22" s="47">
        <v>3</v>
      </c>
      <c r="AD22" s="47">
        <v>3</v>
      </c>
      <c r="AE22" s="47">
        <v>15</v>
      </c>
      <c r="AF22" s="39">
        <v>4.0010000000000003</v>
      </c>
      <c r="AG22" s="39">
        <v>1.2447999999999999</v>
      </c>
      <c r="AH22" s="39">
        <v>8.0378000000000007</v>
      </c>
      <c r="AI22" s="39">
        <v>0.30070000000000002</v>
      </c>
      <c r="AJ22" s="39">
        <v>15824.649609999999</v>
      </c>
      <c r="AK22" s="39">
        <v>14.0495</v>
      </c>
      <c r="AL22" s="39">
        <v>9.1681000000000008</v>
      </c>
      <c r="AM22" s="39">
        <v>13.439</v>
      </c>
      <c r="AN22" s="39">
        <v>63.343400000000003</v>
      </c>
      <c r="AO22" s="59" t="s">
        <v>738</v>
      </c>
      <c r="AP22" s="59" t="s">
        <v>739</v>
      </c>
    </row>
    <row r="23" spans="1:42" x14ac:dyDescent="0.25">
      <c r="A23" s="127">
        <v>48029</v>
      </c>
      <c r="B23" s="59" t="s">
        <v>740</v>
      </c>
      <c r="C23" s="38">
        <v>45177</v>
      </c>
      <c r="D23" s="39">
        <v>126.5821</v>
      </c>
      <c r="E23" s="48">
        <v>2.2999999999999998</v>
      </c>
      <c r="F23" s="39">
        <v>12.3245</v>
      </c>
      <c r="G23" s="39">
        <v>2.7109999999999999</v>
      </c>
      <c r="H23" s="39">
        <v>6.0454999999999997</v>
      </c>
      <c r="I23" s="39">
        <v>23.5762</v>
      </c>
      <c r="J23" s="39"/>
      <c r="K23" s="39"/>
      <c r="L23" s="39"/>
      <c r="M23" s="39"/>
      <c r="N23" s="39"/>
      <c r="O23" s="39"/>
      <c r="P23" s="39"/>
      <c r="Q23" s="39">
        <v>23.245000000000001</v>
      </c>
      <c r="R23" s="47">
        <v>13</v>
      </c>
      <c r="S23" s="47">
        <v>9</v>
      </c>
      <c r="T23" s="47">
        <v>1</v>
      </c>
      <c r="U23" s="47">
        <v>4</v>
      </c>
      <c r="V23" s="47">
        <v>12</v>
      </c>
      <c r="W23" s="47">
        <v>3</v>
      </c>
      <c r="X23" s="47"/>
      <c r="Y23" s="47"/>
      <c r="Z23" s="47"/>
      <c r="AA23" s="47"/>
      <c r="AB23" s="47"/>
      <c r="AC23" s="47"/>
      <c r="AD23" s="47"/>
      <c r="AE23" s="47">
        <v>1</v>
      </c>
      <c r="AF23" s="39"/>
      <c r="AG23" s="39"/>
      <c r="AH23" s="39"/>
      <c r="AI23" s="39"/>
      <c r="AJ23" s="39">
        <v>68470.375589999996</v>
      </c>
      <c r="AK23" s="39">
        <v>54.914999999999999</v>
      </c>
      <c r="AL23" s="39">
        <v>6.4756</v>
      </c>
      <c r="AM23" s="39">
        <v>2.4977999999999998</v>
      </c>
      <c r="AN23" s="39">
        <v>36.111499999999999</v>
      </c>
      <c r="AO23" s="59" t="s">
        <v>526</v>
      </c>
      <c r="AP23" s="59" t="s">
        <v>527</v>
      </c>
    </row>
    <row r="24" spans="1:42" x14ac:dyDescent="0.25">
      <c r="A24" s="127">
        <v>48460</v>
      </c>
      <c r="B24" s="59" t="s">
        <v>741</v>
      </c>
      <c r="C24" s="38">
        <v>45316</v>
      </c>
      <c r="D24" s="39">
        <v>2070.3744999999999</v>
      </c>
      <c r="E24" s="48">
        <v>1.95</v>
      </c>
      <c r="F24" s="39">
        <v>10.712400000000001</v>
      </c>
      <c r="G24" s="39">
        <v>1.9907999999999999</v>
      </c>
      <c r="H24" s="39">
        <v>6.8547000000000002</v>
      </c>
      <c r="I24" s="39"/>
      <c r="J24" s="39"/>
      <c r="K24" s="39"/>
      <c r="L24" s="39"/>
      <c r="M24" s="39"/>
      <c r="N24" s="39"/>
      <c r="O24" s="39"/>
      <c r="P24" s="39"/>
      <c r="Q24" s="39">
        <v>7.1239999999999997</v>
      </c>
      <c r="R24" s="47">
        <v>14</v>
      </c>
      <c r="S24" s="47">
        <v>12</v>
      </c>
      <c r="T24" s="47">
        <v>10</v>
      </c>
      <c r="U24" s="47">
        <v>16</v>
      </c>
      <c r="V24" s="47">
        <v>6</v>
      </c>
      <c r="W24" s="47"/>
      <c r="X24" s="47"/>
      <c r="Y24" s="47"/>
      <c r="Z24" s="47"/>
      <c r="AA24" s="47"/>
      <c r="AB24" s="47"/>
      <c r="AC24" s="47"/>
      <c r="AD24" s="47"/>
      <c r="AE24" s="47">
        <v>17</v>
      </c>
      <c r="AF24" s="39"/>
      <c r="AG24" s="39"/>
      <c r="AH24" s="39"/>
      <c r="AI24" s="39"/>
      <c r="AJ24" s="39">
        <v>63894.386500000001</v>
      </c>
      <c r="AK24" s="39">
        <v>57.871899999999997</v>
      </c>
      <c r="AL24" s="39">
        <v>3.1168</v>
      </c>
      <c r="AM24" s="39">
        <v>3.052</v>
      </c>
      <c r="AN24" s="39">
        <v>35.959400000000002</v>
      </c>
      <c r="AO24" s="59" t="s">
        <v>742</v>
      </c>
      <c r="AP24" s="59" t="s">
        <v>743</v>
      </c>
    </row>
    <row r="25" spans="1:42" x14ac:dyDescent="0.25">
      <c r="A25" s="127">
        <v>44648</v>
      </c>
      <c r="B25" s="59" t="s">
        <v>744</v>
      </c>
      <c r="C25" s="38">
        <v>43894</v>
      </c>
      <c r="D25" s="39">
        <v>2605.1678000000002</v>
      </c>
      <c r="E25" s="48">
        <v>1.91</v>
      </c>
      <c r="F25" s="39">
        <v>20.9985</v>
      </c>
      <c r="G25" s="39">
        <v>2.6029</v>
      </c>
      <c r="H25" s="39">
        <v>6.8304999999999998</v>
      </c>
      <c r="I25" s="39">
        <v>17.847899999999999</v>
      </c>
      <c r="J25" s="39">
        <v>27.4451</v>
      </c>
      <c r="K25" s="39">
        <v>16.723500000000001</v>
      </c>
      <c r="L25" s="39">
        <v>16.1783</v>
      </c>
      <c r="M25" s="39">
        <v>20.9542</v>
      </c>
      <c r="N25" s="39"/>
      <c r="O25" s="39"/>
      <c r="P25" s="39"/>
      <c r="Q25" s="39">
        <v>19.527999999999999</v>
      </c>
      <c r="R25" s="47">
        <v>1</v>
      </c>
      <c r="S25" s="47">
        <v>2</v>
      </c>
      <c r="T25" s="47">
        <v>9</v>
      </c>
      <c r="U25" s="47">
        <v>6</v>
      </c>
      <c r="V25" s="47">
        <v>7</v>
      </c>
      <c r="W25" s="47">
        <v>8</v>
      </c>
      <c r="X25" s="47">
        <v>7</v>
      </c>
      <c r="Y25" s="47">
        <v>6</v>
      </c>
      <c r="Z25" s="47">
        <v>5</v>
      </c>
      <c r="AA25" s="47">
        <v>3</v>
      </c>
      <c r="AB25" s="47"/>
      <c r="AC25" s="47"/>
      <c r="AD25" s="47"/>
      <c r="AE25" s="47">
        <v>5</v>
      </c>
      <c r="AF25" s="39">
        <v>3.1536</v>
      </c>
      <c r="AG25" s="39">
        <v>1.1246</v>
      </c>
      <c r="AH25" s="39">
        <v>12.239800000000001</v>
      </c>
      <c r="AI25" s="39">
        <v>0.61229999999999996</v>
      </c>
      <c r="AJ25" s="39">
        <v>48913.703820000002</v>
      </c>
      <c r="AK25" s="39">
        <v>50.526600000000002</v>
      </c>
      <c r="AL25" s="39">
        <v>6.2309000000000001</v>
      </c>
      <c r="AM25" s="39">
        <v>8.0687999999999995</v>
      </c>
      <c r="AN25" s="39">
        <v>35.1736</v>
      </c>
      <c r="AO25" s="59" t="s">
        <v>745</v>
      </c>
      <c r="AP25" s="59" t="s">
        <v>288</v>
      </c>
    </row>
    <row r="26" spans="1:42" x14ac:dyDescent="0.25">
      <c r="A26" s="127">
        <v>7143</v>
      </c>
      <c r="B26" s="59" t="s">
        <v>746</v>
      </c>
      <c r="C26" s="38">
        <v>39799</v>
      </c>
      <c r="D26" s="39">
        <v>1394.0735999999999</v>
      </c>
      <c r="E26" s="48">
        <v>1.9</v>
      </c>
      <c r="F26" s="39">
        <v>66.567300000000003</v>
      </c>
      <c r="G26" s="39">
        <v>2.0038</v>
      </c>
      <c r="H26" s="39">
        <v>8.5864999999999991</v>
      </c>
      <c r="I26" s="39">
        <v>25.965199999999999</v>
      </c>
      <c r="J26" s="39">
        <v>39.850200000000001</v>
      </c>
      <c r="K26" s="39">
        <v>24.369199999999999</v>
      </c>
      <c r="L26" s="39">
        <v>18.388000000000002</v>
      </c>
      <c r="M26" s="39">
        <v>19.794</v>
      </c>
      <c r="N26" s="39">
        <v>14.706</v>
      </c>
      <c r="O26" s="39">
        <v>11.2766</v>
      </c>
      <c r="P26" s="39">
        <v>10.822900000000001</v>
      </c>
      <c r="Q26" s="39">
        <v>13.113799999999999</v>
      </c>
      <c r="R26" s="47">
        <v>4</v>
      </c>
      <c r="S26" s="47">
        <v>5</v>
      </c>
      <c r="T26" s="47">
        <v>6</v>
      </c>
      <c r="U26" s="47">
        <v>15</v>
      </c>
      <c r="V26" s="47">
        <v>2</v>
      </c>
      <c r="W26" s="47">
        <v>2</v>
      </c>
      <c r="X26" s="47">
        <v>2</v>
      </c>
      <c r="Y26" s="47">
        <v>2</v>
      </c>
      <c r="Z26" s="47">
        <v>3</v>
      </c>
      <c r="AA26" s="47">
        <v>4</v>
      </c>
      <c r="AB26" s="47">
        <v>3</v>
      </c>
      <c r="AC26" s="47">
        <v>5</v>
      </c>
      <c r="AD26" s="47">
        <v>5</v>
      </c>
      <c r="AE26" s="47">
        <v>10</v>
      </c>
      <c r="AF26" s="39">
        <v>3.5745</v>
      </c>
      <c r="AG26" s="39">
        <v>0.95830000000000004</v>
      </c>
      <c r="AH26" s="39">
        <v>11.680899999999999</v>
      </c>
      <c r="AI26" s="39">
        <v>0.40210000000000001</v>
      </c>
      <c r="AJ26" s="39">
        <v>30224.142899999999</v>
      </c>
      <c r="AK26" s="39">
        <v>52.133800000000001</v>
      </c>
      <c r="AL26" s="39">
        <v>11.7311</v>
      </c>
      <c r="AM26" s="39">
        <v>2.3418999999999999</v>
      </c>
      <c r="AN26" s="39">
        <v>33.793199999999999</v>
      </c>
      <c r="AO26" s="59" t="s">
        <v>747</v>
      </c>
      <c r="AP26" s="59" t="s">
        <v>705</v>
      </c>
    </row>
    <row r="27" spans="1:42" s="127" customFormat="1" x14ac:dyDescent="0.25">
      <c r="A27" s="127">
        <v>16953</v>
      </c>
      <c r="B27" s="59" t="s">
        <v>748</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8</v>
      </c>
      <c r="S27" s="47">
        <v>11</v>
      </c>
      <c r="T27" s="47">
        <v>16</v>
      </c>
      <c r="U27" s="47">
        <v>19</v>
      </c>
      <c r="V27" s="47">
        <v>18</v>
      </c>
      <c r="W27" s="47">
        <v>18</v>
      </c>
      <c r="X27" s="47">
        <v>13</v>
      </c>
      <c r="Y27" s="47">
        <v>12</v>
      </c>
      <c r="Z27" s="47">
        <v>11</v>
      </c>
      <c r="AA27" s="47">
        <v>10</v>
      </c>
      <c r="AB27" s="47">
        <v>9</v>
      </c>
      <c r="AC27" s="47"/>
      <c r="AD27" s="47"/>
      <c r="AE27" s="47">
        <v>18</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9" t="s">
        <v>749</v>
      </c>
      <c r="AP27" s="59" t="s">
        <v>750</v>
      </c>
    </row>
    <row r="28" spans="1:42" x14ac:dyDescent="0.25">
      <c r="A28" s="127">
        <v>47946</v>
      </c>
      <c r="B28" s="59" t="s">
        <v>751</v>
      </c>
      <c r="C28" s="38">
        <v>45065</v>
      </c>
      <c r="D28" s="39">
        <v>393.4101</v>
      </c>
      <c r="E28" s="39">
        <v>1.76</v>
      </c>
      <c r="F28" s="39">
        <v>11.775</v>
      </c>
      <c r="G28" s="39">
        <v>2.4358</v>
      </c>
      <c r="H28" s="39">
        <v>6.3013000000000003</v>
      </c>
      <c r="I28" s="39">
        <v>13.373799999999999</v>
      </c>
      <c r="J28" s="39"/>
      <c r="K28" s="39"/>
      <c r="L28" s="39"/>
      <c r="M28" s="39"/>
      <c r="N28" s="39"/>
      <c r="O28" s="39"/>
      <c r="P28" s="39"/>
      <c r="Q28" s="39">
        <v>17.75</v>
      </c>
      <c r="R28" s="47">
        <v>6</v>
      </c>
      <c r="S28" s="47">
        <v>6</v>
      </c>
      <c r="T28" s="47">
        <v>18</v>
      </c>
      <c r="U28" s="47">
        <v>9</v>
      </c>
      <c r="V28" s="47">
        <v>10</v>
      </c>
      <c r="W28" s="47">
        <v>15</v>
      </c>
      <c r="X28" s="47"/>
      <c r="Y28" s="47"/>
      <c r="Z28" s="47"/>
      <c r="AA28" s="47"/>
      <c r="AB28" s="47"/>
      <c r="AC28" s="47"/>
      <c r="AD28" s="47"/>
      <c r="AE28" s="47">
        <v>8</v>
      </c>
      <c r="AF28" s="39"/>
      <c r="AG28" s="39"/>
      <c r="AH28" s="39"/>
      <c r="AI28" s="39"/>
      <c r="AJ28" s="39">
        <v>56436.387780000005</v>
      </c>
      <c r="AK28" s="39">
        <v>28.134599999999999</v>
      </c>
      <c r="AL28" s="39">
        <v>2.1688999999999998</v>
      </c>
      <c r="AM28" s="39">
        <v>3.7622</v>
      </c>
      <c r="AN28" s="39">
        <v>65.934399999999997</v>
      </c>
      <c r="AO28" s="59" t="s">
        <v>571</v>
      </c>
      <c r="AP28" s="59" t="s">
        <v>299</v>
      </c>
    </row>
    <row r="29" spans="1:42" x14ac:dyDescent="0.25">
      <c r="I29" s="39"/>
      <c r="J29" s="39"/>
      <c r="L29" s="39"/>
    </row>
    <row r="30" spans="1:42" ht="12.75" customHeight="1" x14ac:dyDescent="0.25">
      <c r="B30" s="177" t="s">
        <v>56</v>
      </c>
      <c r="C30" s="177"/>
      <c r="D30" s="177"/>
      <c r="E30" s="177"/>
      <c r="F30" s="177"/>
      <c r="G30" s="40">
        <v>2.1478761904761905</v>
      </c>
      <c r="H30" s="40">
        <v>5.4318904761904765</v>
      </c>
      <c r="I30" s="40">
        <v>15.514457894736845</v>
      </c>
      <c r="J30" s="40">
        <v>24.823850000000004</v>
      </c>
      <c r="K30" s="40">
        <v>15.888458333333338</v>
      </c>
      <c r="L30" s="40">
        <v>15.006241666666668</v>
      </c>
      <c r="M30" s="40">
        <v>18.971160000000005</v>
      </c>
      <c r="N30" s="40">
        <v>14.637255555555555</v>
      </c>
      <c r="O30" s="40">
        <v>12.5525875</v>
      </c>
      <c r="P30" s="40">
        <v>11.896225000000003</v>
      </c>
      <c r="Q30" s="40">
        <v>13.508552380952381</v>
      </c>
    </row>
    <row r="31" spans="1:42" ht="12.75" customHeight="1" x14ac:dyDescent="0.25">
      <c r="B31" s="178" t="s">
        <v>57</v>
      </c>
      <c r="C31" s="178"/>
      <c r="D31" s="178"/>
      <c r="E31" s="178"/>
      <c r="F31" s="178"/>
      <c r="G31" s="40">
        <v>2.1736</v>
      </c>
      <c r="H31" s="40">
        <v>6.2350000000000003</v>
      </c>
      <c r="I31" s="40">
        <v>16.133800000000001</v>
      </c>
      <c r="J31" s="40">
        <v>25.909500000000001</v>
      </c>
      <c r="K31" s="40">
        <v>16.13035</v>
      </c>
      <c r="L31" s="40">
        <v>15.3073</v>
      </c>
      <c r="M31" s="40">
        <v>18.070599999999999</v>
      </c>
      <c r="N31" s="40">
        <v>14.3653</v>
      </c>
      <c r="O31" s="40">
        <v>11.379999999999999</v>
      </c>
      <c r="P31" s="40">
        <v>11.0486</v>
      </c>
      <c r="Q31" s="40">
        <v>11.708500000000001</v>
      </c>
    </row>
    <row r="32" spans="1:42" x14ac:dyDescent="0.25">
      <c r="I32" s="43"/>
      <c r="J32" s="43"/>
      <c r="K32" s="43"/>
      <c r="L32" s="43"/>
    </row>
    <row r="33" spans="1:40"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x14ac:dyDescent="0.25">
      <c r="A34" s="127">
        <v>21</v>
      </c>
      <c r="B34" s="42" t="s">
        <v>306</v>
      </c>
      <c r="C34" s="42"/>
      <c r="D34" s="42"/>
      <c r="E34" s="42"/>
      <c r="F34" s="43">
        <v>10414.719999999999</v>
      </c>
      <c r="G34" s="43">
        <v>1.9661</v>
      </c>
      <c r="H34" s="43">
        <v>6.0098000000000003</v>
      </c>
      <c r="I34" s="43">
        <v>24.07</v>
      </c>
      <c r="J34" s="43">
        <v>34.360599999999998</v>
      </c>
      <c r="K34" s="43">
        <v>18.087599999999998</v>
      </c>
      <c r="L34" s="43">
        <v>18.194400000000002</v>
      </c>
      <c r="M34" s="43">
        <v>25.876799999999999</v>
      </c>
      <c r="N34" s="43">
        <v>16.247699999999998</v>
      </c>
      <c r="O34" s="43">
        <v>14.266400000000001</v>
      </c>
      <c r="P34" s="43">
        <v>14.4796</v>
      </c>
      <c r="Q34" s="43"/>
      <c r="R34" s="43"/>
      <c r="S34" s="43"/>
      <c r="T34" s="43"/>
      <c r="U34" s="43"/>
      <c r="V34" s="43"/>
      <c r="W34" s="43"/>
      <c r="X34" s="43"/>
      <c r="Y34" s="43"/>
      <c r="Z34" s="43"/>
      <c r="AA34" s="43"/>
      <c r="AB34" s="43"/>
      <c r="AC34" s="43"/>
      <c r="AD34" s="43"/>
      <c r="AE34" s="43"/>
      <c r="AF34" s="43">
        <v>0</v>
      </c>
      <c r="AG34" s="43">
        <v>0.82269999999999999</v>
      </c>
      <c r="AH34" s="43">
        <v>19.8645</v>
      </c>
      <c r="AI34" s="43">
        <v>1</v>
      </c>
      <c r="AJ34" s="43"/>
      <c r="AK34" s="43"/>
      <c r="AL34" s="43"/>
      <c r="AM34" s="43"/>
      <c r="AN34" s="43"/>
    </row>
    <row r="35" spans="1:40" x14ac:dyDescent="0.25">
      <c r="A35" s="127">
        <v>44</v>
      </c>
      <c r="B35" s="42" t="s">
        <v>708</v>
      </c>
      <c r="C35" s="42"/>
      <c r="D35" s="42"/>
      <c r="E35" s="42"/>
      <c r="F35" s="43">
        <v>4614.3771999999999</v>
      </c>
      <c r="G35" s="43">
        <v>0.50329999999999997</v>
      </c>
      <c r="H35" s="43">
        <v>1.7657</v>
      </c>
      <c r="I35" s="43">
        <v>3.7627000000000002</v>
      </c>
      <c r="J35" s="43">
        <v>7.1223999999999998</v>
      </c>
      <c r="K35" s="43">
        <v>6.2916999999999996</v>
      </c>
      <c r="L35" s="43">
        <v>5.5218999999999996</v>
      </c>
      <c r="M35" s="43">
        <v>6.1912000000000003</v>
      </c>
      <c r="N35" s="43">
        <v>6.9447000000000001</v>
      </c>
      <c r="O35" s="43">
        <v>6.9046000000000003</v>
      </c>
      <c r="P35" s="43">
        <v>7.5709</v>
      </c>
      <c r="Q35" s="43"/>
      <c r="R35" s="43"/>
      <c r="S35" s="43"/>
      <c r="T35" s="43"/>
      <c r="U35" s="43"/>
      <c r="V35" s="43"/>
      <c r="W35" s="43"/>
      <c r="X35" s="43"/>
      <c r="Y35" s="43"/>
      <c r="Z35" s="43"/>
      <c r="AA35" s="43"/>
      <c r="AB35" s="43"/>
      <c r="AC35" s="43"/>
      <c r="AD35" s="43"/>
      <c r="AE35" s="43"/>
      <c r="AF35" s="43">
        <v>0</v>
      </c>
      <c r="AG35" s="43">
        <v>0.1855</v>
      </c>
      <c r="AH35" s="43">
        <v>1.7528000000000001</v>
      </c>
      <c r="AI35" s="43">
        <v>1</v>
      </c>
      <c r="AJ35" s="43"/>
      <c r="AK35" s="43"/>
      <c r="AL35" s="43"/>
      <c r="AM35" s="43"/>
      <c r="AN35" s="43"/>
    </row>
    <row r="36" spans="1:40" x14ac:dyDescent="0.25">
      <c r="A36" s="127">
        <v>312</v>
      </c>
      <c r="B36" s="42" t="s">
        <v>576</v>
      </c>
      <c r="C36" s="42"/>
      <c r="D36" s="42"/>
      <c r="E36" s="42"/>
      <c r="F36" s="43">
        <v>33063</v>
      </c>
      <c r="G36" s="43">
        <v>2.4998</v>
      </c>
      <c r="H36" s="43">
        <v>6.0324999999999998</v>
      </c>
      <c r="I36" s="43">
        <v>25.104800000000001</v>
      </c>
      <c r="J36" s="43">
        <v>39.094799999999999</v>
      </c>
      <c r="K36" s="43">
        <v>20.778400000000001</v>
      </c>
      <c r="L36" s="43">
        <v>20.639399999999998</v>
      </c>
      <c r="M36" s="43">
        <v>28.576799999999999</v>
      </c>
      <c r="N36" s="43">
        <v>18.1846</v>
      </c>
      <c r="O36" s="43">
        <v>15.639099999999999</v>
      </c>
      <c r="P36" s="43">
        <v>16.166699999999999</v>
      </c>
      <c r="Q36" s="43"/>
      <c r="R36" s="43"/>
      <c r="S36" s="43"/>
      <c r="T36" s="43"/>
      <c r="U36" s="43"/>
      <c r="V36" s="43"/>
      <c r="W36" s="43"/>
      <c r="X36" s="43"/>
      <c r="Y36" s="43"/>
      <c r="Z36" s="43"/>
      <c r="AA36" s="43"/>
      <c r="AB36" s="43"/>
      <c r="AC36" s="43"/>
      <c r="AD36" s="43"/>
      <c r="AE36" s="43"/>
      <c r="AF36" s="43">
        <v>0</v>
      </c>
      <c r="AG36" s="43">
        <v>0.90149999999999997</v>
      </c>
      <c r="AH36" s="43">
        <v>20.994199999999999</v>
      </c>
      <c r="AI36" s="43">
        <v>1</v>
      </c>
      <c r="AJ36" s="43"/>
      <c r="AK36" s="43"/>
      <c r="AL36" s="43"/>
      <c r="AM36" s="43"/>
      <c r="AN36" s="43"/>
    </row>
    <row r="37" spans="1:40" s="127" customFormat="1" x14ac:dyDescent="0.25">
      <c r="A37" s="127">
        <v>154</v>
      </c>
      <c r="B37" s="42" t="s">
        <v>303</v>
      </c>
      <c r="C37" s="42"/>
      <c r="D37" s="42"/>
      <c r="E37" s="42"/>
      <c r="F37" s="43">
        <v>33340.199999999997</v>
      </c>
      <c r="G37" s="43">
        <v>0.8679</v>
      </c>
      <c r="H37" s="43">
        <v>3.7734000000000001</v>
      </c>
      <c r="I37" s="43">
        <v>18.624099999999999</v>
      </c>
      <c r="J37" s="43">
        <v>26.177299999999999</v>
      </c>
      <c r="K37" s="43">
        <v>16.4907</v>
      </c>
      <c r="L37" s="43">
        <v>16.960100000000001</v>
      </c>
      <c r="M37" s="43">
        <v>24.427700000000002</v>
      </c>
      <c r="N37" s="43">
        <v>15.388299999999999</v>
      </c>
      <c r="O37" s="43">
        <v>14.9061</v>
      </c>
      <c r="P37" s="43">
        <v>14.3294</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row>
    <row r="38" spans="1:40" s="127" customFormat="1" x14ac:dyDescent="0.25">
      <c r="A38" s="127">
        <v>326</v>
      </c>
      <c r="B38" s="42" t="s">
        <v>574</v>
      </c>
      <c r="C38" s="42"/>
      <c r="D38" s="42"/>
      <c r="E38" s="42"/>
      <c r="F38" s="43">
        <v>16676.09</v>
      </c>
      <c r="G38" s="43">
        <v>1.9803999999999999</v>
      </c>
      <c r="H38" s="43">
        <v>6.0831999999999997</v>
      </c>
      <c r="I38" s="43">
        <v>24.507400000000001</v>
      </c>
      <c r="J38" s="43">
        <v>35.968699999999998</v>
      </c>
      <c r="K38" s="43">
        <v>19.481000000000002</v>
      </c>
      <c r="L38" s="43">
        <v>19.529499999999999</v>
      </c>
      <c r="M38" s="43">
        <v>27.0274</v>
      </c>
      <c r="N38" s="43">
        <v>17.2</v>
      </c>
      <c r="O38" s="43">
        <v>15.303800000000001</v>
      </c>
      <c r="P38" s="43">
        <v>15.585000000000001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row>
    <row r="39" spans="1:40" s="127" customFormat="1" x14ac:dyDescent="0.25">
      <c r="A39" s="127">
        <v>298</v>
      </c>
      <c r="B39" s="42" t="s">
        <v>307</v>
      </c>
      <c r="C39" s="42"/>
      <c r="D39" s="42"/>
      <c r="E39" s="42"/>
      <c r="F39" s="43">
        <v>13177.2352230693</v>
      </c>
      <c r="G39" s="43">
        <v>1.9723999999999999</v>
      </c>
      <c r="H39" s="43">
        <v>6.1919000000000004</v>
      </c>
      <c r="I39" s="43">
        <v>24.4955</v>
      </c>
      <c r="J39" s="43">
        <v>36.113199999999999</v>
      </c>
      <c r="K39" s="43">
        <v>19.7072</v>
      </c>
      <c r="L39" s="43">
        <v>19.735299999999999</v>
      </c>
      <c r="M39" s="43">
        <v>27.477</v>
      </c>
      <c r="N39" s="43">
        <v>17.756399999999999</v>
      </c>
      <c r="O39" s="43">
        <v>15.734999999999999</v>
      </c>
      <c r="P39" s="43">
        <v>15.9961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row>
    <row r="40" spans="1:40" s="127" customFormat="1" x14ac:dyDescent="0.25">
      <c r="A40" s="127">
        <v>379</v>
      </c>
      <c r="B40" s="42" t="s">
        <v>578</v>
      </c>
      <c r="C40" s="42"/>
      <c r="D40" s="42"/>
      <c r="E40" s="42"/>
      <c r="F40" s="43">
        <v>41990.078005709503</v>
      </c>
      <c r="G40" s="43">
        <v>2.3715999999999999</v>
      </c>
      <c r="H40" s="43">
        <v>5.9271000000000003</v>
      </c>
      <c r="I40" s="43">
        <v>24.851600000000001</v>
      </c>
      <c r="J40" s="43">
        <v>38.438499999999998</v>
      </c>
      <c r="K40" s="43">
        <v>20.617100000000001</v>
      </c>
      <c r="L40" s="43">
        <v>20.5703</v>
      </c>
      <c r="M40" s="43">
        <v>28.69</v>
      </c>
      <c r="N40" s="43">
        <v>18.358000000000001</v>
      </c>
      <c r="O40" s="43">
        <v>15.7875</v>
      </c>
      <c r="P40" s="43">
        <v>16.295200000000001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row>
    <row r="41" spans="1:40" s="127" customFormat="1" x14ac:dyDescent="0.25">
      <c r="A41" s="127">
        <v>40</v>
      </c>
      <c r="B41" s="42" t="s">
        <v>706</v>
      </c>
      <c r="C41" s="42"/>
      <c r="D41" s="42"/>
      <c r="E41" s="42"/>
      <c r="F41" s="43">
        <v>4505.9785000000002</v>
      </c>
      <c r="G41" s="43">
        <v>0.18920000000000001</v>
      </c>
      <c r="H41" s="43">
        <v>1.2235</v>
      </c>
      <c r="I41" s="43">
        <v>4.2977999999999996</v>
      </c>
      <c r="J41" s="43">
        <v>6.8125999999999998</v>
      </c>
      <c r="K41" s="43">
        <v>6.4707999999999997</v>
      </c>
      <c r="L41" s="43">
        <v>5.1841999999999997</v>
      </c>
      <c r="M41" s="43">
        <v>5.8326000000000002</v>
      </c>
      <c r="N41" s="43">
        <v>7.3033999999999999</v>
      </c>
      <c r="O41" s="43">
        <v>6.9196999999999997</v>
      </c>
      <c r="P41" s="43">
        <v>8.0792999999999999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row>
    <row r="42" spans="1:40" x14ac:dyDescent="0.25">
      <c r="A42" s="127">
        <v>21</v>
      </c>
      <c r="B42" s="42" t="s">
        <v>306</v>
      </c>
      <c r="C42" s="42"/>
      <c r="D42" s="42"/>
      <c r="E42" s="42"/>
      <c r="F42" s="43">
        <v>10414.719999999999</v>
      </c>
      <c r="G42" s="43">
        <v>1.9661</v>
      </c>
      <c r="H42" s="43">
        <v>6.0098000000000003</v>
      </c>
      <c r="I42" s="43">
        <v>24.07</v>
      </c>
      <c r="J42" s="43">
        <v>34.360599999999998</v>
      </c>
      <c r="K42" s="43">
        <v>18.087599999999998</v>
      </c>
      <c r="L42" s="43">
        <v>18.194400000000002</v>
      </c>
      <c r="M42" s="43">
        <v>25.876799999999999</v>
      </c>
      <c r="N42" s="43">
        <v>16.247699999999998</v>
      </c>
      <c r="O42" s="43">
        <v>14.266400000000001</v>
      </c>
      <c r="P42" s="43">
        <v>14.4796</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row>
    <row r="43" spans="1:40"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row>
  </sheetData>
  <mergeCells count="13">
    <mergeCell ref="B31:F31"/>
    <mergeCell ref="AP5:AP6"/>
    <mergeCell ref="K5:Q5"/>
    <mergeCell ref="R5:AE5"/>
    <mergeCell ref="G5:J5"/>
    <mergeCell ref="AF5:AI5"/>
    <mergeCell ref="B30:F30"/>
    <mergeCell ref="B5:B6"/>
    <mergeCell ref="C5:C6"/>
    <mergeCell ref="D5:D6"/>
    <mergeCell ref="E5:E6"/>
    <mergeCell ref="F5:F6"/>
    <mergeCell ref="AO5:AO6"/>
  </mergeCells>
  <conditionalFormatting sqref="J7 I29">
    <cfRule type="cellIs" dxfId="100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1004" priority="8" operator="greaterThanOrEqual">
      <formula>I$30</formula>
    </cfRule>
  </conditionalFormatting>
  <conditionalFormatting sqref="L29">
    <cfRule type="cellIs" dxfId="1003" priority="5" operator="equal">
      <formula>""</formula>
    </cfRule>
    <cfRule type="cellIs" dxfId="1002" priority="6" operator="greaterThanOrEqual">
      <formula>L$30</formula>
    </cfRule>
  </conditionalFormatting>
  <conditionalFormatting sqref="R8:AA11 AC8:AE11 AB11 R12:AE28">
    <cfRule type="cellIs" dxfId="1001" priority="4" operator="lessThanOrEqual">
      <formula>10</formula>
    </cfRule>
  </conditionalFormatting>
  <conditionalFormatting sqref="AB8:AB10">
    <cfRule type="cellIs" dxfId="1000" priority="3" operator="lessThanOrEqual">
      <formula>10</formula>
    </cfRule>
  </conditionalFormatting>
  <conditionalFormatting sqref="J29">
    <cfRule type="cellIs" dxfId="999" priority="1" operator="equal">
      <formula>""</formula>
    </cfRule>
    <cfRule type="cellIs" dxfId="998" priority="2" operator="greaterThanOrEqual">
      <formula>#REF!</formula>
    </cfRule>
  </conditionalFormatting>
  <conditionalFormatting sqref="G8:Q28">
    <cfRule type="cellIs" dxfId="997" priority="800" operator="equal">
      <formula>""</formula>
    </cfRule>
    <cfRule type="cellIs" dxfId="99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16" activePane="bottomRight" state="frozen"/>
      <selection activeCell="B5" sqref="B5:B6"/>
      <selection pane="topRight" activeCell="B5" sqref="B5:B6"/>
      <selection pane="bottomLeft" activeCell="B5" sqref="B5:B6"/>
      <selection pane="bottomRight" activeCell="B27" sqref="A5:AP50"/>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61</v>
      </c>
    </row>
    <row r="8" spans="1:42" x14ac:dyDescent="0.25">
      <c r="A8" s="127">
        <v>477</v>
      </c>
      <c r="B8" s="37" t="s">
        <v>752</v>
      </c>
      <c r="C8" s="38">
        <v>39233</v>
      </c>
      <c r="D8" s="39">
        <v>4444.1967999999997</v>
      </c>
      <c r="E8" s="48">
        <v>1.89</v>
      </c>
      <c r="F8" s="39">
        <v>79.021299999999997</v>
      </c>
      <c r="G8" s="39">
        <v>5.9690000000000003</v>
      </c>
      <c r="H8" s="39">
        <v>5.0479000000000003</v>
      </c>
      <c r="I8" s="39">
        <v>20.726500000000001</v>
      </c>
      <c r="J8" s="39">
        <v>50.2089</v>
      </c>
      <c r="K8" s="39">
        <v>24.271599999999999</v>
      </c>
      <c r="L8" s="39">
        <v>21.553999999999998</v>
      </c>
      <c r="M8" s="39">
        <v>36.539400000000001</v>
      </c>
      <c r="N8" s="39">
        <v>18.18</v>
      </c>
      <c r="O8" s="39">
        <v>11.242699999999999</v>
      </c>
      <c r="P8" s="39">
        <v>17.6614</v>
      </c>
      <c r="Q8" s="39">
        <v>12.903600000000001</v>
      </c>
      <c r="R8" s="47">
        <v>7</v>
      </c>
      <c r="S8" s="47">
        <v>9</v>
      </c>
      <c r="T8" s="47">
        <v>8</v>
      </c>
      <c r="U8" s="47">
        <v>10</v>
      </c>
      <c r="V8" s="47">
        <v>14</v>
      </c>
      <c r="W8" s="47">
        <v>18</v>
      </c>
      <c r="X8" s="47">
        <v>11</v>
      </c>
      <c r="Y8" s="47">
        <v>15</v>
      </c>
      <c r="Z8" s="47">
        <v>22</v>
      </c>
      <c r="AA8" s="47">
        <v>19</v>
      </c>
      <c r="AB8" s="47">
        <v>19</v>
      </c>
      <c r="AC8" s="47">
        <v>13</v>
      </c>
      <c r="AD8" s="47">
        <v>11</v>
      </c>
      <c r="AE8" s="47">
        <v>25</v>
      </c>
      <c r="AF8" s="39">
        <v>-5.6532</v>
      </c>
      <c r="AG8" s="39">
        <v>0.80049999999999999</v>
      </c>
      <c r="AH8" s="39">
        <v>35.659700000000001</v>
      </c>
      <c r="AI8" s="39">
        <v>0.9738</v>
      </c>
      <c r="AJ8" s="39">
        <v>1656.3560199999999</v>
      </c>
      <c r="AK8" s="39">
        <v>0.29260000000000003</v>
      </c>
      <c r="AL8" s="39">
        <v>11.9701</v>
      </c>
      <c r="AM8" s="39">
        <v>83.360100000000003</v>
      </c>
      <c r="AN8" s="39">
        <v>4.3773</v>
      </c>
      <c r="AO8" s="37" t="s">
        <v>753</v>
      </c>
      <c r="AP8" s="37" t="s">
        <v>219</v>
      </c>
    </row>
    <row r="9" spans="1:42" x14ac:dyDescent="0.25">
      <c r="A9" s="127">
        <v>21651</v>
      </c>
      <c r="B9" s="37" t="s">
        <v>754</v>
      </c>
      <c r="C9" s="38">
        <v>41607</v>
      </c>
      <c r="D9" s="39">
        <v>19029.591799999998</v>
      </c>
      <c r="E9" s="48">
        <v>1.63</v>
      </c>
      <c r="F9" s="39">
        <v>90.92</v>
      </c>
      <c r="G9" s="39">
        <v>2.9554999999999998</v>
      </c>
      <c r="H9" s="39">
        <v>2.0884999999999998</v>
      </c>
      <c r="I9" s="39">
        <v>17.255600000000001</v>
      </c>
      <c r="J9" s="39">
        <v>41.070599999999999</v>
      </c>
      <c r="K9" s="39">
        <v>22.595500000000001</v>
      </c>
      <c r="L9" s="39">
        <v>25.555499999999999</v>
      </c>
      <c r="M9" s="39">
        <v>35.505099999999999</v>
      </c>
      <c r="N9" s="39">
        <v>26.782800000000002</v>
      </c>
      <c r="O9" s="39">
        <v>20.389399999999998</v>
      </c>
      <c r="P9" s="39">
        <v>22.852499999999999</v>
      </c>
      <c r="Q9" s="39">
        <v>23.569800000000001</v>
      </c>
      <c r="R9" s="47">
        <v>21</v>
      </c>
      <c r="S9" s="47">
        <v>26</v>
      </c>
      <c r="T9" s="47">
        <v>22</v>
      </c>
      <c r="U9" s="47">
        <v>27</v>
      </c>
      <c r="V9" s="47">
        <v>25</v>
      </c>
      <c r="W9" s="47">
        <v>22</v>
      </c>
      <c r="X9" s="47">
        <v>23</v>
      </c>
      <c r="Y9" s="47">
        <v>19</v>
      </c>
      <c r="Z9" s="47">
        <v>16</v>
      </c>
      <c r="AA9" s="47">
        <v>21</v>
      </c>
      <c r="AB9" s="47">
        <v>9</v>
      </c>
      <c r="AC9" s="47">
        <v>4</v>
      </c>
      <c r="AD9" s="47">
        <v>4</v>
      </c>
      <c r="AE9" s="47">
        <v>11</v>
      </c>
      <c r="AF9" s="39">
        <v>5.2792000000000003</v>
      </c>
      <c r="AG9" s="39">
        <v>1.1129</v>
      </c>
      <c r="AH9" s="39">
        <v>27.232199999999999</v>
      </c>
      <c r="AI9" s="39">
        <v>0.69640000000000002</v>
      </c>
      <c r="AJ9" s="39">
        <v>2585.78244</v>
      </c>
      <c r="AK9" s="39">
        <v>2.4567000000000001</v>
      </c>
      <c r="AL9" s="39">
        <v>17.6798</v>
      </c>
      <c r="AM9" s="39">
        <v>68.236000000000004</v>
      </c>
      <c r="AN9" s="39">
        <v>11.6274</v>
      </c>
      <c r="AO9" s="37" t="s">
        <v>755</v>
      </c>
      <c r="AP9" s="37" t="s">
        <v>222</v>
      </c>
    </row>
    <row r="10" spans="1:42" s="69" customFormat="1" x14ac:dyDescent="0.25">
      <c r="A10" s="127">
        <v>42342</v>
      </c>
      <c r="B10" s="59" t="s">
        <v>756</v>
      </c>
      <c r="C10" s="38">
        <v>43886</v>
      </c>
      <c r="D10" s="39">
        <v>4384.9035999999996</v>
      </c>
      <c r="E10" s="48">
        <v>1.85</v>
      </c>
      <c r="F10" s="39">
        <v>37.899000000000001</v>
      </c>
      <c r="G10" s="39">
        <v>6.9988999999999999</v>
      </c>
      <c r="H10" s="39">
        <v>6.4428999999999998</v>
      </c>
      <c r="I10" s="39">
        <v>35.872799999999998</v>
      </c>
      <c r="J10" s="39">
        <v>76.537199999999999</v>
      </c>
      <c r="K10" s="39">
        <v>34.734699999999997</v>
      </c>
      <c r="L10" s="39">
        <v>30.693200000000001</v>
      </c>
      <c r="M10" s="39">
        <v>41.864699999999999</v>
      </c>
      <c r="N10" s="39"/>
      <c r="O10" s="39"/>
      <c r="P10" s="39"/>
      <c r="Q10" s="39">
        <v>37.473599999999998</v>
      </c>
      <c r="R10" s="47">
        <v>2</v>
      </c>
      <c r="S10" s="47">
        <v>6</v>
      </c>
      <c r="T10" s="47">
        <v>9</v>
      </c>
      <c r="U10" s="47">
        <v>3</v>
      </c>
      <c r="V10" s="47">
        <v>8</v>
      </c>
      <c r="W10" s="47">
        <v>2</v>
      </c>
      <c r="X10" s="47">
        <v>1</v>
      </c>
      <c r="Y10" s="47">
        <v>3</v>
      </c>
      <c r="Z10" s="47">
        <v>7</v>
      </c>
      <c r="AA10" s="47">
        <v>10</v>
      </c>
      <c r="AB10" s="47"/>
      <c r="AC10" s="47"/>
      <c r="AD10" s="47"/>
      <c r="AE10" s="47">
        <v>2</v>
      </c>
      <c r="AF10" s="39">
        <v>-1.8936999999999999</v>
      </c>
      <c r="AG10" s="39">
        <v>0.89370000000000005</v>
      </c>
      <c r="AH10" s="39">
        <v>35.689100000000003</v>
      </c>
      <c r="AI10" s="39">
        <v>0.96299999999999997</v>
      </c>
      <c r="AJ10" s="39">
        <v>3058.44922</v>
      </c>
      <c r="AK10" s="39">
        <v>8.5215999999999994</v>
      </c>
      <c r="AL10" s="39">
        <v>7.7508999999999997</v>
      </c>
      <c r="AM10" s="39">
        <v>70.986099999999993</v>
      </c>
      <c r="AN10" s="39">
        <v>12.741400000000001</v>
      </c>
      <c r="AO10" s="59" t="s">
        <v>757</v>
      </c>
      <c r="AP10" s="59" t="s">
        <v>242</v>
      </c>
    </row>
    <row r="11" spans="1:42" s="69" customFormat="1" x14ac:dyDescent="0.25">
      <c r="A11" s="127">
        <v>41323</v>
      </c>
      <c r="B11" s="59" t="s">
        <v>758</v>
      </c>
      <c r="C11" s="38">
        <v>43453</v>
      </c>
      <c r="D11" s="39">
        <v>939.69939999999997</v>
      </c>
      <c r="E11" s="48">
        <v>2.23</v>
      </c>
      <c r="F11" s="39">
        <v>41.65</v>
      </c>
      <c r="G11" s="39">
        <v>6.4128999999999996</v>
      </c>
      <c r="H11" s="39">
        <v>6.2229000000000001</v>
      </c>
      <c r="I11" s="39">
        <v>21.819199999999999</v>
      </c>
      <c r="J11" s="39">
        <v>54.145099999999999</v>
      </c>
      <c r="K11" s="39">
        <v>27.684100000000001</v>
      </c>
      <c r="L11" s="39">
        <v>28.3888</v>
      </c>
      <c r="M11" s="39">
        <v>42.540399999999998</v>
      </c>
      <c r="N11" s="39">
        <v>31.917100000000001</v>
      </c>
      <c r="O11" s="39"/>
      <c r="P11" s="39"/>
      <c r="Q11" s="39">
        <v>30.415299999999998</v>
      </c>
      <c r="R11" s="47">
        <v>23</v>
      </c>
      <c r="S11" s="47">
        <v>22</v>
      </c>
      <c r="T11" s="47">
        <v>3</v>
      </c>
      <c r="U11" s="47">
        <v>7</v>
      </c>
      <c r="V11" s="47">
        <v>9</v>
      </c>
      <c r="W11" s="47">
        <v>15</v>
      </c>
      <c r="X11" s="47">
        <v>8</v>
      </c>
      <c r="Y11" s="47">
        <v>10</v>
      </c>
      <c r="Z11" s="47">
        <v>12</v>
      </c>
      <c r="AA11" s="47">
        <v>9</v>
      </c>
      <c r="AB11" s="47">
        <v>2</v>
      </c>
      <c r="AC11" s="47"/>
      <c r="AD11" s="47"/>
      <c r="AE11" s="47">
        <v>3</v>
      </c>
      <c r="AF11" s="39">
        <v>2.5089999999999999</v>
      </c>
      <c r="AG11" s="39">
        <v>0.99919999999999998</v>
      </c>
      <c r="AH11" s="39">
        <v>35.3596</v>
      </c>
      <c r="AI11" s="39">
        <v>0.91320000000000001</v>
      </c>
      <c r="AJ11" s="39">
        <v>3009.5788199999997</v>
      </c>
      <c r="AK11" s="39">
        <v>6.6536999999999997</v>
      </c>
      <c r="AL11" s="39">
        <v>9.2675999999999998</v>
      </c>
      <c r="AM11" s="39">
        <v>76.148700000000005</v>
      </c>
      <c r="AN11" s="39">
        <v>7.9298999999999999</v>
      </c>
      <c r="AO11" s="59" t="s">
        <v>227</v>
      </c>
      <c r="AP11" s="59" t="s">
        <v>759</v>
      </c>
    </row>
    <row r="12" spans="1:42" s="69" customFormat="1" x14ac:dyDescent="0.25">
      <c r="A12" s="127">
        <v>48146</v>
      </c>
      <c r="B12" s="59" t="s">
        <v>760</v>
      </c>
      <c r="C12" s="38">
        <v>45229</v>
      </c>
      <c r="D12" s="39">
        <v>1288.6613</v>
      </c>
      <c r="E12" s="48">
        <v>2.04</v>
      </c>
      <c r="F12" s="39">
        <v>12.4948</v>
      </c>
      <c r="G12" s="39">
        <v>7.0107999999999997</v>
      </c>
      <c r="H12" s="39">
        <v>4.5625</v>
      </c>
      <c r="I12" s="39">
        <v>24.527100000000001</v>
      </c>
      <c r="J12" s="39"/>
      <c r="K12" s="39"/>
      <c r="L12" s="39"/>
      <c r="M12" s="39"/>
      <c r="N12" s="39"/>
      <c r="O12" s="39"/>
      <c r="P12" s="39"/>
      <c r="Q12" s="39">
        <v>24.948</v>
      </c>
      <c r="R12" s="47">
        <v>1</v>
      </c>
      <c r="S12" s="47">
        <v>4</v>
      </c>
      <c r="T12" s="47">
        <v>5</v>
      </c>
      <c r="U12" s="47">
        <v>2</v>
      </c>
      <c r="V12" s="47">
        <v>16</v>
      </c>
      <c r="W12" s="47">
        <v>10</v>
      </c>
      <c r="X12" s="47"/>
      <c r="Y12" s="47"/>
      <c r="Z12" s="47"/>
      <c r="AA12" s="47"/>
      <c r="AB12" s="47"/>
      <c r="AC12" s="47"/>
      <c r="AD12" s="47"/>
      <c r="AE12" s="47">
        <v>9</v>
      </c>
      <c r="AF12" s="39"/>
      <c r="AG12" s="39"/>
      <c r="AH12" s="39"/>
      <c r="AI12" s="39"/>
      <c r="AJ12" s="39">
        <v>2375.4752699999999</v>
      </c>
      <c r="AK12" s="39">
        <v>2.8504</v>
      </c>
      <c r="AL12" s="39">
        <v>14.520799999999999</v>
      </c>
      <c r="AM12" s="39">
        <v>75.348699999999994</v>
      </c>
      <c r="AN12" s="39">
        <v>7.2801</v>
      </c>
      <c r="AO12" s="59" t="s">
        <v>362</v>
      </c>
      <c r="AP12" s="59" t="s">
        <v>296</v>
      </c>
    </row>
    <row r="13" spans="1:42" s="69" customFormat="1" x14ac:dyDescent="0.25">
      <c r="A13" s="127">
        <v>42350</v>
      </c>
      <c r="B13" s="59" t="s">
        <v>761</v>
      </c>
      <c r="C13" s="38">
        <v>43511</v>
      </c>
      <c r="D13" s="39">
        <v>9402.6221000000005</v>
      </c>
      <c r="E13" s="48">
        <v>1.73</v>
      </c>
      <c r="F13" s="39">
        <v>35.01</v>
      </c>
      <c r="G13" s="39">
        <v>3.8872</v>
      </c>
      <c r="H13" s="39">
        <v>3.1526000000000001</v>
      </c>
      <c r="I13" s="39">
        <v>19.7742</v>
      </c>
      <c r="J13" s="39">
        <v>43.131599999999999</v>
      </c>
      <c r="K13" s="39">
        <v>20.6221</v>
      </c>
      <c r="L13" s="39">
        <v>28.828499999999998</v>
      </c>
      <c r="M13" s="39">
        <v>42.820099999999996</v>
      </c>
      <c r="N13" s="39">
        <v>27.8385</v>
      </c>
      <c r="O13" s="39"/>
      <c r="P13" s="39"/>
      <c r="Q13" s="39">
        <v>27.167899999999999</v>
      </c>
      <c r="R13" s="47">
        <v>22</v>
      </c>
      <c r="S13" s="47">
        <v>24</v>
      </c>
      <c r="T13" s="47">
        <v>24</v>
      </c>
      <c r="U13" s="47">
        <v>24</v>
      </c>
      <c r="V13" s="47">
        <v>22</v>
      </c>
      <c r="W13" s="47">
        <v>21</v>
      </c>
      <c r="X13" s="47">
        <v>19</v>
      </c>
      <c r="Y13" s="47">
        <v>20</v>
      </c>
      <c r="Z13" s="47">
        <v>11</v>
      </c>
      <c r="AA13" s="47">
        <v>7</v>
      </c>
      <c r="AB13" s="47">
        <v>6</v>
      </c>
      <c r="AC13" s="47"/>
      <c r="AD13" s="47"/>
      <c r="AE13" s="47">
        <v>5</v>
      </c>
      <c r="AF13" s="39">
        <v>6.2595999999999998</v>
      </c>
      <c r="AG13" s="39">
        <v>1.0669</v>
      </c>
      <c r="AH13" s="39">
        <v>33.928100000000001</v>
      </c>
      <c r="AI13" s="39">
        <v>0.83299999999999996</v>
      </c>
      <c r="AJ13" s="39">
        <v>7423.9902899999997</v>
      </c>
      <c r="AK13" s="39">
        <v>11.425599999999999</v>
      </c>
      <c r="AL13" s="39">
        <v>14.944900000000001</v>
      </c>
      <c r="AM13" s="39">
        <v>70.5518</v>
      </c>
      <c r="AN13" s="39">
        <v>3.0777999999999999</v>
      </c>
      <c r="AO13" s="59" t="s">
        <v>590</v>
      </c>
      <c r="AP13" s="59" t="s">
        <v>234</v>
      </c>
    </row>
    <row r="14" spans="1:42" s="69" customFormat="1" x14ac:dyDescent="0.25">
      <c r="A14" s="127">
        <v>714</v>
      </c>
      <c r="B14" s="130" t="s">
        <v>762</v>
      </c>
      <c r="C14" s="38">
        <v>39247</v>
      </c>
      <c r="D14" s="39">
        <v>13038.5519</v>
      </c>
      <c r="E14" s="48">
        <v>1.77</v>
      </c>
      <c r="F14" s="39">
        <v>169.74</v>
      </c>
      <c r="G14" s="39">
        <v>5.1848999999999998</v>
      </c>
      <c r="H14" s="39">
        <v>3.6661999999999999</v>
      </c>
      <c r="I14" s="39">
        <v>20.060300000000002</v>
      </c>
      <c r="J14" s="39">
        <v>47.438499999999998</v>
      </c>
      <c r="K14" s="39">
        <v>23.0748</v>
      </c>
      <c r="L14" s="39">
        <v>27.165700000000001</v>
      </c>
      <c r="M14" s="39">
        <v>40.122900000000001</v>
      </c>
      <c r="N14" s="39">
        <v>25.3932</v>
      </c>
      <c r="O14" s="39">
        <v>15.833500000000001</v>
      </c>
      <c r="P14" s="39">
        <v>23.076899999999998</v>
      </c>
      <c r="Q14" s="39">
        <v>18.245899999999999</v>
      </c>
      <c r="R14" s="47">
        <v>24</v>
      </c>
      <c r="S14" s="47">
        <v>23</v>
      </c>
      <c r="T14" s="47">
        <v>21</v>
      </c>
      <c r="U14" s="47">
        <v>15</v>
      </c>
      <c r="V14" s="47">
        <v>20</v>
      </c>
      <c r="W14" s="47">
        <v>19</v>
      </c>
      <c r="X14" s="47">
        <v>17</v>
      </c>
      <c r="Y14" s="47">
        <v>18</v>
      </c>
      <c r="Z14" s="47">
        <v>15</v>
      </c>
      <c r="AA14" s="47">
        <v>14</v>
      </c>
      <c r="AB14" s="47">
        <v>14</v>
      </c>
      <c r="AC14" s="47">
        <v>11</v>
      </c>
      <c r="AD14" s="47">
        <v>3</v>
      </c>
      <c r="AE14" s="47">
        <v>15</v>
      </c>
      <c r="AF14" s="39">
        <v>3.4575</v>
      </c>
      <c r="AG14" s="39">
        <v>1.0664</v>
      </c>
      <c r="AH14" s="39">
        <v>30.517900000000001</v>
      </c>
      <c r="AI14" s="39">
        <v>0.82830000000000004</v>
      </c>
      <c r="AJ14" s="39">
        <v>1034.5685100000001</v>
      </c>
      <c r="AK14" s="39"/>
      <c r="AL14" s="39">
        <v>5.9711999999999996</v>
      </c>
      <c r="AM14" s="39">
        <v>86.602500000000006</v>
      </c>
      <c r="AN14" s="39">
        <v>7.4261999999999997</v>
      </c>
      <c r="AO14" s="59" t="s">
        <v>592</v>
      </c>
      <c r="AP14" s="59" t="s">
        <v>237</v>
      </c>
    </row>
    <row r="15" spans="1:42" x14ac:dyDescent="0.25">
      <c r="A15" s="127">
        <v>40559</v>
      </c>
      <c r="B15" s="37" t="s">
        <v>763</v>
      </c>
      <c r="C15" s="38">
        <v>43503</v>
      </c>
      <c r="D15" s="39">
        <v>3134.6206000000002</v>
      </c>
      <c r="E15" s="48">
        <v>1.89</v>
      </c>
      <c r="F15" s="39">
        <v>38.845999999999997</v>
      </c>
      <c r="G15" s="39">
        <v>4.1558999999999999</v>
      </c>
      <c r="H15" s="39">
        <v>4.4051</v>
      </c>
      <c r="I15" s="39">
        <v>22.388200000000001</v>
      </c>
      <c r="J15" s="39">
        <v>49.436399999999999</v>
      </c>
      <c r="K15" s="39">
        <v>26.941600000000001</v>
      </c>
      <c r="L15" s="39">
        <v>29.166499999999999</v>
      </c>
      <c r="M15" s="39">
        <v>41.8504</v>
      </c>
      <c r="N15" s="39">
        <v>28.9054</v>
      </c>
      <c r="O15" s="39"/>
      <c r="P15" s="39"/>
      <c r="Q15" s="39">
        <v>29.588000000000001</v>
      </c>
      <c r="R15" s="47">
        <v>14</v>
      </c>
      <c r="S15" s="47">
        <v>8</v>
      </c>
      <c r="T15" s="47">
        <v>14</v>
      </c>
      <c r="U15" s="47">
        <v>21</v>
      </c>
      <c r="V15" s="47">
        <v>18</v>
      </c>
      <c r="W15" s="47">
        <v>13</v>
      </c>
      <c r="X15" s="47">
        <v>13</v>
      </c>
      <c r="Y15" s="47">
        <v>12</v>
      </c>
      <c r="Z15" s="47">
        <v>9</v>
      </c>
      <c r="AA15" s="47">
        <v>11</v>
      </c>
      <c r="AB15" s="47">
        <v>4</v>
      </c>
      <c r="AC15" s="47"/>
      <c r="AD15" s="47"/>
      <c r="AE15" s="47">
        <v>4</v>
      </c>
      <c r="AF15" s="39">
        <v>4.4935999999999998</v>
      </c>
      <c r="AG15" s="39">
        <v>1.0641</v>
      </c>
      <c r="AH15" s="39">
        <v>32.907499999999999</v>
      </c>
      <c r="AI15" s="39">
        <v>0.85019999999999996</v>
      </c>
      <c r="AJ15" s="39">
        <v>2249.4469600000002</v>
      </c>
      <c r="AK15" s="39"/>
      <c r="AL15" s="39">
        <v>30.105899999999998</v>
      </c>
      <c r="AM15" s="39">
        <v>67.966700000000003</v>
      </c>
      <c r="AN15" s="39">
        <v>1.9275</v>
      </c>
      <c r="AO15" s="37" t="s">
        <v>764</v>
      </c>
      <c r="AP15" s="37" t="s">
        <v>219</v>
      </c>
    </row>
    <row r="16" spans="1:42" x14ac:dyDescent="0.25">
      <c r="A16" s="127">
        <v>952</v>
      </c>
      <c r="B16" s="37" t="s">
        <v>765</v>
      </c>
      <c r="C16" s="38">
        <v>38730</v>
      </c>
      <c r="D16" s="39">
        <v>11539.642</v>
      </c>
      <c r="E16" s="48">
        <v>1.76</v>
      </c>
      <c r="F16" s="39">
        <v>161.53219999999999</v>
      </c>
      <c r="G16" s="39">
        <v>6.6917999999999997</v>
      </c>
      <c r="H16" s="39">
        <v>7.6531000000000002</v>
      </c>
      <c r="I16" s="39">
        <v>27.805599999999998</v>
      </c>
      <c r="J16" s="39">
        <v>60.31</v>
      </c>
      <c r="K16" s="39">
        <v>34.547199999999997</v>
      </c>
      <c r="L16" s="39">
        <v>33.005800000000001</v>
      </c>
      <c r="M16" s="39">
        <v>44.160299999999999</v>
      </c>
      <c r="N16" s="39">
        <v>24.648099999999999</v>
      </c>
      <c r="O16" s="39">
        <v>17.07</v>
      </c>
      <c r="P16" s="39">
        <v>21.7179</v>
      </c>
      <c r="Q16" s="39">
        <v>16.407399999999999</v>
      </c>
      <c r="R16" s="47">
        <v>13</v>
      </c>
      <c r="S16" s="47">
        <v>7</v>
      </c>
      <c r="T16" s="47">
        <v>13</v>
      </c>
      <c r="U16" s="47">
        <v>4</v>
      </c>
      <c r="V16" s="47">
        <v>6</v>
      </c>
      <c r="W16" s="47">
        <v>5</v>
      </c>
      <c r="X16" s="47">
        <v>6</v>
      </c>
      <c r="Y16" s="47">
        <v>4</v>
      </c>
      <c r="Z16" s="47">
        <v>4</v>
      </c>
      <c r="AA16" s="47">
        <v>5</v>
      </c>
      <c r="AB16" s="47">
        <v>15</v>
      </c>
      <c r="AC16" s="47">
        <v>10</v>
      </c>
      <c r="AD16" s="47">
        <v>6</v>
      </c>
      <c r="AE16" s="47">
        <v>19</v>
      </c>
      <c r="AF16" s="39">
        <v>7.0205000000000002</v>
      </c>
      <c r="AG16" s="39">
        <v>1.1545000000000001</v>
      </c>
      <c r="AH16" s="39">
        <v>31.585000000000001</v>
      </c>
      <c r="AI16" s="39">
        <v>0.81920000000000004</v>
      </c>
      <c r="AJ16" s="39">
        <v>5389.3571099999999</v>
      </c>
      <c r="AK16" s="39">
        <v>5.0631000000000004</v>
      </c>
      <c r="AL16" s="39">
        <v>12.674099999999999</v>
      </c>
      <c r="AM16" s="39">
        <v>76.098100000000002</v>
      </c>
      <c r="AN16" s="39">
        <v>6.1646999999999998</v>
      </c>
      <c r="AO16" s="37" t="s">
        <v>595</v>
      </c>
      <c r="AP16" s="37" t="s">
        <v>242</v>
      </c>
    </row>
    <row r="17" spans="1:42" x14ac:dyDescent="0.25">
      <c r="A17" s="127">
        <v>4455</v>
      </c>
      <c r="B17" s="130" t="s">
        <v>766</v>
      </c>
      <c r="C17" s="38">
        <v>39541</v>
      </c>
      <c r="D17" s="39">
        <v>27574.124599999999</v>
      </c>
      <c r="E17" s="48">
        <v>1.57</v>
      </c>
      <c r="F17" s="39">
        <v>125.63500000000001</v>
      </c>
      <c r="G17" s="39">
        <v>4.1032999999999999</v>
      </c>
      <c r="H17" s="39">
        <v>2.7873999999999999</v>
      </c>
      <c r="I17" s="39">
        <v>21.9438</v>
      </c>
      <c r="J17" s="39">
        <v>49.508499999999998</v>
      </c>
      <c r="K17" s="39">
        <v>32.354300000000002</v>
      </c>
      <c r="L17" s="39">
        <v>31.646999999999998</v>
      </c>
      <c r="M17" s="39">
        <v>44.312800000000003</v>
      </c>
      <c r="N17" s="39">
        <v>23.832599999999999</v>
      </c>
      <c r="O17" s="39">
        <v>19.488199999999999</v>
      </c>
      <c r="P17" s="39">
        <v>21.2895</v>
      </c>
      <c r="Q17" s="39">
        <v>17.033000000000001</v>
      </c>
      <c r="R17" s="47">
        <v>27</v>
      </c>
      <c r="S17" s="47">
        <v>27</v>
      </c>
      <c r="T17" s="47">
        <v>26</v>
      </c>
      <c r="U17" s="47">
        <v>22</v>
      </c>
      <c r="V17" s="47">
        <v>23</v>
      </c>
      <c r="W17" s="47">
        <v>14</v>
      </c>
      <c r="X17" s="47">
        <v>12</v>
      </c>
      <c r="Y17" s="47">
        <v>6</v>
      </c>
      <c r="Z17" s="47">
        <v>5</v>
      </c>
      <c r="AA17" s="47">
        <v>4</v>
      </c>
      <c r="AB17" s="47">
        <v>17</v>
      </c>
      <c r="AC17" s="47">
        <v>5</v>
      </c>
      <c r="AD17" s="47">
        <v>7</v>
      </c>
      <c r="AE17" s="47">
        <v>18</v>
      </c>
      <c r="AF17" s="39">
        <v>6.1246999999999998</v>
      </c>
      <c r="AG17" s="39">
        <v>1.1349</v>
      </c>
      <c r="AH17" s="39">
        <v>33.514499999999998</v>
      </c>
      <c r="AI17" s="39">
        <v>0.90869999999999995</v>
      </c>
      <c r="AJ17" s="39">
        <v>2174.8630899999998</v>
      </c>
      <c r="AK17" s="39">
        <v>4.9741999999999997</v>
      </c>
      <c r="AL17" s="39">
        <v>7.8872</v>
      </c>
      <c r="AM17" s="39">
        <v>77.939099999999996</v>
      </c>
      <c r="AN17" s="39">
        <v>9.1996000000000002</v>
      </c>
      <c r="AO17" s="37" t="s">
        <v>597</v>
      </c>
      <c r="AP17" s="37" t="s">
        <v>234</v>
      </c>
    </row>
    <row r="18" spans="1:42" x14ac:dyDescent="0.25">
      <c r="A18" s="127">
        <v>22139</v>
      </c>
      <c r="B18" s="37" t="s">
        <v>767</v>
      </c>
      <c r="C18" s="38">
        <v>41771</v>
      </c>
      <c r="D18" s="39">
        <v>13401.2353</v>
      </c>
      <c r="E18" s="48">
        <v>1.72</v>
      </c>
      <c r="F18" s="39">
        <v>76.253500000000003</v>
      </c>
      <c r="G18" s="39">
        <v>6.2370000000000001</v>
      </c>
      <c r="H18" s="39">
        <v>5.5957999999999997</v>
      </c>
      <c r="I18" s="39">
        <v>24.4557</v>
      </c>
      <c r="J18" s="39">
        <v>52.024500000000003</v>
      </c>
      <c r="K18" s="39">
        <v>30.238199999999999</v>
      </c>
      <c r="L18" s="39">
        <v>33.244300000000003</v>
      </c>
      <c r="M18" s="39">
        <v>45.809199999999997</v>
      </c>
      <c r="N18" s="39">
        <v>25.873799999999999</v>
      </c>
      <c r="O18" s="39">
        <v>18.853999999999999</v>
      </c>
      <c r="P18" s="39"/>
      <c r="Q18" s="39">
        <v>22.5732</v>
      </c>
      <c r="R18" s="47">
        <v>3</v>
      </c>
      <c r="S18" s="47">
        <v>1</v>
      </c>
      <c r="T18" s="47">
        <v>4</v>
      </c>
      <c r="U18" s="47">
        <v>8</v>
      </c>
      <c r="V18" s="47">
        <v>12</v>
      </c>
      <c r="W18" s="47">
        <v>11</v>
      </c>
      <c r="X18" s="47">
        <v>9</v>
      </c>
      <c r="Y18" s="47">
        <v>9</v>
      </c>
      <c r="Z18" s="47">
        <v>3</v>
      </c>
      <c r="AA18" s="47">
        <v>3</v>
      </c>
      <c r="AB18" s="47">
        <v>12</v>
      </c>
      <c r="AC18" s="47">
        <v>6</v>
      </c>
      <c r="AD18" s="47"/>
      <c r="AE18" s="47">
        <v>12</v>
      </c>
      <c r="AF18" s="39">
        <v>8.1377000000000006</v>
      </c>
      <c r="AG18" s="39">
        <v>1.1575</v>
      </c>
      <c r="AH18" s="39">
        <v>34.122999999999998</v>
      </c>
      <c r="AI18" s="39">
        <v>0.87260000000000004</v>
      </c>
      <c r="AJ18" s="39">
        <v>2329.15155</v>
      </c>
      <c r="AK18" s="39">
        <v>2.7406000000000001</v>
      </c>
      <c r="AL18" s="39">
        <v>21.420500000000001</v>
      </c>
      <c r="AM18" s="39">
        <v>72.618399999999994</v>
      </c>
      <c r="AN18" s="39">
        <v>3.2204999999999999</v>
      </c>
      <c r="AO18" s="37" t="s">
        <v>768</v>
      </c>
      <c r="AP18" s="37" t="s">
        <v>416</v>
      </c>
    </row>
    <row r="19" spans="1:42" x14ac:dyDescent="0.25">
      <c r="A19" s="127">
        <v>1625</v>
      </c>
      <c r="B19" s="37" t="s">
        <v>769</v>
      </c>
      <c r="C19" s="38">
        <v>39373</v>
      </c>
      <c r="D19" s="39">
        <v>7172.6994999999997</v>
      </c>
      <c r="E19" s="48">
        <v>1.75</v>
      </c>
      <c r="F19" s="39">
        <v>79.63</v>
      </c>
      <c r="G19" s="39">
        <v>3.6444000000000001</v>
      </c>
      <c r="H19" s="39">
        <v>3.4156</v>
      </c>
      <c r="I19" s="39">
        <v>20.0151</v>
      </c>
      <c r="J19" s="39">
        <v>45.655799999999999</v>
      </c>
      <c r="K19" s="39">
        <v>25.694500000000001</v>
      </c>
      <c r="L19" s="39">
        <v>28.9268</v>
      </c>
      <c r="M19" s="39">
        <v>42.713900000000002</v>
      </c>
      <c r="N19" s="39">
        <v>26.387799999999999</v>
      </c>
      <c r="O19" s="39">
        <v>17.663399999999999</v>
      </c>
      <c r="P19" s="39">
        <v>18.601500000000001</v>
      </c>
      <c r="Q19" s="39">
        <v>13.355700000000001</v>
      </c>
      <c r="R19" s="47">
        <v>9</v>
      </c>
      <c r="S19" s="47">
        <v>11</v>
      </c>
      <c r="T19" s="47">
        <v>20</v>
      </c>
      <c r="U19" s="47">
        <v>26</v>
      </c>
      <c r="V19" s="47">
        <v>21</v>
      </c>
      <c r="W19" s="47">
        <v>20</v>
      </c>
      <c r="X19" s="47">
        <v>18</v>
      </c>
      <c r="Y19" s="47">
        <v>13</v>
      </c>
      <c r="Z19" s="47">
        <v>10</v>
      </c>
      <c r="AA19" s="47">
        <v>8</v>
      </c>
      <c r="AB19" s="47">
        <v>10</v>
      </c>
      <c r="AC19" s="47">
        <v>8</v>
      </c>
      <c r="AD19" s="47">
        <v>10</v>
      </c>
      <c r="AE19" s="47">
        <v>23</v>
      </c>
      <c r="AF19" s="39">
        <v>4.4328000000000003</v>
      </c>
      <c r="AG19" s="39">
        <v>1.0448</v>
      </c>
      <c r="AH19" s="39">
        <v>34.227400000000003</v>
      </c>
      <c r="AI19" s="39">
        <v>0.87170000000000003</v>
      </c>
      <c r="AJ19" s="39">
        <v>5063.9076800000003</v>
      </c>
      <c r="AK19" s="39">
        <v>7.3540999999999999</v>
      </c>
      <c r="AL19" s="39">
        <v>15.1259</v>
      </c>
      <c r="AM19" s="39">
        <v>67.613200000000006</v>
      </c>
      <c r="AN19" s="39">
        <v>9.9068000000000005</v>
      </c>
      <c r="AO19" s="37" t="s">
        <v>770</v>
      </c>
      <c r="AP19" s="37" t="s">
        <v>253</v>
      </c>
    </row>
    <row r="20" spans="1:42" x14ac:dyDescent="0.25">
      <c r="A20" s="127">
        <v>40339</v>
      </c>
      <c r="B20" s="130" t="s">
        <v>771</v>
      </c>
      <c r="C20" s="38">
        <v>43403</v>
      </c>
      <c r="D20" s="39">
        <v>3669.9105</v>
      </c>
      <c r="E20" s="48">
        <v>1.87</v>
      </c>
      <c r="F20" s="39">
        <v>34.619999999999997</v>
      </c>
      <c r="G20" s="39">
        <v>4.6554000000000002</v>
      </c>
      <c r="H20" s="39">
        <v>4.7820999999999998</v>
      </c>
      <c r="I20" s="39">
        <v>25.344000000000001</v>
      </c>
      <c r="J20" s="39">
        <v>58.0822</v>
      </c>
      <c r="K20" s="39">
        <v>30.672599999999999</v>
      </c>
      <c r="L20" s="39">
        <v>30.286799999999999</v>
      </c>
      <c r="M20" s="39">
        <v>39.297600000000003</v>
      </c>
      <c r="N20" s="39">
        <v>26.939499999999999</v>
      </c>
      <c r="O20" s="39"/>
      <c r="P20" s="39"/>
      <c r="Q20" s="39">
        <v>25.282</v>
      </c>
      <c r="R20" s="47">
        <v>10</v>
      </c>
      <c r="S20" s="47">
        <v>17</v>
      </c>
      <c r="T20" s="47">
        <v>17</v>
      </c>
      <c r="U20" s="47">
        <v>19</v>
      </c>
      <c r="V20" s="47">
        <v>15</v>
      </c>
      <c r="W20" s="47">
        <v>7</v>
      </c>
      <c r="X20" s="47">
        <v>7</v>
      </c>
      <c r="Y20" s="47">
        <v>7</v>
      </c>
      <c r="Z20" s="47">
        <v>8</v>
      </c>
      <c r="AA20" s="47">
        <v>16</v>
      </c>
      <c r="AB20" s="47">
        <v>8</v>
      </c>
      <c r="AC20" s="47"/>
      <c r="AD20" s="47"/>
      <c r="AE20" s="47">
        <v>8</v>
      </c>
      <c r="AF20" s="39">
        <v>3.0596000000000001</v>
      </c>
      <c r="AG20" s="39">
        <v>1.0488999999999999</v>
      </c>
      <c r="AH20" s="39">
        <v>31.138000000000002</v>
      </c>
      <c r="AI20" s="39">
        <v>0.84289999999999998</v>
      </c>
      <c r="AJ20" s="39">
        <v>2739.07467</v>
      </c>
      <c r="AK20" s="39">
        <v>4.0791000000000004</v>
      </c>
      <c r="AL20" s="39">
        <v>24.425899999999999</v>
      </c>
      <c r="AM20" s="39">
        <v>67.155900000000003</v>
      </c>
      <c r="AN20" s="39">
        <v>4.3391000000000002</v>
      </c>
      <c r="AO20" s="37" t="s">
        <v>772</v>
      </c>
      <c r="AP20" s="37" t="s">
        <v>416</v>
      </c>
    </row>
    <row r="21" spans="1:42" x14ac:dyDescent="0.25">
      <c r="A21" s="127">
        <v>44399</v>
      </c>
      <c r="B21" s="37" t="s">
        <v>773</v>
      </c>
      <c r="C21" s="38">
        <v>43878</v>
      </c>
      <c r="D21" s="39">
        <v>1770.8332</v>
      </c>
      <c r="E21" s="48">
        <v>1.95</v>
      </c>
      <c r="F21" s="39">
        <v>25.057500000000001</v>
      </c>
      <c r="G21" s="39">
        <v>5.6662999999999997</v>
      </c>
      <c r="H21" s="39">
        <v>7.6816000000000004</v>
      </c>
      <c r="I21" s="39">
        <v>34.675699999999999</v>
      </c>
      <c r="J21" s="39">
        <v>68.877300000000005</v>
      </c>
      <c r="K21" s="39">
        <v>35.5503</v>
      </c>
      <c r="L21" s="39">
        <v>24.586200000000002</v>
      </c>
      <c r="M21" s="39">
        <v>35.552199999999999</v>
      </c>
      <c r="N21" s="39"/>
      <c r="O21" s="39"/>
      <c r="P21" s="39"/>
      <c r="Q21" s="39">
        <v>24.394100000000002</v>
      </c>
      <c r="R21" s="47">
        <v>6</v>
      </c>
      <c r="S21" s="47">
        <v>10</v>
      </c>
      <c r="T21" s="47">
        <v>10</v>
      </c>
      <c r="U21" s="47">
        <v>13</v>
      </c>
      <c r="V21" s="47">
        <v>5</v>
      </c>
      <c r="W21" s="47">
        <v>3</v>
      </c>
      <c r="X21" s="47">
        <v>4</v>
      </c>
      <c r="Y21" s="47">
        <v>2</v>
      </c>
      <c r="Z21" s="47">
        <v>19</v>
      </c>
      <c r="AA21" s="47">
        <v>20</v>
      </c>
      <c r="AB21" s="47"/>
      <c r="AC21" s="47"/>
      <c r="AD21" s="47"/>
      <c r="AE21" s="47">
        <v>10</v>
      </c>
      <c r="AF21" s="39">
        <v>-4.2832999999999997</v>
      </c>
      <c r="AG21" s="39">
        <v>0.75900000000000001</v>
      </c>
      <c r="AH21" s="39">
        <v>32.835700000000003</v>
      </c>
      <c r="AI21" s="39">
        <v>0.81269999999999998</v>
      </c>
      <c r="AJ21" s="39">
        <v>4787.2740400000002</v>
      </c>
      <c r="AK21" s="39">
        <v>11.976000000000001</v>
      </c>
      <c r="AL21" s="39">
        <v>19.160900000000002</v>
      </c>
      <c r="AM21" s="39">
        <v>60.5032</v>
      </c>
      <c r="AN21" s="39">
        <v>8.3597999999999999</v>
      </c>
      <c r="AO21" s="37" t="s">
        <v>438</v>
      </c>
      <c r="AP21" s="37" t="s">
        <v>378</v>
      </c>
    </row>
    <row r="22" spans="1:42" x14ac:dyDescent="0.25">
      <c r="A22" s="127">
        <v>2066</v>
      </c>
      <c r="B22" s="37" t="s">
        <v>774</v>
      </c>
      <c r="C22" s="38">
        <v>38407</v>
      </c>
      <c r="D22" s="39">
        <v>13881.6854</v>
      </c>
      <c r="E22" s="48">
        <v>1.65</v>
      </c>
      <c r="F22" s="39">
        <v>233.33199999999999</v>
      </c>
      <c r="G22" s="39">
        <v>4.5952000000000002</v>
      </c>
      <c r="H22" s="39">
        <v>4.4916999999999998</v>
      </c>
      <c r="I22" s="39">
        <v>20.847899999999999</v>
      </c>
      <c r="J22" s="39">
        <v>41.761299999999999</v>
      </c>
      <c r="K22" s="39">
        <v>19.306899999999999</v>
      </c>
      <c r="L22" s="39">
        <v>23.733699999999999</v>
      </c>
      <c r="M22" s="39">
        <v>41.050199999999997</v>
      </c>
      <c r="N22" s="39">
        <v>27.115100000000002</v>
      </c>
      <c r="O22" s="39">
        <v>18.074200000000001</v>
      </c>
      <c r="P22" s="39">
        <v>22.139199999999999</v>
      </c>
      <c r="Q22" s="39">
        <v>17.8308</v>
      </c>
      <c r="R22" s="47">
        <v>17</v>
      </c>
      <c r="S22" s="47">
        <v>16</v>
      </c>
      <c r="T22" s="47">
        <v>25</v>
      </c>
      <c r="U22" s="47">
        <v>20</v>
      </c>
      <c r="V22" s="47">
        <v>17</v>
      </c>
      <c r="W22" s="47">
        <v>17</v>
      </c>
      <c r="X22" s="47">
        <v>20</v>
      </c>
      <c r="Y22" s="47">
        <v>22</v>
      </c>
      <c r="Z22" s="47">
        <v>21</v>
      </c>
      <c r="AA22" s="47">
        <v>12</v>
      </c>
      <c r="AB22" s="47">
        <v>7</v>
      </c>
      <c r="AC22" s="47">
        <v>7</v>
      </c>
      <c r="AD22" s="47">
        <v>5</v>
      </c>
      <c r="AE22" s="47">
        <v>16</v>
      </c>
      <c r="AF22" s="39">
        <v>-1.8782999999999999</v>
      </c>
      <c r="AG22" s="39">
        <v>0.85709999999999997</v>
      </c>
      <c r="AH22" s="39">
        <v>40.308199999999999</v>
      </c>
      <c r="AI22" s="39">
        <v>1.0145</v>
      </c>
      <c r="AJ22" s="39">
        <v>3436.8918700000004</v>
      </c>
      <c r="AK22" s="39">
        <v>5.4889000000000001</v>
      </c>
      <c r="AL22" s="39">
        <v>17.846699999999998</v>
      </c>
      <c r="AM22" s="39">
        <v>73.665700000000001</v>
      </c>
      <c r="AN22" s="39">
        <v>2.9986999999999999</v>
      </c>
      <c r="AO22" s="37" t="s">
        <v>775</v>
      </c>
      <c r="AP22" s="37" t="s">
        <v>250</v>
      </c>
    </row>
    <row r="23" spans="1:42" x14ac:dyDescent="0.25">
      <c r="A23" s="127">
        <v>36914</v>
      </c>
      <c r="B23" s="37" t="s">
        <v>776</v>
      </c>
      <c r="C23" s="38">
        <v>42907</v>
      </c>
      <c r="D23" s="39">
        <v>208.67449999999999</v>
      </c>
      <c r="E23" s="48">
        <v>2.5</v>
      </c>
      <c r="F23" s="39">
        <v>27.261900000000001</v>
      </c>
      <c r="G23" s="39">
        <v>6.1795</v>
      </c>
      <c r="H23" s="39">
        <v>6.6505000000000001</v>
      </c>
      <c r="I23" s="39">
        <v>24.827300000000001</v>
      </c>
      <c r="J23" s="39">
        <v>49.216700000000003</v>
      </c>
      <c r="K23" s="39">
        <v>24.810600000000001</v>
      </c>
      <c r="L23" s="39">
        <v>27.748899999999999</v>
      </c>
      <c r="M23" s="39">
        <v>39.350700000000003</v>
      </c>
      <c r="N23" s="39">
        <v>23.9954</v>
      </c>
      <c r="O23" s="39"/>
      <c r="P23" s="39"/>
      <c r="Q23" s="39">
        <v>15.721399999999999</v>
      </c>
      <c r="R23" s="47">
        <v>11</v>
      </c>
      <c r="S23" s="47">
        <v>18</v>
      </c>
      <c r="T23" s="47">
        <v>6</v>
      </c>
      <c r="U23" s="47">
        <v>9</v>
      </c>
      <c r="V23" s="47">
        <v>7</v>
      </c>
      <c r="W23" s="47">
        <v>8</v>
      </c>
      <c r="X23" s="47">
        <v>14</v>
      </c>
      <c r="Y23" s="47">
        <v>14</v>
      </c>
      <c r="Z23" s="47">
        <v>13</v>
      </c>
      <c r="AA23" s="47">
        <v>15</v>
      </c>
      <c r="AB23" s="47">
        <v>16</v>
      </c>
      <c r="AC23" s="47"/>
      <c r="AD23" s="47"/>
      <c r="AE23" s="47">
        <v>21</v>
      </c>
      <c r="AF23" s="39">
        <v>5.4823000000000004</v>
      </c>
      <c r="AG23" s="39">
        <v>1.0868</v>
      </c>
      <c r="AH23" s="39">
        <v>30.035299999999999</v>
      </c>
      <c r="AI23" s="39">
        <v>0.75570000000000004</v>
      </c>
      <c r="AJ23" s="39">
        <v>1463.4295299999999</v>
      </c>
      <c r="AK23" s="39">
        <v>1.2507999999999999</v>
      </c>
      <c r="AL23" s="39">
        <v>7.2938000000000001</v>
      </c>
      <c r="AM23" s="39">
        <v>86.886600000000001</v>
      </c>
      <c r="AN23" s="39">
        <v>4.5686999999999998</v>
      </c>
      <c r="AO23" s="37" t="s">
        <v>461</v>
      </c>
      <c r="AP23" s="37" t="s">
        <v>459</v>
      </c>
    </row>
    <row r="24" spans="1:42" s="69" customFormat="1" x14ac:dyDescent="0.25">
      <c r="A24" s="127">
        <v>37922</v>
      </c>
      <c r="B24" s="59" t="s">
        <v>777</v>
      </c>
      <c r="C24" s="38">
        <v>44907</v>
      </c>
      <c r="D24" s="39">
        <v>3557.0585000000001</v>
      </c>
      <c r="E24" s="48">
        <v>1.84</v>
      </c>
      <c r="F24" s="39">
        <v>17.835599999999999</v>
      </c>
      <c r="G24" s="39">
        <v>6.4951999999999996</v>
      </c>
      <c r="H24" s="39">
        <v>6.0834999999999999</v>
      </c>
      <c r="I24" s="39">
        <v>31.533899999999999</v>
      </c>
      <c r="J24" s="39">
        <v>72.075299999999999</v>
      </c>
      <c r="K24" s="39"/>
      <c r="L24" s="39"/>
      <c r="M24" s="39"/>
      <c r="N24" s="39"/>
      <c r="O24" s="39"/>
      <c r="P24" s="39"/>
      <c r="Q24" s="39">
        <v>51.672699999999999</v>
      </c>
      <c r="R24" s="47">
        <v>4</v>
      </c>
      <c r="S24" s="47">
        <v>3</v>
      </c>
      <c r="T24" s="47">
        <v>2</v>
      </c>
      <c r="U24" s="47">
        <v>6</v>
      </c>
      <c r="V24" s="47">
        <v>11</v>
      </c>
      <c r="W24" s="47">
        <v>4</v>
      </c>
      <c r="X24" s="47">
        <v>2</v>
      </c>
      <c r="Y24" s="47"/>
      <c r="Z24" s="47"/>
      <c r="AA24" s="47"/>
      <c r="AB24" s="47"/>
      <c r="AC24" s="47"/>
      <c r="AD24" s="47"/>
      <c r="AE24" s="47">
        <v>1</v>
      </c>
      <c r="AF24" s="39">
        <v>20.3537</v>
      </c>
      <c r="AG24" s="39">
        <v>9.7737999999999996</v>
      </c>
      <c r="AH24" s="39">
        <v>6.1980000000000004</v>
      </c>
      <c r="AI24" s="39">
        <v>0.76160000000000005</v>
      </c>
      <c r="AJ24" s="39">
        <v>9589.9909599999992</v>
      </c>
      <c r="AK24" s="39">
        <v>14.039400000000001</v>
      </c>
      <c r="AL24" s="39">
        <v>5.6695000000000002</v>
      </c>
      <c r="AM24" s="39">
        <v>73.102999999999994</v>
      </c>
      <c r="AN24" s="39">
        <v>7.1881000000000004</v>
      </c>
      <c r="AO24" s="59" t="s">
        <v>611</v>
      </c>
      <c r="AP24" s="59" t="s">
        <v>228</v>
      </c>
    </row>
    <row r="25" spans="1:42" x14ac:dyDescent="0.25">
      <c r="A25" s="127">
        <v>48388</v>
      </c>
      <c r="B25" s="37" t="s">
        <v>778</v>
      </c>
      <c r="C25" s="38">
        <v>45286</v>
      </c>
      <c r="D25" s="39">
        <v>1524.4606000000001</v>
      </c>
      <c r="E25" s="48">
        <v>2.0699999999999998</v>
      </c>
      <c r="F25" s="39">
        <v>11.272600000000001</v>
      </c>
      <c r="G25" s="39">
        <v>5.1254</v>
      </c>
      <c r="H25" s="39">
        <v>8.1605000000000008</v>
      </c>
      <c r="I25" s="39"/>
      <c r="J25" s="39"/>
      <c r="K25" s="39"/>
      <c r="L25" s="39"/>
      <c r="M25" s="39"/>
      <c r="N25" s="39"/>
      <c r="O25" s="39"/>
      <c r="P25" s="39"/>
      <c r="Q25" s="39">
        <v>12.726000000000001</v>
      </c>
      <c r="R25" s="47">
        <v>20</v>
      </c>
      <c r="S25" s="47">
        <v>20</v>
      </c>
      <c r="T25" s="47">
        <v>11</v>
      </c>
      <c r="U25" s="47">
        <v>16</v>
      </c>
      <c r="V25" s="47">
        <v>3</v>
      </c>
      <c r="W25" s="47"/>
      <c r="X25" s="47"/>
      <c r="Y25" s="47"/>
      <c r="Z25" s="47"/>
      <c r="AA25" s="47"/>
      <c r="AB25" s="47"/>
      <c r="AC25" s="47"/>
      <c r="AD25" s="47"/>
      <c r="AE25" s="47">
        <v>26</v>
      </c>
      <c r="AF25" s="39"/>
      <c r="AG25" s="39"/>
      <c r="AH25" s="39"/>
      <c r="AI25" s="39"/>
      <c r="AJ25" s="39">
        <v>4570.9985999999999</v>
      </c>
      <c r="AK25" s="39">
        <v>10.0372</v>
      </c>
      <c r="AL25" s="39">
        <v>9.0313999999999997</v>
      </c>
      <c r="AM25" s="39">
        <v>70.322599999999994</v>
      </c>
      <c r="AN25" s="39">
        <v>10.608700000000001</v>
      </c>
      <c r="AO25" s="37" t="s">
        <v>272</v>
      </c>
      <c r="AP25" s="37" t="s">
        <v>234</v>
      </c>
    </row>
    <row r="26" spans="1:42" x14ac:dyDescent="0.25">
      <c r="A26" s="127">
        <v>12758</v>
      </c>
      <c r="B26" s="37" t="s">
        <v>779</v>
      </c>
      <c r="C26" s="38">
        <v>40437</v>
      </c>
      <c r="D26" s="39">
        <v>45749.062700000002</v>
      </c>
      <c r="E26" s="39">
        <v>1.52</v>
      </c>
      <c r="F26" s="39">
        <v>154.96449999999999</v>
      </c>
      <c r="G26" s="39">
        <v>6.6759000000000004</v>
      </c>
      <c r="H26" s="39">
        <v>7.8730000000000002</v>
      </c>
      <c r="I26" s="39">
        <v>27.122399999999999</v>
      </c>
      <c r="J26" s="39">
        <v>60.739699999999999</v>
      </c>
      <c r="K26" s="39">
        <v>34.3827</v>
      </c>
      <c r="L26" s="39">
        <v>35.494199999999999</v>
      </c>
      <c r="M26" s="39">
        <v>49.103999999999999</v>
      </c>
      <c r="N26" s="39">
        <v>31.295999999999999</v>
      </c>
      <c r="O26" s="39">
        <v>22.557600000000001</v>
      </c>
      <c r="P26" s="39">
        <v>27.273800000000001</v>
      </c>
      <c r="Q26" s="39">
        <v>22.261199999999999</v>
      </c>
      <c r="R26" s="47">
        <v>8</v>
      </c>
      <c r="S26" s="47">
        <v>5</v>
      </c>
      <c r="T26" s="47">
        <v>1</v>
      </c>
      <c r="U26" s="47">
        <v>5</v>
      </c>
      <c r="V26" s="47">
        <v>4</v>
      </c>
      <c r="W26" s="47">
        <v>6</v>
      </c>
      <c r="X26" s="47">
        <v>5</v>
      </c>
      <c r="Y26" s="47">
        <v>5</v>
      </c>
      <c r="Z26" s="47">
        <v>2</v>
      </c>
      <c r="AA26" s="47">
        <v>2</v>
      </c>
      <c r="AB26" s="47">
        <v>3</v>
      </c>
      <c r="AC26" s="47">
        <v>2</v>
      </c>
      <c r="AD26" s="47">
        <v>1</v>
      </c>
      <c r="AE26" s="47">
        <v>13</v>
      </c>
      <c r="AF26" s="39">
        <v>9.8265999999999991</v>
      </c>
      <c r="AG26" s="39">
        <v>1.2210000000000001</v>
      </c>
      <c r="AH26" s="39">
        <v>34.030799999999999</v>
      </c>
      <c r="AI26" s="39">
        <v>0.88270000000000004</v>
      </c>
      <c r="AJ26" s="39">
        <v>7096.3431200000005</v>
      </c>
      <c r="AK26" s="39">
        <v>13.0504</v>
      </c>
      <c r="AL26" s="39">
        <v>14.510400000000001</v>
      </c>
      <c r="AM26" s="39">
        <v>67.924899999999994</v>
      </c>
      <c r="AN26" s="39">
        <v>4.5141999999999998</v>
      </c>
      <c r="AO26" s="37" t="s">
        <v>780</v>
      </c>
      <c r="AP26" s="37" t="s">
        <v>234</v>
      </c>
    </row>
    <row r="27" spans="1:42" x14ac:dyDescent="0.25">
      <c r="A27" s="127">
        <v>45616</v>
      </c>
      <c r="B27" s="130" t="s">
        <v>781</v>
      </c>
      <c r="C27" s="38">
        <v>44406</v>
      </c>
      <c r="D27" s="39">
        <v>1373.0784000000001</v>
      </c>
      <c r="E27" s="39">
        <v>2.1</v>
      </c>
      <c r="F27" s="39">
        <v>14.2</v>
      </c>
      <c r="G27" s="39">
        <v>4.7969999999999997</v>
      </c>
      <c r="H27" s="39">
        <v>5.3411999999999997</v>
      </c>
      <c r="I27" s="39">
        <v>16.872399999999999</v>
      </c>
      <c r="J27" s="39">
        <v>38.266800000000003</v>
      </c>
      <c r="K27" s="39">
        <v>14.065300000000001</v>
      </c>
      <c r="L27" s="39"/>
      <c r="M27" s="39"/>
      <c r="N27" s="39"/>
      <c r="O27" s="39"/>
      <c r="P27" s="39"/>
      <c r="Q27" s="39">
        <v>13.5387</v>
      </c>
      <c r="R27" s="47">
        <v>26</v>
      </c>
      <c r="S27" s="47">
        <v>25</v>
      </c>
      <c r="T27" s="47">
        <v>23</v>
      </c>
      <c r="U27" s="47">
        <v>17</v>
      </c>
      <c r="V27" s="47">
        <v>13</v>
      </c>
      <c r="W27" s="47">
        <v>24</v>
      </c>
      <c r="X27" s="47">
        <v>24</v>
      </c>
      <c r="Y27" s="47">
        <v>23</v>
      </c>
      <c r="Z27" s="47"/>
      <c r="AA27" s="47"/>
      <c r="AB27" s="47"/>
      <c r="AC27" s="47"/>
      <c r="AD27" s="47"/>
      <c r="AE27" s="47">
        <v>22</v>
      </c>
      <c r="AF27" s="39">
        <v>-3.1263000000000001</v>
      </c>
      <c r="AG27" s="39">
        <v>0.47570000000000001</v>
      </c>
      <c r="AH27" s="39">
        <v>12.452299999999999</v>
      </c>
      <c r="AI27" s="39">
        <v>0.4753</v>
      </c>
      <c r="AJ27" s="39">
        <v>1777.9486700000002</v>
      </c>
      <c r="AK27" s="39"/>
      <c r="AL27" s="39">
        <v>17.479299999999999</v>
      </c>
      <c r="AM27" s="39">
        <v>77.442800000000005</v>
      </c>
      <c r="AN27" s="39">
        <v>5.0777999999999999</v>
      </c>
      <c r="AO27" s="37" t="s">
        <v>782</v>
      </c>
      <c r="AP27" s="37" t="s">
        <v>278</v>
      </c>
    </row>
    <row r="28" spans="1:42" x14ac:dyDescent="0.25">
      <c r="A28" s="127">
        <v>876</v>
      </c>
      <c r="B28" s="37" t="s">
        <v>783</v>
      </c>
      <c r="C28" s="38">
        <v>35354</v>
      </c>
      <c r="D28" s="39">
        <v>17348.9552</v>
      </c>
      <c r="E28" s="39">
        <v>1.67</v>
      </c>
      <c r="F28" s="39">
        <v>252.6756</v>
      </c>
      <c r="G28" s="39">
        <v>5.8975999999999997</v>
      </c>
      <c r="H28" s="39">
        <v>6.0993000000000004</v>
      </c>
      <c r="I28" s="39">
        <v>41.362299999999998</v>
      </c>
      <c r="J28" s="39">
        <v>70.102500000000006</v>
      </c>
      <c r="K28" s="39">
        <v>38.334000000000003</v>
      </c>
      <c r="L28" s="39">
        <v>38.1751</v>
      </c>
      <c r="M28" s="39">
        <v>63.564100000000003</v>
      </c>
      <c r="N28" s="39">
        <v>39.356999999999999</v>
      </c>
      <c r="O28" s="39">
        <v>26.3855</v>
      </c>
      <c r="P28" s="39">
        <v>21.004000000000001</v>
      </c>
      <c r="Q28" s="39">
        <v>12.9079</v>
      </c>
      <c r="R28" s="47">
        <v>25</v>
      </c>
      <c r="S28" s="47">
        <v>15</v>
      </c>
      <c r="T28" s="47">
        <v>18</v>
      </c>
      <c r="U28" s="47">
        <v>11</v>
      </c>
      <c r="V28" s="47">
        <v>10</v>
      </c>
      <c r="W28" s="47">
        <v>1</v>
      </c>
      <c r="X28" s="47">
        <v>3</v>
      </c>
      <c r="Y28" s="47">
        <v>1</v>
      </c>
      <c r="Z28" s="47">
        <v>1</v>
      </c>
      <c r="AA28" s="47">
        <v>1</v>
      </c>
      <c r="AB28" s="47">
        <v>1</v>
      </c>
      <c r="AC28" s="47">
        <v>1</v>
      </c>
      <c r="AD28" s="47">
        <v>8</v>
      </c>
      <c r="AE28" s="47">
        <v>24</v>
      </c>
      <c r="AF28" s="39">
        <v>2.4573</v>
      </c>
      <c r="AG28" s="39">
        <v>0.95889999999999997</v>
      </c>
      <c r="AH28" s="39">
        <v>54.237900000000003</v>
      </c>
      <c r="AI28" s="39">
        <v>1.3787</v>
      </c>
      <c r="AJ28" s="39">
        <v>29040.108820000001</v>
      </c>
      <c r="AK28" s="39">
        <v>28.019100000000002</v>
      </c>
      <c r="AL28" s="39"/>
      <c r="AM28" s="39">
        <v>64.635599999999997</v>
      </c>
      <c r="AN28" s="39">
        <v>7.3453999999999997</v>
      </c>
      <c r="AO28" s="37" t="s">
        <v>506</v>
      </c>
      <c r="AP28" s="37" t="s">
        <v>234</v>
      </c>
    </row>
    <row r="29" spans="1:42" x14ac:dyDescent="0.25">
      <c r="A29" s="127">
        <v>48248</v>
      </c>
      <c r="B29" s="37" t="s">
        <v>784</v>
      </c>
      <c r="C29" s="38">
        <v>45233</v>
      </c>
      <c r="D29" s="39">
        <v>42.021700000000003</v>
      </c>
      <c r="E29" s="39">
        <v>2.1</v>
      </c>
      <c r="F29" s="39">
        <v>11.01</v>
      </c>
      <c r="G29" s="39">
        <v>3.6722999999999999</v>
      </c>
      <c r="H29" s="39">
        <v>1.5683</v>
      </c>
      <c r="I29" s="39"/>
      <c r="J29" s="39"/>
      <c r="K29" s="39"/>
      <c r="L29" s="39"/>
      <c r="M29" s="39"/>
      <c r="N29" s="39"/>
      <c r="O29" s="39"/>
      <c r="P29" s="39"/>
      <c r="Q29" s="39">
        <v>10.1</v>
      </c>
      <c r="R29" s="47">
        <v>18</v>
      </c>
      <c r="S29" s="47">
        <v>12</v>
      </c>
      <c r="T29" s="47">
        <v>27</v>
      </c>
      <c r="U29" s="47">
        <v>25</v>
      </c>
      <c r="V29" s="47">
        <v>27</v>
      </c>
      <c r="W29" s="47"/>
      <c r="X29" s="47"/>
      <c r="Y29" s="47"/>
      <c r="Z29" s="47"/>
      <c r="AA29" s="47"/>
      <c r="AB29" s="47"/>
      <c r="AC29" s="47"/>
      <c r="AD29" s="47"/>
      <c r="AE29" s="47">
        <v>27</v>
      </c>
      <c r="AF29" s="39"/>
      <c r="AG29" s="39"/>
      <c r="AH29" s="39"/>
      <c r="AI29" s="39"/>
      <c r="AJ29" s="39">
        <v>6353.1105200000002</v>
      </c>
      <c r="AK29" s="39">
        <v>10.3794</v>
      </c>
      <c r="AL29" s="39">
        <v>1.7990999999999999</v>
      </c>
      <c r="AM29" s="39">
        <v>68.289500000000004</v>
      </c>
      <c r="AN29" s="39">
        <v>19.5321</v>
      </c>
      <c r="AO29" s="37" t="s">
        <v>785</v>
      </c>
      <c r="AP29" s="37" t="s">
        <v>358</v>
      </c>
    </row>
    <row r="30" spans="1:42" x14ac:dyDescent="0.25">
      <c r="A30" s="127">
        <v>7885</v>
      </c>
      <c r="B30" s="37" t="s">
        <v>786</v>
      </c>
      <c r="C30" s="38">
        <v>40065</v>
      </c>
      <c r="D30" s="39">
        <v>25434.975699999999</v>
      </c>
      <c r="E30" s="39">
        <v>1.62</v>
      </c>
      <c r="F30" s="39">
        <v>160.6105</v>
      </c>
      <c r="G30" s="39">
        <v>5.4325000000000001</v>
      </c>
      <c r="H30" s="39">
        <v>8.7495999999999992</v>
      </c>
      <c r="I30" s="39">
        <v>22.425999999999998</v>
      </c>
      <c r="J30" s="39">
        <v>41.3688</v>
      </c>
      <c r="K30" s="39">
        <v>24.072600000000001</v>
      </c>
      <c r="L30" s="39">
        <v>24.82</v>
      </c>
      <c r="M30" s="39">
        <v>36.973300000000002</v>
      </c>
      <c r="N30" s="39">
        <v>25.612400000000001</v>
      </c>
      <c r="O30" s="39">
        <v>20.770099999999999</v>
      </c>
      <c r="P30" s="39">
        <v>25.886399999999998</v>
      </c>
      <c r="Q30" s="39">
        <v>20.858899999999998</v>
      </c>
      <c r="R30" s="47">
        <v>19</v>
      </c>
      <c r="S30" s="47">
        <v>19</v>
      </c>
      <c r="T30" s="47">
        <v>15</v>
      </c>
      <c r="U30" s="47">
        <v>14</v>
      </c>
      <c r="V30" s="47">
        <v>2</v>
      </c>
      <c r="W30" s="47">
        <v>12</v>
      </c>
      <c r="X30" s="47">
        <v>22</v>
      </c>
      <c r="Y30" s="47">
        <v>16</v>
      </c>
      <c r="Z30" s="47">
        <v>18</v>
      </c>
      <c r="AA30" s="47">
        <v>18</v>
      </c>
      <c r="AB30" s="47">
        <v>13</v>
      </c>
      <c r="AC30" s="47">
        <v>3</v>
      </c>
      <c r="AD30" s="47">
        <v>2</v>
      </c>
      <c r="AE30" s="47">
        <v>14</v>
      </c>
      <c r="AF30" s="39">
        <v>3.7176</v>
      </c>
      <c r="AG30" s="39">
        <v>1.0722</v>
      </c>
      <c r="AH30" s="39">
        <v>26.569600000000001</v>
      </c>
      <c r="AI30" s="39">
        <v>0.70530000000000004</v>
      </c>
      <c r="AJ30" s="39">
        <v>1432.2422000000001</v>
      </c>
      <c r="AK30" s="39"/>
      <c r="AL30" s="39">
        <v>6.4196999999999997</v>
      </c>
      <c r="AM30" s="39">
        <v>82.103800000000007</v>
      </c>
      <c r="AN30" s="39">
        <v>11.4765</v>
      </c>
      <c r="AO30" s="37" t="s">
        <v>787</v>
      </c>
      <c r="AP30" s="37" t="s">
        <v>234</v>
      </c>
    </row>
    <row r="31" spans="1:42" x14ac:dyDescent="0.25">
      <c r="A31" s="127">
        <v>3052</v>
      </c>
      <c r="B31" s="37" t="s">
        <v>788</v>
      </c>
      <c r="C31" s="38">
        <v>38398</v>
      </c>
      <c r="D31" s="39">
        <v>2958.2348000000002</v>
      </c>
      <c r="E31" s="39">
        <v>1.95</v>
      </c>
      <c r="F31" s="39">
        <v>233.059</v>
      </c>
      <c r="G31" s="39">
        <v>4.0528000000000004</v>
      </c>
      <c r="H31" s="39">
        <v>4.1059000000000001</v>
      </c>
      <c r="I31" s="39">
        <v>21.584199999999999</v>
      </c>
      <c r="J31" s="39">
        <v>51.662300000000002</v>
      </c>
      <c r="K31" s="39">
        <v>27.555099999999999</v>
      </c>
      <c r="L31" s="39">
        <v>27.444600000000001</v>
      </c>
      <c r="M31" s="39">
        <v>40.833100000000002</v>
      </c>
      <c r="N31" s="39">
        <v>23.440200000000001</v>
      </c>
      <c r="O31" s="39">
        <v>13.832800000000001</v>
      </c>
      <c r="P31" s="39">
        <v>20.040199999999999</v>
      </c>
      <c r="Q31" s="39">
        <v>17.7988</v>
      </c>
      <c r="R31" s="47">
        <v>15</v>
      </c>
      <c r="S31" s="47">
        <v>21</v>
      </c>
      <c r="T31" s="47">
        <v>19</v>
      </c>
      <c r="U31" s="47">
        <v>23</v>
      </c>
      <c r="V31" s="47">
        <v>19</v>
      </c>
      <c r="W31" s="47">
        <v>16</v>
      </c>
      <c r="X31" s="47">
        <v>10</v>
      </c>
      <c r="Y31" s="47">
        <v>11</v>
      </c>
      <c r="Z31" s="47">
        <v>14</v>
      </c>
      <c r="AA31" s="47">
        <v>13</v>
      </c>
      <c r="AB31" s="47">
        <v>18</v>
      </c>
      <c r="AC31" s="47">
        <v>12</v>
      </c>
      <c r="AD31" s="47">
        <v>9</v>
      </c>
      <c r="AE31" s="47">
        <v>17</v>
      </c>
      <c r="AF31" s="39">
        <v>2.2263000000000002</v>
      </c>
      <c r="AG31" s="39">
        <v>1.0017</v>
      </c>
      <c r="AH31" s="39">
        <v>33.876300000000001</v>
      </c>
      <c r="AI31" s="39">
        <v>0.88219999999999998</v>
      </c>
      <c r="AJ31" s="39">
        <v>6472.00767</v>
      </c>
      <c r="AK31" s="39">
        <v>10.404199999999999</v>
      </c>
      <c r="AL31" s="39">
        <v>9.6758000000000006</v>
      </c>
      <c r="AM31" s="39">
        <v>73.253200000000007</v>
      </c>
      <c r="AN31" s="39">
        <v>6.6669</v>
      </c>
      <c r="AO31" s="37" t="s">
        <v>789</v>
      </c>
      <c r="AP31" s="37" t="s">
        <v>529</v>
      </c>
    </row>
    <row r="32" spans="1:42" s="58" customFormat="1" x14ac:dyDescent="0.25">
      <c r="A32" s="127">
        <v>35242</v>
      </c>
      <c r="B32" s="59" t="s">
        <v>790</v>
      </c>
      <c r="C32" s="38">
        <v>43416</v>
      </c>
      <c r="D32" s="39">
        <v>6236.3775999999998</v>
      </c>
      <c r="E32" s="39">
        <v>1.74</v>
      </c>
      <c r="F32" s="39">
        <v>35.985399999999998</v>
      </c>
      <c r="G32" s="39">
        <v>7.7827000000000002</v>
      </c>
      <c r="H32" s="39">
        <v>9.8347999999999995</v>
      </c>
      <c r="I32" s="39">
        <v>24.548400000000001</v>
      </c>
      <c r="J32" s="39">
        <v>47.7791</v>
      </c>
      <c r="K32" s="39">
        <v>30.610900000000001</v>
      </c>
      <c r="L32" s="39">
        <v>31.444400000000002</v>
      </c>
      <c r="M32" s="39">
        <v>43.4833</v>
      </c>
      <c r="N32" s="39">
        <v>27.9862</v>
      </c>
      <c r="O32" s="39"/>
      <c r="P32" s="39"/>
      <c r="Q32" s="39">
        <v>26.355599999999999</v>
      </c>
      <c r="R32" s="47">
        <v>5</v>
      </c>
      <c r="S32" s="47">
        <v>2</v>
      </c>
      <c r="T32" s="47">
        <v>7</v>
      </c>
      <c r="U32" s="47">
        <v>1</v>
      </c>
      <c r="V32" s="47">
        <v>1</v>
      </c>
      <c r="W32" s="47">
        <v>9</v>
      </c>
      <c r="X32" s="47">
        <v>15</v>
      </c>
      <c r="Y32" s="47">
        <v>8</v>
      </c>
      <c r="Z32" s="47">
        <v>6</v>
      </c>
      <c r="AA32" s="47">
        <v>6</v>
      </c>
      <c r="AB32" s="47">
        <v>5</v>
      </c>
      <c r="AC32" s="47"/>
      <c r="AD32" s="47"/>
      <c r="AE32" s="47">
        <v>6</v>
      </c>
      <c r="AF32" s="39">
        <v>7.4790999999999999</v>
      </c>
      <c r="AG32" s="39">
        <v>1.1362000000000001</v>
      </c>
      <c r="AH32" s="39">
        <v>32.063600000000001</v>
      </c>
      <c r="AI32" s="39">
        <v>0.80559999999999998</v>
      </c>
      <c r="AJ32" s="39">
        <v>1035.4732900000001</v>
      </c>
      <c r="AK32" s="39"/>
      <c r="AL32" s="39">
        <v>1.6858</v>
      </c>
      <c r="AM32" s="39">
        <v>92.593599999999995</v>
      </c>
      <c r="AN32" s="39">
        <v>5.7206999999999999</v>
      </c>
      <c r="AO32" s="59" t="s">
        <v>791</v>
      </c>
      <c r="AP32" s="59" t="s">
        <v>542</v>
      </c>
    </row>
    <row r="33" spans="1:42" x14ac:dyDescent="0.25">
      <c r="A33" s="127">
        <v>15717</v>
      </c>
      <c r="B33" s="37" t="s">
        <v>792</v>
      </c>
      <c r="C33" s="38">
        <v>41800</v>
      </c>
      <c r="D33" s="39">
        <v>1294.6333</v>
      </c>
      <c r="E33" s="39">
        <v>2.1800000000000002</v>
      </c>
      <c r="F33" s="39">
        <v>43.79</v>
      </c>
      <c r="G33" s="39">
        <v>5.8240999999999996</v>
      </c>
      <c r="H33" s="39">
        <v>2.5047000000000001</v>
      </c>
      <c r="I33" s="39">
        <v>13.9178</v>
      </c>
      <c r="J33" s="39">
        <v>47.540399999999998</v>
      </c>
      <c r="K33" s="39">
        <v>23.1873</v>
      </c>
      <c r="L33" s="39">
        <v>24.9803</v>
      </c>
      <c r="M33" s="39">
        <v>38.0351</v>
      </c>
      <c r="N33" s="39">
        <v>26.093800000000002</v>
      </c>
      <c r="O33" s="39">
        <v>17.1128</v>
      </c>
      <c r="P33" s="39"/>
      <c r="Q33" s="39">
        <v>16.085100000000001</v>
      </c>
      <c r="R33" s="47">
        <v>12</v>
      </c>
      <c r="S33" s="47">
        <v>13</v>
      </c>
      <c r="T33" s="47">
        <v>12</v>
      </c>
      <c r="U33" s="47">
        <v>12</v>
      </c>
      <c r="V33" s="47">
        <v>24</v>
      </c>
      <c r="W33" s="47">
        <v>25</v>
      </c>
      <c r="X33" s="47">
        <v>16</v>
      </c>
      <c r="Y33" s="47">
        <v>17</v>
      </c>
      <c r="Z33" s="47">
        <v>17</v>
      </c>
      <c r="AA33" s="47">
        <v>17</v>
      </c>
      <c r="AB33" s="47">
        <v>11</v>
      </c>
      <c r="AC33" s="47">
        <v>9</v>
      </c>
      <c r="AD33" s="47"/>
      <c r="AE33" s="47">
        <v>20</v>
      </c>
      <c r="AF33" s="39">
        <v>2.1962000000000002</v>
      </c>
      <c r="AG33" s="39">
        <v>1.0189999999999999</v>
      </c>
      <c r="AH33" s="39">
        <v>31.579699999999999</v>
      </c>
      <c r="AI33" s="39">
        <v>0.85370000000000001</v>
      </c>
      <c r="AJ33" s="39">
        <v>1782.6325099999999</v>
      </c>
      <c r="AK33" s="39"/>
      <c r="AL33" s="39">
        <v>14.670400000000001</v>
      </c>
      <c r="AM33" s="39">
        <v>76.465299999999999</v>
      </c>
      <c r="AN33" s="39">
        <v>8.8643000000000001</v>
      </c>
      <c r="AO33" s="37" t="s">
        <v>556</v>
      </c>
      <c r="AP33" s="37" t="s">
        <v>273</v>
      </c>
    </row>
    <row r="34" spans="1:42" x14ac:dyDescent="0.25">
      <c r="A34" s="127">
        <v>44511</v>
      </c>
      <c r="B34" s="37" t="s">
        <v>793</v>
      </c>
      <c r="C34" s="38">
        <v>44187</v>
      </c>
      <c r="D34" s="39">
        <v>3531.6176999999998</v>
      </c>
      <c r="E34" s="39">
        <v>1.88</v>
      </c>
      <c r="F34" s="39">
        <v>21.9482</v>
      </c>
      <c r="G34" s="39">
        <v>4.7241999999999997</v>
      </c>
      <c r="H34" s="39">
        <v>1.8128</v>
      </c>
      <c r="I34" s="39">
        <v>16.932300000000001</v>
      </c>
      <c r="J34" s="39">
        <v>41.697299999999998</v>
      </c>
      <c r="K34" s="39">
        <v>20.1099</v>
      </c>
      <c r="L34" s="39">
        <v>24.328600000000002</v>
      </c>
      <c r="M34" s="39"/>
      <c r="N34" s="39"/>
      <c r="O34" s="39"/>
      <c r="P34" s="39"/>
      <c r="Q34" s="39">
        <v>26.3447</v>
      </c>
      <c r="R34" s="47">
        <v>16</v>
      </c>
      <c r="S34" s="47">
        <v>14</v>
      </c>
      <c r="T34" s="47">
        <v>16</v>
      </c>
      <c r="U34" s="47">
        <v>18</v>
      </c>
      <c r="V34" s="47">
        <v>26</v>
      </c>
      <c r="W34" s="47">
        <v>23</v>
      </c>
      <c r="X34" s="47">
        <v>21</v>
      </c>
      <c r="Y34" s="47">
        <v>21</v>
      </c>
      <c r="Z34" s="47">
        <v>20</v>
      </c>
      <c r="AA34" s="47"/>
      <c r="AB34" s="47"/>
      <c r="AC34" s="47"/>
      <c r="AD34" s="47"/>
      <c r="AE34" s="47">
        <v>7</v>
      </c>
      <c r="AF34" s="39">
        <v>4.1468999999999996</v>
      </c>
      <c r="AG34" s="39">
        <v>1.0224</v>
      </c>
      <c r="AH34" s="39">
        <v>16.391999999999999</v>
      </c>
      <c r="AI34" s="39">
        <v>0.62209999999999999</v>
      </c>
      <c r="AJ34" s="39">
        <v>1572.7629899999999</v>
      </c>
      <c r="AK34" s="39"/>
      <c r="AL34" s="39">
        <v>11.921099999999999</v>
      </c>
      <c r="AM34" s="39">
        <v>83.480599999999995</v>
      </c>
      <c r="AN34" s="39">
        <v>4.5983999999999998</v>
      </c>
      <c r="AO34" s="37" t="s">
        <v>630</v>
      </c>
      <c r="AP34" s="37" t="s">
        <v>234</v>
      </c>
    </row>
    <row r="35" spans="1:42" x14ac:dyDescent="0.25">
      <c r="J35" s="39"/>
      <c r="L35" s="39"/>
    </row>
    <row r="36" spans="1:42" ht="12.75" customHeight="1" x14ac:dyDescent="0.25">
      <c r="B36" s="177" t="s">
        <v>56</v>
      </c>
      <c r="C36" s="177"/>
      <c r="D36" s="177"/>
      <c r="E36" s="177"/>
      <c r="F36" s="177"/>
      <c r="G36" s="40">
        <v>5.3639888888888887</v>
      </c>
      <c r="H36" s="40">
        <v>5.2140740740740741</v>
      </c>
      <c r="I36" s="40">
        <v>23.945548000000002</v>
      </c>
      <c r="J36" s="40">
        <v>52.44319999999999</v>
      </c>
      <c r="K36" s="40">
        <v>27.192034782608697</v>
      </c>
      <c r="L36" s="40">
        <v>28.691768181818187</v>
      </c>
      <c r="M36" s="40">
        <v>42.165847619047618</v>
      </c>
      <c r="N36" s="40">
        <v>26.926047368421052</v>
      </c>
      <c r="O36" s="40">
        <v>18.40570769230769</v>
      </c>
      <c r="P36" s="40">
        <v>21.958481818181816</v>
      </c>
      <c r="Q36" s="40">
        <v>21.761455555555557</v>
      </c>
    </row>
    <row r="37" spans="1:42" ht="12.75" customHeight="1" x14ac:dyDescent="0.25">
      <c r="B37" s="178" t="s">
        <v>57</v>
      </c>
      <c r="C37" s="178"/>
      <c r="D37" s="178"/>
      <c r="E37" s="178"/>
      <c r="F37" s="178"/>
      <c r="G37" s="40">
        <v>5.4325000000000001</v>
      </c>
      <c r="H37" s="40">
        <v>5.0479000000000003</v>
      </c>
      <c r="I37" s="40">
        <v>22.388200000000001</v>
      </c>
      <c r="J37" s="40">
        <v>49.472449999999995</v>
      </c>
      <c r="K37" s="40">
        <v>26.941600000000001</v>
      </c>
      <c r="L37" s="40">
        <v>28.608649999999997</v>
      </c>
      <c r="M37" s="40">
        <v>41.8504</v>
      </c>
      <c r="N37" s="40">
        <v>26.387799999999999</v>
      </c>
      <c r="O37" s="40">
        <v>18.074200000000001</v>
      </c>
      <c r="P37" s="40">
        <v>21.7179</v>
      </c>
      <c r="Q37" s="40">
        <v>20.858899999999998</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2" x14ac:dyDescent="0.25">
      <c r="A40">
        <v>228</v>
      </c>
      <c r="B40" s="42" t="s">
        <v>794</v>
      </c>
      <c r="C40" s="42"/>
      <c r="D40" s="42"/>
      <c r="E40" s="42"/>
      <c r="F40" s="43">
        <v>17019.400000000001</v>
      </c>
      <c r="G40" s="43">
        <v>6.6315</v>
      </c>
      <c r="H40" s="43">
        <v>4.5556000000000001</v>
      </c>
      <c r="I40" s="43">
        <v>32.8613</v>
      </c>
      <c r="J40" s="43">
        <v>74.753299999999996</v>
      </c>
      <c r="K40" s="43">
        <v>29.6388</v>
      </c>
      <c r="L40" s="43">
        <v>25.641300000000001</v>
      </c>
      <c r="M40" s="43">
        <v>42.825600000000001</v>
      </c>
      <c r="N40" s="43">
        <v>21.324999999999999</v>
      </c>
      <c r="O40" s="43">
        <v>12.5105</v>
      </c>
      <c r="P40" s="43">
        <v>15.7316</v>
      </c>
      <c r="Q40" s="43"/>
      <c r="R40" s="43"/>
      <c r="S40" s="43"/>
      <c r="T40" s="43"/>
      <c r="U40" s="43"/>
      <c r="V40" s="43"/>
      <c r="W40" s="43"/>
      <c r="X40" s="43"/>
      <c r="Y40" s="43"/>
      <c r="Z40" s="43"/>
      <c r="AA40" s="43"/>
      <c r="AB40" s="43"/>
      <c r="AC40" s="43"/>
      <c r="AD40" s="43"/>
      <c r="AE40" s="43"/>
      <c r="AF40" s="43">
        <v>0</v>
      </c>
      <c r="AG40" s="43">
        <v>0.73199999999999998</v>
      </c>
      <c r="AH40" s="43">
        <v>42.248100000000001</v>
      </c>
      <c r="AI40" s="43">
        <v>1</v>
      </c>
      <c r="AJ40" s="43"/>
      <c r="AK40" s="43"/>
      <c r="AL40" s="43"/>
      <c r="AM40" s="43"/>
      <c r="AN40" s="43"/>
    </row>
    <row r="41" spans="1:42" x14ac:dyDescent="0.25">
      <c r="A41">
        <v>305</v>
      </c>
      <c r="B41" s="42" t="s">
        <v>795</v>
      </c>
      <c r="C41" s="42"/>
      <c r="D41" s="42"/>
      <c r="E41" s="42"/>
      <c r="F41" s="43">
        <v>21728.06</v>
      </c>
      <c r="G41" s="43">
        <v>6.6314000000000002</v>
      </c>
      <c r="H41" s="43">
        <v>4.6695000000000002</v>
      </c>
      <c r="I41" s="43">
        <v>33.153199999999998</v>
      </c>
      <c r="J41" s="43">
        <v>75.855999999999995</v>
      </c>
      <c r="K41" s="43">
        <v>30.684699999999999</v>
      </c>
      <c r="L41" s="43">
        <v>26.7104</v>
      </c>
      <c r="M41" s="43">
        <v>44.022799999999997</v>
      </c>
      <c r="N41" s="43">
        <v>22.507999999999999</v>
      </c>
      <c r="O41" s="43">
        <v>13.7441</v>
      </c>
      <c r="P41" s="43">
        <v>16.941500000000001</v>
      </c>
      <c r="Q41" s="43"/>
      <c r="R41" s="43"/>
      <c r="S41" s="43"/>
      <c r="T41" s="43"/>
      <c r="U41" s="43"/>
      <c r="V41" s="43"/>
      <c r="W41" s="43"/>
      <c r="X41" s="43"/>
      <c r="Y41" s="43"/>
      <c r="Z41" s="43"/>
      <c r="AA41" s="43"/>
      <c r="AB41" s="43"/>
      <c r="AC41" s="43"/>
      <c r="AD41" s="43"/>
      <c r="AE41" s="43"/>
      <c r="AF41" s="43">
        <v>0</v>
      </c>
      <c r="AG41" s="43">
        <v>0.75519999999999998</v>
      </c>
      <c r="AH41" s="43">
        <v>42.513599999999997</v>
      </c>
      <c r="AI41" s="43">
        <v>1</v>
      </c>
      <c r="AJ41" s="43"/>
      <c r="AK41" s="43"/>
      <c r="AL41" s="43"/>
      <c r="AM41" s="43"/>
      <c r="AN41" s="43"/>
    </row>
    <row r="42" spans="1:42" x14ac:dyDescent="0.25">
      <c r="A42">
        <v>283</v>
      </c>
      <c r="B42" s="42" t="s">
        <v>796</v>
      </c>
      <c r="C42" s="42"/>
      <c r="D42" s="42"/>
      <c r="E42" s="42"/>
      <c r="F42" s="43">
        <v>15848.4</v>
      </c>
      <c r="G42" s="43">
        <v>6.3059000000000003</v>
      </c>
      <c r="H42" s="43">
        <v>4.4314</v>
      </c>
      <c r="I42" s="43">
        <v>30.651299999999999</v>
      </c>
      <c r="J42" s="43">
        <v>67.657399999999996</v>
      </c>
      <c r="K42" s="43">
        <v>29.815200000000001</v>
      </c>
      <c r="L42" s="43">
        <v>29.564499999999999</v>
      </c>
      <c r="M42" s="43">
        <v>44.583199999999998</v>
      </c>
      <c r="N42" s="43">
        <v>24.366800000000001</v>
      </c>
      <c r="O42" s="43"/>
      <c r="P42" s="43"/>
      <c r="Q42" s="43"/>
      <c r="R42" s="43"/>
      <c r="S42" s="43"/>
      <c r="T42" s="43"/>
      <c r="U42" s="43"/>
      <c r="V42" s="43"/>
      <c r="W42" s="43"/>
      <c r="X42" s="43"/>
      <c r="Y42" s="43"/>
      <c r="Z42" s="43"/>
      <c r="AA42" s="43"/>
      <c r="AB42" s="43"/>
      <c r="AC42" s="43"/>
      <c r="AD42" s="43"/>
      <c r="AE42" s="43"/>
      <c r="AF42" s="43">
        <v>0</v>
      </c>
      <c r="AG42" s="43">
        <v>0.8931</v>
      </c>
      <c r="AH42" s="43">
        <v>37.868000000000002</v>
      </c>
      <c r="AI42" s="43">
        <v>1</v>
      </c>
      <c r="AJ42" s="43"/>
      <c r="AK42" s="43"/>
      <c r="AL42" s="43"/>
      <c r="AM42" s="43"/>
      <c r="AN42" s="43"/>
    </row>
    <row r="43" spans="1:42" x14ac:dyDescent="0.25">
      <c r="A43">
        <v>350</v>
      </c>
      <c r="B43" s="42" t="s">
        <v>797</v>
      </c>
      <c r="C43" s="42"/>
      <c r="D43" s="42"/>
      <c r="E43" s="42"/>
      <c r="F43" s="43">
        <v>19937.79</v>
      </c>
      <c r="G43" s="43">
        <v>6.3098999999999998</v>
      </c>
      <c r="H43" s="43">
        <v>4.5392999999999999</v>
      </c>
      <c r="I43" s="43">
        <v>30.924600000000002</v>
      </c>
      <c r="J43" s="43">
        <v>68.752200000000002</v>
      </c>
      <c r="K43" s="43">
        <v>30.8508</v>
      </c>
      <c r="L43" s="43">
        <v>30.640799999999999</v>
      </c>
      <c r="M43" s="43">
        <v>45.744300000000003</v>
      </c>
      <c r="N43" s="43">
        <v>25.550899999999999</v>
      </c>
      <c r="O43" s="43">
        <v>15.8901</v>
      </c>
      <c r="P43" s="43">
        <v>19.851400000000002</v>
      </c>
      <c r="Q43" s="43"/>
      <c r="R43" s="43"/>
      <c r="S43" s="43"/>
      <c r="T43" s="43"/>
      <c r="U43" s="43"/>
      <c r="V43" s="43"/>
      <c r="W43" s="43"/>
      <c r="X43" s="43"/>
      <c r="Y43" s="43"/>
      <c r="Z43" s="43"/>
      <c r="AA43" s="43"/>
      <c r="AB43" s="43"/>
      <c r="AC43" s="43"/>
      <c r="AD43" s="43"/>
      <c r="AE43" s="43"/>
      <c r="AF43" s="43">
        <v>0</v>
      </c>
      <c r="AG43" s="43">
        <v>0.91869999999999996</v>
      </c>
      <c r="AH43" s="43">
        <v>38.079700000000003</v>
      </c>
      <c r="AI43" s="43">
        <v>1</v>
      </c>
      <c r="AJ43" s="43"/>
      <c r="AK43" s="43"/>
      <c r="AL43" s="43"/>
      <c r="AM43" s="43"/>
      <c r="AN43" s="43"/>
    </row>
    <row r="44" spans="1:42" x14ac:dyDescent="0.25">
      <c r="A44">
        <v>432</v>
      </c>
      <c r="B44" s="42" t="s">
        <v>798</v>
      </c>
      <c r="C44" s="42"/>
      <c r="D44" s="42"/>
      <c r="E44" s="42"/>
      <c r="F44" s="43">
        <v>7866.1</v>
      </c>
      <c r="G44" s="43">
        <v>7.4663000000000004</v>
      </c>
      <c r="H44" s="43">
        <v>4.5350000000000001</v>
      </c>
      <c r="I44" s="43">
        <v>32.5732</v>
      </c>
      <c r="J44" s="43">
        <v>76.312600000000003</v>
      </c>
      <c r="K44" s="43">
        <v>30.2043</v>
      </c>
      <c r="L44" s="43">
        <v>22.394400000000001</v>
      </c>
      <c r="M44" s="43">
        <v>42.081800000000001</v>
      </c>
      <c r="N44" s="43">
        <v>20.175799999999999</v>
      </c>
      <c r="O44" s="43"/>
      <c r="P44" s="43"/>
      <c r="Q44" s="43"/>
      <c r="R44" s="43"/>
      <c r="S44" s="43"/>
      <c r="T44" s="43"/>
      <c r="U44" s="43"/>
      <c r="V44" s="43"/>
      <c r="W44" s="43"/>
      <c r="X44" s="43"/>
      <c r="Y44" s="43"/>
      <c r="Z44" s="43"/>
      <c r="AA44" s="43"/>
      <c r="AB44" s="43"/>
      <c r="AC44" s="43"/>
      <c r="AD44" s="43"/>
      <c r="AE44" s="43"/>
      <c r="AF44" s="43">
        <v>0</v>
      </c>
      <c r="AG44" s="43">
        <v>0.62919999999999998</v>
      </c>
      <c r="AH44" s="43">
        <v>47.229199999999999</v>
      </c>
      <c r="AI44" s="43">
        <v>1</v>
      </c>
      <c r="AJ44" s="43"/>
      <c r="AK44" s="43"/>
      <c r="AL44" s="43"/>
      <c r="AM44" s="43"/>
      <c r="AN44" s="43"/>
    </row>
    <row r="45" spans="1:42" x14ac:dyDescent="0.25">
      <c r="A45">
        <v>352</v>
      </c>
      <c r="B45" s="42" t="s">
        <v>799</v>
      </c>
      <c r="C45" s="42"/>
      <c r="D45" s="42"/>
      <c r="E45" s="42"/>
      <c r="F45" s="43">
        <v>9692.0400000000009</v>
      </c>
      <c r="G45" s="43">
        <v>7.4663000000000004</v>
      </c>
      <c r="H45" s="43">
        <v>4.6310000000000002</v>
      </c>
      <c r="I45" s="43">
        <v>32.877200000000002</v>
      </c>
      <c r="J45" s="43">
        <v>77.503699999999995</v>
      </c>
      <c r="K45" s="43">
        <v>31.2332</v>
      </c>
      <c r="L45" s="43">
        <v>23.447299999999998</v>
      </c>
      <c r="M45" s="43">
        <v>43.263300000000001</v>
      </c>
      <c r="N45" s="43">
        <v>21.3323</v>
      </c>
      <c r="O45" s="43">
        <v>10.4765</v>
      </c>
      <c r="P45" s="43">
        <v>15.1599</v>
      </c>
      <c r="Q45" s="43"/>
      <c r="R45" s="43"/>
      <c r="S45" s="43"/>
      <c r="T45" s="43"/>
      <c r="U45" s="43"/>
      <c r="V45" s="43"/>
      <c r="W45" s="43"/>
      <c r="X45" s="43"/>
      <c r="Y45" s="43"/>
      <c r="Z45" s="43"/>
      <c r="AA45" s="43"/>
      <c r="AB45" s="43"/>
      <c r="AC45" s="43"/>
      <c r="AD45" s="43"/>
      <c r="AE45" s="43"/>
      <c r="AF45" s="43">
        <v>0</v>
      </c>
      <c r="AG45" s="43">
        <v>0.64959999999999996</v>
      </c>
      <c r="AH45" s="43">
        <v>47.524299999999997</v>
      </c>
      <c r="AI45" s="43">
        <v>1</v>
      </c>
      <c r="AJ45" s="43"/>
      <c r="AK45" s="43"/>
      <c r="AL45" s="43"/>
      <c r="AM45" s="43"/>
      <c r="AN45" s="43"/>
    </row>
    <row r="46" spans="1:42" x14ac:dyDescent="0.25">
      <c r="A46">
        <v>369</v>
      </c>
      <c r="B46" s="42" t="s">
        <v>800</v>
      </c>
      <c r="C46" s="42"/>
      <c r="D46" s="42"/>
      <c r="E46" s="42"/>
      <c r="F46" s="43">
        <v>6370.61</v>
      </c>
      <c r="G46" s="43">
        <v>5.7390999999999996</v>
      </c>
      <c r="H46" s="43">
        <v>4.6295000000000002</v>
      </c>
      <c r="I46" s="43">
        <v>28.800699999999999</v>
      </c>
      <c r="J46" s="43">
        <v>60.919499999999999</v>
      </c>
      <c r="K46" s="43">
        <v>29.2333</v>
      </c>
      <c r="L46" s="43">
        <v>28.5077</v>
      </c>
      <c r="M46" s="43">
        <v>43.182099999999998</v>
      </c>
      <c r="N46" s="43">
        <v>23.282</v>
      </c>
      <c r="O46" s="43"/>
      <c r="P46" s="43"/>
      <c r="Q46" s="43"/>
      <c r="R46" s="43"/>
      <c r="S46" s="43"/>
      <c r="T46" s="43"/>
      <c r="U46" s="43"/>
      <c r="V46" s="43"/>
      <c r="W46" s="43"/>
      <c r="X46" s="43"/>
      <c r="Y46" s="43"/>
      <c r="Z46" s="43"/>
      <c r="AA46" s="43"/>
      <c r="AB46" s="43"/>
      <c r="AC46" s="43"/>
      <c r="AD46" s="43"/>
      <c r="AE46" s="43"/>
      <c r="AF46" s="43">
        <v>0</v>
      </c>
      <c r="AG46" s="43">
        <v>0.90949999999999998</v>
      </c>
      <c r="AH46" s="43">
        <v>36.055300000000003</v>
      </c>
      <c r="AI46" s="43">
        <v>1</v>
      </c>
      <c r="AJ46" s="43"/>
      <c r="AK46" s="43"/>
      <c r="AL46" s="43"/>
      <c r="AM46" s="43"/>
      <c r="AN46" s="43"/>
    </row>
    <row r="47" spans="1:42" x14ac:dyDescent="0.25">
      <c r="A47">
        <v>377</v>
      </c>
      <c r="B47" s="42" t="s">
        <v>801</v>
      </c>
      <c r="C47" s="42"/>
      <c r="D47" s="42"/>
      <c r="E47" s="42"/>
      <c r="F47" s="43">
        <v>7834.8969184585303</v>
      </c>
      <c r="G47" s="43">
        <v>5.7454999999999998</v>
      </c>
      <c r="H47" s="43">
        <v>4.7656999999999998</v>
      </c>
      <c r="I47" s="43">
        <v>29.136399999999998</v>
      </c>
      <c r="J47" s="43">
        <v>62.454799999999999</v>
      </c>
      <c r="K47" s="43">
        <v>30.524699999999999</v>
      </c>
      <c r="L47" s="43">
        <v>29.771100000000001</v>
      </c>
      <c r="M47" s="43">
        <v>44.567399999999999</v>
      </c>
      <c r="N47" s="43">
        <v>24.673100000000002</v>
      </c>
      <c r="O47" s="43">
        <v>15.7758</v>
      </c>
      <c r="P47" s="43">
        <v>18.544899999999998</v>
      </c>
      <c r="Q47" s="43"/>
      <c r="R47" s="43"/>
      <c r="S47" s="43"/>
      <c r="T47" s="43"/>
      <c r="U47" s="43"/>
      <c r="V47" s="43"/>
      <c r="W47" s="43"/>
      <c r="X47" s="43"/>
      <c r="Y47" s="43"/>
      <c r="Z47" s="43"/>
      <c r="AA47" s="43"/>
      <c r="AB47" s="43"/>
      <c r="AC47" s="43"/>
      <c r="AD47" s="43"/>
      <c r="AE47" s="43"/>
      <c r="AF47" s="43">
        <v>0</v>
      </c>
      <c r="AG47" s="43">
        <v>0.93920000000000003</v>
      </c>
      <c r="AH47" s="43">
        <v>36.368099999999998</v>
      </c>
      <c r="AI47" s="43">
        <v>1</v>
      </c>
      <c r="AJ47" s="43"/>
      <c r="AK47" s="43"/>
      <c r="AL47" s="43"/>
      <c r="AM47" s="43"/>
      <c r="AN47" s="43"/>
    </row>
    <row r="48" spans="1:42" x14ac:dyDescent="0.25">
      <c r="A48">
        <v>17</v>
      </c>
      <c r="B48" s="42" t="s">
        <v>802</v>
      </c>
      <c r="C48" s="42"/>
      <c r="D48" s="42"/>
      <c r="E48" s="42"/>
      <c r="F48" s="43">
        <v>47451.13</v>
      </c>
      <c r="G48" s="43">
        <v>5.3929</v>
      </c>
      <c r="H48" s="43">
        <v>3.4925999999999999</v>
      </c>
      <c r="I48" s="43">
        <v>27.419899999999998</v>
      </c>
      <c r="J48" s="43">
        <v>63.0595</v>
      </c>
      <c r="K48" s="43">
        <v>29.301500000000001</v>
      </c>
      <c r="L48" s="43">
        <v>29.763300000000001</v>
      </c>
      <c r="M48" s="43">
        <v>43.677700000000002</v>
      </c>
      <c r="N48" s="43">
        <v>26.563199999999998</v>
      </c>
      <c r="O48" s="43">
        <v>17.403099999999998</v>
      </c>
      <c r="P48" s="43">
        <v>20.188600000000001</v>
      </c>
      <c r="Q48" s="43"/>
      <c r="R48" s="43"/>
      <c r="S48" s="43"/>
      <c r="T48" s="43"/>
      <c r="U48" s="43"/>
      <c r="V48" s="43"/>
      <c r="W48" s="43"/>
      <c r="X48" s="43"/>
      <c r="Y48" s="43"/>
      <c r="Z48" s="43"/>
      <c r="AA48" s="43"/>
      <c r="AB48" s="43"/>
      <c r="AC48" s="43"/>
      <c r="AD48" s="43"/>
      <c r="AE48" s="43"/>
      <c r="AF48" s="43">
        <v>0</v>
      </c>
      <c r="AG48" s="43">
        <v>0.95860000000000001</v>
      </c>
      <c r="AH48" s="43">
        <v>35.749299999999998</v>
      </c>
      <c r="AI48" s="43">
        <v>1</v>
      </c>
      <c r="AJ48" s="43"/>
      <c r="AK48" s="43"/>
      <c r="AL48" s="43"/>
      <c r="AM48" s="43"/>
      <c r="AN48" s="43"/>
    </row>
    <row r="49" spans="1:40" x14ac:dyDescent="0.25">
      <c r="A49">
        <v>406</v>
      </c>
      <c r="B49" s="42" t="s">
        <v>803</v>
      </c>
      <c r="C49" s="42"/>
      <c r="D49" s="42"/>
      <c r="E49" s="42"/>
      <c r="F49" s="43">
        <v>58429.3067060217</v>
      </c>
      <c r="G49" s="43">
        <v>5.3978000000000002</v>
      </c>
      <c r="H49" s="43">
        <v>3.5836999999999999</v>
      </c>
      <c r="I49" s="43">
        <v>27.6477</v>
      </c>
      <c r="J49" s="43">
        <v>64.350999999999999</v>
      </c>
      <c r="K49" s="43">
        <v>30.368099999999998</v>
      </c>
      <c r="L49" s="43">
        <v>30.808299999999999</v>
      </c>
      <c r="M49" s="43">
        <v>44.8125</v>
      </c>
      <c r="N49" s="43">
        <v>27.7347</v>
      </c>
      <c r="O49" s="43">
        <v>18.431100000000001</v>
      </c>
      <c r="P49" s="43">
        <v>21.272300000000001</v>
      </c>
      <c r="Q49" s="43"/>
      <c r="R49" s="43"/>
      <c r="S49" s="43"/>
      <c r="T49" s="43"/>
      <c r="U49" s="43"/>
      <c r="V49" s="43"/>
      <c r="W49" s="43"/>
      <c r="X49" s="43"/>
      <c r="Y49" s="43"/>
      <c r="Z49" s="43"/>
      <c r="AA49" s="43"/>
      <c r="AB49" s="43"/>
      <c r="AC49" s="43"/>
      <c r="AD49" s="43"/>
      <c r="AE49" s="43"/>
      <c r="AF49" s="43">
        <v>0</v>
      </c>
      <c r="AG49" s="43">
        <v>0.98329999999999995</v>
      </c>
      <c r="AH49" s="43">
        <v>36.017699999999998</v>
      </c>
      <c r="AI49" s="43">
        <v>1</v>
      </c>
      <c r="AJ49" s="43"/>
      <c r="AK49" s="43"/>
      <c r="AL49" s="43"/>
      <c r="AM49" s="43"/>
      <c r="AN49" s="43"/>
    </row>
    <row r="50" spans="1:40" x14ac:dyDescent="0.25">
      <c r="J50" s="43"/>
      <c r="K50" s="43"/>
      <c r="L50" s="43"/>
      <c r="M50" s="43"/>
      <c r="N50" s="43"/>
      <c r="O50" s="43"/>
      <c r="P50" s="43"/>
      <c r="Q50" s="43"/>
    </row>
  </sheetData>
  <mergeCells count="13">
    <mergeCell ref="B37:F37"/>
    <mergeCell ref="AP5:AP6"/>
    <mergeCell ref="K5:Q5"/>
    <mergeCell ref="R5:AE5"/>
    <mergeCell ref="G5:J5"/>
    <mergeCell ref="AF5:AI5"/>
    <mergeCell ref="B36:F36"/>
    <mergeCell ref="B5:B6"/>
    <mergeCell ref="C5:C6"/>
    <mergeCell ref="D5:D6"/>
    <mergeCell ref="E5:E6"/>
    <mergeCell ref="F5:F6"/>
    <mergeCell ref="AO5:AO6"/>
  </mergeCells>
  <conditionalFormatting sqref="L35">
    <cfRule type="cellIs" dxfId="995" priority="46" operator="equal">
      <formula>""</formula>
    </cfRule>
    <cfRule type="cellIs" dxfId="994" priority="47" operator="greaterThanOrEqual">
      <formula>L$36</formula>
    </cfRule>
  </conditionalFormatting>
  <conditionalFormatting sqref="R8:AE34">
    <cfRule type="cellIs" dxfId="993" priority="45" operator="lessThanOrEqual">
      <formula>10</formula>
    </cfRule>
  </conditionalFormatting>
  <conditionalFormatting sqref="J35">
    <cfRule type="cellIs" dxfId="992" priority="29" operator="equal">
      <formula>""</formula>
    </cfRule>
    <cfRule type="cellIs" dxfId="991" priority="30" operator="greaterThanOrEqual">
      <formula>#REF!</formula>
    </cfRule>
  </conditionalFormatting>
  <conditionalFormatting sqref="G8:Q34">
    <cfRule type="cellIs" dxfId="990" priority="839" operator="equal">
      <formula>""</formula>
    </cfRule>
    <cfRule type="cellIs" dxfId="98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58" activePane="bottomRight" state="frozen"/>
      <selection pane="topRight" activeCell="B1" sqref="B1"/>
      <selection pane="bottomLeft" activeCell="A7" sqref="A7"/>
      <selection pane="bottomRight" activeCell="B65" sqref="B65"/>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9.85546875" bestFit="1" customWidth="1"/>
    <col min="42" max="42" width="88.85546875" bestFit="1"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29.1"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65</v>
      </c>
      <c r="J7" s="39"/>
    </row>
    <row r="8" spans="1:42" x14ac:dyDescent="0.25">
      <c r="A8">
        <v>46015</v>
      </c>
      <c r="B8" s="37" t="s">
        <v>804</v>
      </c>
      <c r="C8" s="38">
        <v>44529</v>
      </c>
      <c r="D8" s="39">
        <v>143.89570000000001</v>
      </c>
      <c r="E8" s="48">
        <v>1.58</v>
      </c>
      <c r="F8" s="39">
        <v>17.170999999999999</v>
      </c>
      <c r="G8" s="39">
        <v>2.4363999999999999</v>
      </c>
      <c r="H8" s="39">
        <v>8.8053000000000008</v>
      </c>
      <c r="I8" s="39">
        <v>34.395200000000003</v>
      </c>
      <c r="J8" s="39">
        <v>62.906500000000001</v>
      </c>
      <c r="K8" s="39">
        <v>32.781999999999996</v>
      </c>
      <c r="L8" s="39"/>
      <c r="M8" s="39"/>
      <c r="N8" s="39"/>
      <c r="O8" s="39"/>
      <c r="P8" s="39"/>
      <c r="Q8" s="39">
        <v>24.884799999999998</v>
      </c>
      <c r="R8" s="47">
        <v>9</v>
      </c>
      <c r="S8" s="47">
        <v>4</v>
      </c>
      <c r="T8" s="47">
        <v>41</v>
      </c>
      <c r="U8" s="47">
        <v>94</v>
      </c>
      <c r="V8" s="47">
        <v>47</v>
      </c>
      <c r="W8" s="47">
        <v>35</v>
      </c>
      <c r="X8" s="47">
        <v>20</v>
      </c>
      <c r="Y8" s="47">
        <v>24</v>
      </c>
      <c r="Z8" s="47"/>
      <c r="AA8" s="47"/>
      <c r="AB8" s="47"/>
      <c r="AC8" s="47"/>
      <c r="AD8" s="47"/>
      <c r="AE8" s="47">
        <v>30</v>
      </c>
      <c r="AF8" s="39">
        <v>1.8359999999999999</v>
      </c>
      <c r="AG8" s="39">
        <v>1.0841000000000001</v>
      </c>
      <c r="AH8" s="39">
        <v>21.0657</v>
      </c>
      <c r="AI8" s="39">
        <v>1.7477</v>
      </c>
      <c r="AJ8" s="39">
        <v>12207.005950000001</v>
      </c>
      <c r="AK8" s="39">
        <v>46.936599999999999</v>
      </c>
      <c r="AL8" s="39">
        <v>51.193300000000001</v>
      </c>
      <c r="AM8" s="39"/>
      <c r="AN8" s="39">
        <v>1.8701000000000001</v>
      </c>
      <c r="AO8" s="37" t="s">
        <v>805</v>
      </c>
      <c r="AP8" s="37" t="s">
        <v>378</v>
      </c>
    </row>
    <row r="9" spans="1:42" x14ac:dyDescent="0.25">
      <c r="A9">
        <v>24150</v>
      </c>
      <c r="B9" s="37" t="s">
        <v>806</v>
      </c>
      <c r="C9" s="38">
        <v>41622</v>
      </c>
      <c r="D9" s="39">
        <v>2989.6388999999999</v>
      </c>
      <c r="E9" s="48">
        <v>1.99</v>
      </c>
      <c r="F9" s="39">
        <v>53.43</v>
      </c>
      <c r="G9" s="39">
        <v>4.3555000000000001</v>
      </c>
      <c r="H9" s="39">
        <v>6.2861000000000002</v>
      </c>
      <c r="I9" s="39">
        <v>15.6494</v>
      </c>
      <c r="J9" s="39">
        <v>29.905200000000001</v>
      </c>
      <c r="K9" s="39">
        <v>21.189900000000002</v>
      </c>
      <c r="L9" s="39">
        <v>17.125299999999999</v>
      </c>
      <c r="M9" s="39">
        <v>26.629100000000001</v>
      </c>
      <c r="N9" s="39">
        <v>12.9924</v>
      </c>
      <c r="O9" s="39">
        <v>11.6174</v>
      </c>
      <c r="P9" s="39">
        <v>16.628599999999999</v>
      </c>
      <c r="Q9" s="39">
        <v>17.504100000000001</v>
      </c>
      <c r="R9" s="47">
        <v>95</v>
      </c>
      <c r="S9" s="47">
        <v>57</v>
      </c>
      <c r="T9" s="47">
        <v>21</v>
      </c>
      <c r="U9" s="47">
        <v>44</v>
      </c>
      <c r="V9" s="47">
        <v>79</v>
      </c>
      <c r="W9" s="47">
        <v>120</v>
      </c>
      <c r="X9" s="47">
        <v>95</v>
      </c>
      <c r="Y9" s="47">
        <v>63</v>
      </c>
      <c r="Z9" s="47">
        <v>61</v>
      </c>
      <c r="AA9" s="47">
        <v>46</v>
      </c>
      <c r="AB9" s="47">
        <v>66</v>
      </c>
      <c r="AC9" s="47">
        <v>53</v>
      </c>
      <c r="AD9" s="47">
        <v>31</v>
      </c>
      <c r="AE9" s="47">
        <v>66</v>
      </c>
      <c r="AF9" s="39">
        <v>3.0912999999999999</v>
      </c>
      <c r="AG9" s="39">
        <v>0.80979999999999996</v>
      </c>
      <c r="AH9" s="39">
        <v>24.959099999999999</v>
      </c>
      <c r="AI9" s="39">
        <v>1.1112</v>
      </c>
      <c r="AJ9" s="39">
        <v>44345.788860000001</v>
      </c>
      <c r="AK9" s="39">
        <v>65.726500000000001</v>
      </c>
      <c r="AL9" s="39">
        <v>16.459099999999999</v>
      </c>
      <c r="AM9" s="39">
        <v>16.380400000000002</v>
      </c>
      <c r="AN9" s="39">
        <v>1.4339</v>
      </c>
      <c r="AO9" s="37" t="s">
        <v>807</v>
      </c>
      <c r="AP9" s="37" t="s">
        <v>231</v>
      </c>
    </row>
    <row r="10" spans="1:42" x14ac:dyDescent="0.25">
      <c r="A10">
        <v>45733</v>
      </c>
      <c r="B10" s="37" t="s">
        <v>808</v>
      </c>
      <c r="C10" s="38">
        <v>44533</v>
      </c>
      <c r="D10" s="39">
        <v>1642.1548</v>
      </c>
      <c r="E10" s="48">
        <v>2.14</v>
      </c>
      <c r="F10" s="39">
        <v>13.36</v>
      </c>
      <c r="G10" s="39">
        <v>2.6901999999999999</v>
      </c>
      <c r="H10" s="39">
        <v>5.1969000000000003</v>
      </c>
      <c r="I10" s="39">
        <v>20.035900000000002</v>
      </c>
      <c r="J10" s="39">
        <v>30.214400000000001</v>
      </c>
      <c r="K10" s="39">
        <v>16.768999999999998</v>
      </c>
      <c r="L10" s="39"/>
      <c r="M10" s="39"/>
      <c r="N10" s="39"/>
      <c r="O10" s="39"/>
      <c r="P10" s="39"/>
      <c r="Q10" s="39">
        <v>12.7822</v>
      </c>
      <c r="R10" s="47">
        <v>62</v>
      </c>
      <c r="S10" s="47">
        <v>63</v>
      </c>
      <c r="T10" s="47">
        <v>96</v>
      </c>
      <c r="U10" s="47">
        <v>87</v>
      </c>
      <c r="V10" s="47">
        <v>98</v>
      </c>
      <c r="W10" s="47">
        <v>99</v>
      </c>
      <c r="X10" s="47">
        <v>94</v>
      </c>
      <c r="Y10" s="47">
        <v>84</v>
      </c>
      <c r="Z10" s="47"/>
      <c r="AA10" s="47"/>
      <c r="AB10" s="47"/>
      <c r="AC10" s="47"/>
      <c r="AD10" s="47"/>
      <c r="AE10" s="47">
        <v>106</v>
      </c>
      <c r="AF10" s="39">
        <v>-0.39979999999999999</v>
      </c>
      <c r="AG10" s="39">
        <v>0.9748</v>
      </c>
      <c r="AH10" s="39">
        <v>9.6628000000000007</v>
      </c>
      <c r="AI10" s="39">
        <v>0.75539999999999996</v>
      </c>
      <c r="AJ10" s="39">
        <v>45424.879359999999</v>
      </c>
      <c r="AK10" s="39">
        <v>69.640100000000004</v>
      </c>
      <c r="AL10" s="39">
        <v>6.9992999999999999</v>
      </c>
      <c r="AM10" s="39">
        <v>16.407699999999998</v>
      </c>
      <c r="AN10" s="39">
        <v>6.9528999999999996</v>
      </c>
      <c r="AO10" s="37" t="s">
        <v>809</v>
      </c>
      <c r="AP10" s="37" t="s">
        <v>231</v>
      </c>
    </row>
    <row r="11" spans="1:42" x14ac:dyDescent="0.25">
      <c r="A11">
        <v>482</v>
      </c>
      <c r="B11" s="37" t="s">
        <v>810</v>
      </c>
      <c r="C11" s="38">
        <v>36540</v>
      </c>
      <c r="D11" s="39">
        <v>4563.3009000000002</v>
      </c>
      <c r="E11" s="48">
        <v>1.89</v>
      </c>
      <c r="F11" s="39">
        <v>150.6</v>
      </c>
      <c r="G11" s="39">
        <v>-2.9138999999999999</v>
      </c>
      <c r="H11" s="39">
        <v>-6.1916000000000002</v>
      </c>
      <c r="I11" s="39">
        <v>9.9911999999999992</v>
      </c>
      <c r="J11" s="39">
        <v>31.173200000000001</v>
      </c>
      <c r="K11" s="39">
        <v>9.8318999999999992</v>
      </c>
      <c r="L11" s="39">
        <v>15.2035</v>
      </c>
      <c r="M11" s="39">
        <v>32.0184</v>
      </c>
      <c r="N11" s="39">
        <v>22.416399999999999</v>
      </c>
      <c r="O11" s="39">
        <v>23.371500000000001</v>
      </c>
      <c r="P11" s="39">
        <v>18.985600000000002</v>
      </c>
      <c r="Q11" s="39">
        <v>11.803800000000001</v>
      </c>
      <c r="R11" s="47">
        <v>136</v>
      </c>
      <c r="S11" s="47">
        <v>137</v>
      </c>
      <c r="T11" s="47">
        <v>134</v>
      </c>
      <c r="U11" s="47">
        <v>132</v>
      </c>
      <c r="V11" s="47">
        <v>138</v>
      </c>
      <c r="W11" s="47">
        <v>133</v>
      </c>
      <c r="X11" s="47">
        <v>91</v>
      </c>
      <c r="Y11" s="47">
        <v>104</v>
      </c>
      <c r="Z11" s="47">
        <v>77</v>
      </c>
      <c r="AA11" s="47">
        <v>32</v>
      </c>
      <c r="AB11" s="47">
        <v>29</v>
      </c>
      <c r="AC11" s="47">
        <v>3</v>
      </c>
      <c r="AD11" s="47">
        <v>17</v>
      </c>
      <c r="AE11" s="47">
        <v>120</v>
      </c>
      <c r="AF11" s="39">
        <v>4.0884</v>
      </c>
      <c r="AG11" s="39">
        <v>0.66759999999999997</v>
      </c>
      <c r="AH11" s="39">
        <v>39.364100000000001</v>
      </c>
      <c r="AI11" s="39">
        <v>1.3655999999999999</v>
      </c>
      <c r="AJ11" s="39">
        <v>45385.024859999998</v>
      </c>
      <c r="AK11" s="39">
        <v>62.302300000000002</v>
      </c>
      <c r="AL11" s="39">
        <v>8.3451000000000004</v>
      </c>
      <c r="AM11" s="39">
        <v>19.859400000000001</v>
      </c>
      <c r="AN11" s="39">
        <v>9.4931999999999999</v>
      </c>
      <c r="AO11" s="37" t="s">
        <v>811</v>
      </c>
      <c r="AP11" s="37" t="s">
        <v>231</v>
      </c>
    </row>
    <row r="12" spans="1:42" x14ac:dyDescent="0.25">
      <c r="A12">
        <v>44736</v>
      </c>
      <c r="B12" s="37" t="s">
        <v>812</v>
      </c>
      <c r="C12" s="38">
        <v>44189</v>
      </c>
      <c r="D12" s="39">
        <v>676.72879999999998</v>
      </c>
      <c r="E12" s="48">
        <v>2.4300000000000002</v>
      </c>
      <c r="F12" s="39">
        <v>14.95</v>
      </c>
      <c r="G12" s="39">
        <v>0.80920000000000003</v>
      </c>
      <c r="H12" s="39">
        <v>2.2572000000000001</v>
      </c>
      <c r="I12" s="39">
        <v>15.533200000000001</v>
      </c>
      <c r="J12" s="39">
        <v>26.91</v>
      </c>
      <c r="K12" s="39">
        <v>11.507400000000001</v>
      </c>
      <c r="L12" s="39">
        <v>12.8939</v>
      </c>
      <c r="M12" s="39"/>
      <c r="N12" s="39"/>
      <c r="O12" s="39"/>
      <c r="P12" s="39"/>
      <c r="Q12" s="39">
        <v>12.729100000000001</v>
      </c>
      <c r="R12" s="47">
        <v>121</v>
      </c>
      <c r="S12" s="47">
        <v>128</v>
      </c>
      <c r="T12" s="47">
        <v>101</v>
      </c>
      <c r="U12" s="47">
        <v>111</v>
      </c>
      <c r="V12" s="47">
        <v>125</v>
      </c>
      <c r="W12" s="47">
        <v>122</v>
      </c>
      <c r="X12" s="47">
        <v>104</v>
      </c>
      <c r="Y12" s="47">
        <v>100</v>
      </c>
      <c r="Z12" s="47">
        <v>84</v>
      </c>
      <c r="AA12" s="47"/>
      <c r="AB12" s="47"/>
      <c r="AC12" s="47"/>
      <c r="AD12" s="47"/>
      <c r="AE12" s="47">
        <v>107</v>
      </c>
      <c r="AF12" s="39">
        <v>-3.4039000000000001</v>
      </c>
      <c r="AG12" s="39">
        <v>0.25869999999999999</v>
      </c>
      <c r="AH12" s="39">
        <v>14.545299999999999</v>
      </c>
      <c r="AI12" s="39">
        <v>1.0730999999999999</v>
      </c>
      <c r="AJ12" s="39">
        <v>35232.7137</v>
      </c>
      <c r="AK12" s="39">
        <v>66.275599999999997</v>
      </c>
      <c r="AL12" s="39">
        <v>17.762899999999998</v>
      </c>
      <c r="AM12" s="39">
        <v>14.188499999999999</v>
      </c>
      <c r="AN12" s="39">
        <v>1.7729999999999999</v>
      </c>
      <c r="AO12" s="37" t="s">
        <v>807</v>
      </c>
      <c r="AP12" s="37" t="s">
        <v>231</v>
      </c>
    </row>
    <row r="13" spans="1:42" s="69" customFormat="1" x14ac:dyDescent="0.25">
      <c r="A13" s="69">
        <v>409</v>
      </c>
      <c r="B13" s="59" t="s">
        <v>813</v>
      </c>
      <c r="C13" s="38">
        <v>38569</v>
      </c>
      <c r="D13" s="39">
        <v>4796.8508000000002</v>
      </c>
      <c r="E13" s="48">
        <v>1.88</v>
      </c>
      <c r="F13" s="39">
        <v>191.09</v>
      </c>
      <c r="G13" s="39">
        <v>3.5325000000000002</v>
      </c>
      <c r="H13" s="39">
        <v>7.3719999999999999</v>
      </c>
      <c r="I13" s="39">
        <v>18.7042</v>
      </c>
      <c r="J13" s="39">
        <v>34.542000000000002</v>
      </c>
      <c r="K13" s="39">
        <v>20.033899999999999</v>
      </c>
      <c r="L13" s="39">
        <v>20.006799999999998</v>
      </c>
      <c r="M13" s="39">
        <v>25.7196</v>
      </c>
      <c r="N13" s="39">
        <v>18.5533</v>
      </c>
      <c r="O13" s="39">
        <v>15.4254</v>
      </c>
      <c r="P13" s="39">
        <v>18.489899999999999</v>
      </c>
      <c r="Q13" s="39">
        <v>17.036200000000001</v>
      </c>
      <c r="R13" s="47">
        <v>48</v>
      </c>
      <c r="S13" s="47">
        <v>75</v>
      </c>
      <c r="T13" s="47">
        <v>61</v>
      </c>
      <c r="U13" s="47">
        <v>66</v>
      </c>
      <c r="V13" s="47">
        <v>61</v>
      </c>
      <c r="W13" s="47">
        <v>105</v>
      </c>
      <c r="X13" s="47">
        <v>78</v>
      </c>
      <c r="Y13" s="47">
        <v>69</v>
      </c>
      <c r="Z13" s="47">
        <v>46</v>
      </c>
      <c r="AA13" s="47">
        <v>51</v>
      </c>
      <c r="AB13" s="47">
        <v>47</v>
      </c>
      <c r="AC13" s="47">
        <v>35</v>
      </c>
      <c r="AD13" s="47">
        <v>20</v>
      </c>
      <c r="AE13" s="47">
        <v>70</v>
      </c>
      <c r="AF13" s="39">
        <v>-3.2909999999999999</v>
      </c>
      <c r="AG13" s="39">
        <v>1.0303</v>
      </c>
      <c r="AH13" s="39">
        <v>18.241599999999998</v>
      </c>
      <c r="AI13" s="39">
        <v>1.3260000000000001</v>
      </c>
      <c r="AJ13" s="39">
        <v>26743.843930000003</v>
      </c>
      <c r="AK13" s="39">
        <v>63.868600000000001</v>
      </c>
      <c r="AL13" s="39">
        <v>16.5716</v>
      </c>
      <c r="AM13" s="39">
        <v>15.2346</v>
      </c>
      <c r="AN13" s="39">
        <v>4.3251999999999997</v>
      </c>
      <c r="AO13" s="59" t="s">
        <v>814</v>
      </c>
      <c r="AP13" s="59" t="s">
        <v>231</v>
      </c>
    </row>
    <row r="14" spans="1:42" s="69" customFormat="1" x14ac:dyDescent="0.25">
      <c r="A14" s="69">
        <v>413</v>
      </c>
      <c r="B14" s="59" t="s">
        <v>815</v>
      </c>
      <c r="C14" s="38">
        <v>38793</v>
      </c>
      <c r="D14" s="39">
        <v>985.75340000000006</v>
      </c>
      <c r="E14" s="48">
        <v>2.2999999999999998</v>
      </c>
      <c r="F14" s="39">
        <v>90.19</v>
      </c>
      <c r="G14" s="39">
        <v>4.9696999999999996</v>
      </c>
      <c r="H14" s="39">
        <v>12.2464</v>
      </c>
      <c r="I14" s="39">
        <v>35.278199999999998</v>
      </c>
      <c r="J14" s="39">
        <v>60.680599999999998</v>
      </c>
      <c r="K14" s="39">
        <v>36.308799999999998</v>
      </c>
      <c r="L14" s="39">
        <v>31.915099999999999</v>
      </c>
      <c r="M14" s="39">
        <v>40.545900000000003</v>
      </c>
      <c r="N14" s="39">
        <v>23.3401</v>
      </c>
      <c r="O14" s="39">
        <v>15.259</v>
      </c>
      <c r="P14" s="39">
        <v>17.8292</v>
      </c>
      <c r="Q14" s="39">
        <v>12.89</v>
      </c>
      <c r="R14" s="47">
        <v>56</v>
      </c>
      <c r="S14" s="47">
        <v>59</v>
      </c>
      <c r="T14" s="47">
        <v>14</v>
      </c>
      <c r="U14" s="47">
        <v>26</v>
      </c>
      <c r="V14" s="47">
        <v>16</v>
      </c>
      <c r="W14" s="47">
        <v>32</v>
      </c>
      <c r="X14" s="47">
        <v>24</v>
      </c>
      <c r="Y14" s="47">
        <v>20</v>
      </c>
      <c r="Z14" s="47">
        <v>19</v>
      </c>
      <c r="AA14" s="47">
        <v>13</v>
      </c>
      <c r="AB14" s="47">
        <v>22</v>
      </c>
      <c r="AC14" s="47">
        <v>36</v>
      </c>
      <c r="AD14" s="47">
        <v>24</v>
      </c>
      <c r="AE14" s="47">
        <v>105</v>
      </c>
      <c r="AF14" s="39">
        <v>1.4837</v>
      </c>
      <c r="AG14" s="39">
        <v>1.1056999999999999</v>
      </c>
      <c r="AH14" s="39">
        <v>29.533100000000001</v>
      </c>
      <c r="AI14" s="39">
        <v>1.2848999999999999</v>
      </c>
      <c r="AJ14" s="39">
        <v>30355.5255</v>
      </c>
      <c r="AK14" s="39">
        <v>47.252899999999997</v>
      </c>
      <c r="AL14" s="39">
        <v>12.946400000000001</v>
      </c>
      <c r="AM14" s="39">
        <v>33.715499999999999</v>
      </c>
      <c r="AN14" s="39">
        <v>6.0853000000000002</v>
      </c>
      <c r="AO14" s="59" t="s">
        <v>816</v>
      </c>
      <c r="AP14" s="59" t="s">
        <v>231</v>
      </c>
    </row>
    <row r="15" spans="1:42" s="69" customFormat="1" x14ac:dyDescent="0.25">
      <c r="A15" s="69">
        <v>460</v>
      </c>
      <c r="B15" s="59" t="s">
        <v>817</v>
      </c>
      <c r="C15" s="38">
        <v>39386</v>
      </c>
      <c r="D15" s="39">
        <v>202.1782</v>
      </c>
      <c r="E15" s="48">
        <v>2.5299999999999998</v>
      </c>
      <c r="F15" s="39">
        <v>32.031199999999998</v>
      </c>
      <c r="G15" s="39">
        <v>-4.3815999999999997</v>
      </c>
      <c r="H15" s="39">
        <v>-2.4299999999999999E-2</v>
      </c>
      <c r="I15" s="39">
        <v>15.364100000000001</v>
      </c>
      <c r="J15" s="39">
        <v>5.8795000000000002</v>
      </c>
      <c r="K15" s="39">
        <v>5.0342000000000002</v>
      </c>
      <c r="L15" s="39">
        <v>2.2563</v>
      </c>
      <c r="M15" s="39">
        <v>9.6074000000000002</v>
      </c>
      <c r="N15" s="39">
        <v>8.3025000000000002</v>
      </c>
      <c r="O15" s="39">
        <v>10.3802</v>
      </c>
      <c r="P15" s="39">
        <v>7.5716000000000001</v>
      </c>
      <c r="Q15" s="39">
        <v>7.3057999999999996</v>
      </c>
      <c r="R15" s="47">
        <v>126</v>
      </c>
      <c r="S15" s="47">
        <v>121</v>
      </c>
      <c r="T15" s="47">
        <v>128</v>
      </c>
      <c r="U15" s="47">
        <v>136</v>
      </c>
      <c r="V15" s="47">
        <v>132</v>
      </c>
      <c r="W15" s="47">
        <v>124</v>
      </c>
      <c r="X15" s="47">
        <v>116</v>
      </c>
      <c r="Y15" s="47">
        <v>106</v>
      </c>
      <c r="Z15" s="47">
        <v>94</v>
      </c>
      <c r="AA15" s="47">
        <v>82</v>
      </c>
      <c r="AB15" s="47">
        <v>71</v>
      </c>
      <c r="AC15" s="47">
        <v>56</v>
      </c>
      <c r="AD15" s="47">
        <v>48</v>
      </c>
      <c r="AE15" s="47">
        <v>135</v>
      </c>
      <c r="AF15" s="39">
        <v>-6.3776999999999999</v>
      </c>
      <c r="AG15" s="39">
        <v>0.28050000000000003</v>
      </c>
      <c r="AH15" s="39">
        <v>11.3529</v>
      </c>
      <c r="AI15" s="39">
        <v>0.56540000000000001</v>
      </c>
      <c r="AJ15" s="39">
        <v>-2146826273</v>
      </c>
      <c r="AK15" s="39"/>
      <c r="AL15" s="39"/>
      <c r="AM15" s="39"/>
      <c r="AN15" s="39">
        <v>100</v>
      </c>
      <c r="AO15" s="59" t="s">
        <v>818</v>
      </c>
      <c r="AP15" s="59" t="s">
        <v>231</v>
      </c>
    </row>
    <row r="16" spans="1:42" s="69" customFormat="1" x14ac:dyDescent="0.25">
      <c r="A16" s="69">
        <v>30774</v>
      </c>
      <c r="B16" s="59" t="s">
        <v>819</v>
      </c>
      <c r="C16" s="38">
        <v>42038</v>
      </c>
      <c r="D16" s="39">
        <v>872.99490000000003</v>
      </c>
      <c r="E16" s="48">
        <v>2.37</v>
      </c>
      <c r="F16" s="39">
        <v>29.18</v>
      </c>
      <c r="G16" s="39">
        <v>4.7380000000000004</v>
      </c>
      <c r="H16" s="39">
        <v>9.5344999999999995</v>
      </c>
      <c r="I16" s="39">
        <v>30.676200000000001</v>
      </c>
      <c r="J16" s="39">
        <v>51.505699999999997</v>
      </c>
      <c r="K16" s="39">
        <v>23.4695</v>
      </c>
      <c r="L16" s="39">
        <v>18.6614</v>
      </c>
      <c r="M16" s="39">
        <v>26.150700000000001</v>
      </c>
      <c r="N16" s="39">
        <v>18.0061</v>
      </c>
      <c r="O16" s="39">
        <v>12.395</v>
      </c>
      <c r="P16" s="39"/>
      <c r="Q16" s="39">
        <v>12.275</v>
      </c>
      <c r="R16" s="47">
        <v>89</v>
      </c>
      <c r="S16" s="47">
        <v>116</v>
      </c>
      <c r="T16" s="47">
        <v>62</v>
      </c>
      <c r="U16" s="47">
        <v>31</v>
      </c>
      <c r="V16" s="47">
        <v>39</v>
      </c>
      <c r="W16" s="47">
        <v>48</v>
      </c>
      <c r="X16" s="47">
        <v>38</v>
      </c>
      <c r="Y16" s="47">
        <v>46</v>
      </c>
      <c r="Z16" s="47">
        <v>50</v>
      </c>
      <c r="AA16" s="47">
        <v>49</v>
      </c>
      <c r="AB16" s="47">
        <v>52</v>
      </c>
      <c r="AC16" s="47">
        <v>50</v>
      </c>
      <c r="AD16" s="47"/>
      <c r="AE16" s="47">
        <v>116</v>
      </c>
      <c r="AF16" s="39">
        <v>-2.3774000000000002</v>
      </c>
      <c r="AG16" s="39">
        <v>0.74590000000000001</v>
      </c>
      <c r="AH16" s="39">
        <v>20.9055</v>
      </c>
      <c r="AI16" s="39">
        <v>1.0622</v>
      </c>
      <c r="AJ16" s="39">
        <v>27076.36824</v>
      </c>
      <c r="AK16" s="39">
        <v>46.662399999999998</v>
      </c>
      <c r="AL16" s="39">
        <v>23.043500000000002</v>
      </c>
      <c r="AM16" s="39">
        <v>27.326799999999999</v>
      </c>
      <c r="AN16" s="39">
        <v>2.9674</v>
      </c>
      <c r="AO16" s="59" t="s">
        <v>315</v>
      </c>
      <c r="AP16" s="59" t="s">
        <v>219</v>
      </c>
    </row>
    <row r="17" spans="1:42" s="69" customFormat="1" x14ac:dyDescent="0.25">
      <c r="A17" s="69">
        <v>425</v>
      </c>
      <c r="B17" s="59" t="s">
        <v>820</v>
      </c>
      <c r="C17" s="38">
        <v>36521</v>
      </c>
      <c r="D17" s="39">
        <v>3491.7930000000001</v>
      </c>
      <c r="E17" s="48">
        <v>2.02</v>
      </c>
      <c r="F17" s="39">
        <v>1216.83</v>
      </c>
      <c r="G17" s="39">
        <v>5.5387000000000004</v>
      </c>
      <c r="H17" s="39">
        <v>5.7606999999999999</v>
      </c>
      <c r="I17" s="39">
        <v>17.078299999999999</v>
      </c>
      <c r="J17" s="39">
        <v>36.258600000000001</v>
      </c>
      <c r="K17" s="39">
        <v>13.4499</v>
      </c>
      <c r="L17" s="39">
        <v>10.545400000000001</v>
      </c>
      <c r="M17" s="39">
        <v>14.908099999999999</v>
      </c>
      <c r="N17" s="39">
        <v>9.7598000000000003</v>
      </c>
      <c r="O17" s="39">
        <v>9.5608000000000004</v>
      </c>
      <c r="P17" s="39">
        <v>14.901300000000001</v>
      </c>
      <c r="Q17" s="39">
        <v>15.534700000000001</v>
      </c>
      <c r="R17" s="47">
        <v>32</v>
      </c>
      <c r="S17" s="47">
        <v>29</v>
      </c>
      <c r="T17" s="47">
        <v>87</v>
      </c>
      <c r="U17" s="47">
        <v>16</v>
      </c>
      <c r="V17" s="47">
        <v>93</v>
      </c>
      <c r="W17" s="47">
        <v>110</v>
      </c>
      <c r="X17" s="47">
        <v>73</v>
      </c>
      <c r="Y17" s="47">
        <v>98</v>
      </c>
      <c r="Z17" s="47">
        <v>89</v>
      </c>
      <c r="AA17" s="47">
        <v>80</v>
      </c>
      <c r="AB17" s="47">
        <v>70</v>
      </c>
      <c r="AC17" s="47">
        <v>57</v>
      </c>
      <c r="AD17" s="47">
        <v>41</v>
      </c>
      <c r="AE17" s="47">
        <v>85</v>
      </c>
      <c r="AF17" s="39">
        <v>-9.2258999999999993</v>
      </c>
      <c r="AG17" s="39">
        <v>0.49719999999999998</v>
      </c>
      <c r="AH17" s="39">
        <v>14.5456</v>
      </c>
      <c r="AI17" s="39">
        <v>1.1228</v>
      </c>
      <c r="AJ17" s="39">
        <v>7852.8430900000003</v>
      </c>
      <c r="AK17" s="39">
        <v>17.119299999999999</v>
      </c>
      <c r="AL17" s="39">
        <v>52.377600000000001</v>
      </c>
      <c r="AM17" s="39">
        <v>29.774999999999999</v>
      </c>
      <c r="AN17" s="39">
        <v>0.72799999999999998</v>
      </c>
      <c r="AO17" s="59" t="s">
        <v>821</v>
      </c>
      <c r="AP17" s="59" t="s">
        <v>219</v>
      </c>
    </row>
    <row r="18" spans="1:42" s="69" customFormat="1" x14ac:dyDescent="0.25">
      <c r="A18" s="69">
        <v>37591</v>
      </c>
      <c r="B18" s="59" t="s">
        <v>822</v>
      </c>
      <c r="C18" s="38">
        <v>43656</v>
      </c>
      <c r="D18" s="39">
        <v>699.55160000000001</v>
      </c>
      <c r="E18" s="48">
        <v>2.37</v>
      </c>
      <c r="F18" s="39">
        <v>26.34</v>
      </c>
      <c r="G18" s="39">
        <v>-1.2002999999999999</v>
      </c>
      <c r="H18" s="39">
        <v>3.8643999999999998</v>
      </c>
      <c r="I18" s="39">
        <v>26.878599999999999</v>
      </c>
      <c r="J18" s="39">
        <v>54.941200000000002</v>
      </c>
      <c r="K18" s="39">
        <v>21.239899999999999</v>
      </c>
      <c r="L18" s="39">
        <v>14.603</v>
      </c>
      <c r="M18" s="39">
        <v>20.971900000000002</v>
      </c>
      <c r="N18" s="39"/>
      <c r="O18" s="39"/>
      <c r="P18" s="39"/>
      <c r="Q18" s="39">
        <v>22.272600000000001</v>
      </c>
      <c r="R18" s="47">
        <v>109</v>
      </c>
      <c r="S18" s="47">
        <v>122</v>
      </c>
      <c r="T18" s="47">
        <v>107</v>
      </c>
      <c r="U18" s="47">
        <v>128</v>
      </c>
      <c r="V18" s="47">
        <v>112</v>
      </c>
      <c r="W18" s="47">
        <v>56</v>
      </c>
      <c r="X18" s="47">
        <v>32</v>
      </c>
      <c r="Y18" s="47">
        <v>61</v>
      </c>
      <c r="Z18" s="47">
        <v>80</v>
      </c>
      <c r="AA18" s="47">
        <v>72</v>
      </c>
      <c r="AB18" s="47"/>
      <c r="AC18" s="47"/>
      <c r="AD18" s="47"/>
      <c r="AE18" s="47">
        <v>39</v>
      </c>
      <c r="AF18" s="39">
        <v>-1.1299999999999999</v>
      </c>
      <c r="AG18" s="39">
        <v>0.52610000000000001</v>
      </c>
      <c r="AH18" s="39">
        <v>23.168800000000001</v>
      </c>
      <c r="AI18" s="39">
        <v>0.94899999999999995</v>
      </c>
      <c r="AJ18" s="39">
        <v>11565.78743</v>
      </c>
      <c r="AK18" s="39">
        <v>42.279800000000002</v>
      </c>
      <c r="AL18" s="39">
        <v>31.573</v>
      </c>
      <c r="AM18" s="39">
        <v>18.145399999999999</v>
      </c>
      <c r="AN18" s="39">
        <v>8.0018999999999991</v>
      </c>
      <c r="AO18" s="59" t="s">
        <v>823</v>
      </c>
      <c r="AP18" s="59" t="s">
        <v>231</v>
      </c>
    </row>
    <row r="19" spans="1:42" s="69" customFormat="1" x14ac:dyDescent="0.25">
      <c r="A19" s="69">
        <v>43788</v>
      </c>
      <c r="B19" s="59" t="s">
        <v>824</v>
      </c>
      <c r="C19" s="38">
        <v>43829</v>
      </c>
      <c r="D19" s="39">
        <v>3403.6280000000002</v>
      </c>
      <c r="E19" s="48">
        <v>1.89</v>
      </c>
      <c r="F19" s="39">
        <v>34.729999999999997</v>
      </c>
      <c r="G19" s="39">
        <v>6.6318999999999999</v>
      </c>
      <c r="H19" s="39">
        <v>9.1452000000000009</v>
      </c>
      <c r="I19" s="39">
        <v>62.822299999999998</v>
      </c>
      <c r="J19" s="39">
        <v>95.8827</v>
      </c>
      <c r="K19" s="39">
        <v>51.671500000000002</v>
      </c>
      <c r="L19" s="39">
        <v>45.073399999999999</v>
      </c>
      <c r="M19" s="39">
        <v>44.102400000000003</v>
      </c>
      <c r="N19" s="39"/>
      <c r="O19" s="39"/>
      <c r="P19" s="39"/>
      <c r="Q19" s="39">
        <v>33.203499999999998</v>
      </c>
      <c r="R19" s="47">
        <v>34</v>
      </c>
      <c r="S19" s="47">
        <v>25</v>
      </c>
      <c r="T19" s="47">
        <v>7</v>
      </c>
      <c r="U19" s="47">
        <v>10</v>
      </c>
      <c r="V19" s="47">
        <v>44</v>
      </c>
      <c r="W19" s="47">
        <v>2</v>
      </c>
      <c r="X19" s="47">
        <v>1</v>
      </c>
      <c r="Y19" s="47">
        <v>2</v>
      </c>
      <c r="Z19" s="47">
        <v>1</v>
      </c>
      <c r="AA19" s="47">
        <v>7</v>
      </c>
      <c r="AB19" s="47"/>
      <c r="AC19" s="47"/>
      <c r="AD19" s="47"/>
      <c r="AE19" s="47">
        <v>17</v>
      </c>
      <c r="AF19" s="39">
        <v>0.2555</v>
      </c>
      <c r="AG19" s="39">
        <v>1.4144000000000001</v>
      </c>
      <c r="AH19" s="39">
        <v>24.856200000000001</v>
      </c>
      <c r="AI19" s="39">
        <v>0.85809999999999997</v>
      </c>
      <c r="AJ19" s="39">
        <v>22897.308970000002</v>
      </c>
      <c r="AK19" s="39">
        <v>64.364599999999996</v>
      </c>
      <c r="AL19" s="39">
        <v>19.615500000000001</v>
      </c>
      <c r="AM19" s="39">
        <v>10.4064</v>
      </c>
      <c r="AN19" s="39">
        <v>5.6135000000000002</v>
      </c>
      <c r="AO19" s="59" t="s">
        <v>807</v>
      </c>
      <c r="AP19" s="59" t="s">
        <v>231</v>
      </c>
    </row>
    <row r="20" spans="1:42" s="69" customFormat="1" x14ac:dyDescent="0.25">
      <c r="A20" s="69">
        <v>45096</v>
      </c>
      <c r="B20" s="59" t="s">
        <v>825</v>
      </c>
      <c r="C20" s="38">
        <v>44127</v>
      </c>
      <c r="D20" s="39">
        <v>700.03309999999999</v>
      </c>
      <c r="E20" s="48">
        <v>2.44</v>
      </c>
      <c r="F20" s="39">
        <v>21.38</v>
      </c>
      <c r="G20" s="39">
        <v>3.6355</v>
      </c>
      <c r="H20" s="39">
        <v>5.9465000000000003</v>
      </c>
      <c r="I20" s="39">
        <v>25.248999999999999</v>
      </c>
      <c r="J20" s="39">
        <v>44.949199999999998</v>
      </c>
      <c r="K20" s="39">
        <v>19.838000000000001</v>
      </c>
      <c r="L20" s="39">
        <v>19.059699999999999</v>
      </c>
      <c r="M20" s="39"/>
      <c r="N20" s="39"/>
      <c r="O20" s="39"/>
      <c r="P20" s="39"/>
      <c r="Q20" s="39">
        <v>24.0486</v>
      </c>
      <c r="R20" s="47">
        <v>82</v>
      </c>
      <c r="S20" s="47">
        <v>100</v>
      </c>
      <c r="T20" s="47">
        <v>54</v>
      </c>
      <c r="U20" s="47">
        <v>64</v>
      </c>
      <c r="V20" s="47">
        <v>91</v>
      </c>
      <c r="W20" s="47">
        <v>65</v>
      </c>
      <c r="X20" s="47">
        <v>53</v>
      </c>
      <c r="Y20" s="47">
        <v>72</v>
      </c>
      <c r="Z20" s="47">
        <v>48</v>
      </c>
      <c r="AA20" s="47"/>
      <c r="AB20" s="47"/>
      <c r="AC20" s="47"/>
      <c r="AD20" s="47"/>
      <c r="AE20" s="47">
        <v>34</v>
      </c>
      <c r="AF20" s="39">
        <v>-4.3059000000000003</v>
      </c>
      <c r="AG20" s="39">
        <v>0.64690000000000003</v>
      </c>
      <c r="AH20" s="39">
        <v>16.9055</v>
      </c>
      <c r="AI20" s="39">
        <v>1.1834</v>
      </c>
      <c r="AJ20" s="39">
        <v>30042.626609999999</v>
      </c>
      <c r="AK20" s="39">
        <v>56.551200000000001</v>
      </c>
      <c r="AL20" s="39">
        <v>20.232700000000001</v>
      </c>
      <c r="AM20" s="39">
        <v>17.950299999999999</v>
      </c>
      <c r="AN20" s="39">
        <v>5.2659000000000002</v>
      </c>
      <c r="AO20" s="59" t="s">
        <v>814</v>
      </c>
      <c r="AP20" s="59" t="s">
        <v>231</v>
      </c>
    </row>
    <row r="21" spans="1:42" s="69" customFormat="1" x14ac:dyDescent="0.25">
      <c r="A21" s="69">
        <v>48291</v>
      </c>
      <c r="B21" s="59" t="s">
        <v>826</v>
      </c>
      <c r="C21" s="38">
        <v>45247</v>
      </c>
      <c r="D21" s="39">
        <v>1186.5636999999999</v>
      </c>
      <c r="E21" s="48">
        <v>2.0699999999999998</v>
      </c>
      <c r="F21" s="39">
        <v>13.18</v>
      </c>
      <c r="G21" s="39">
        <v>4.5202</v>
      </c>
      <c r="H21" s="39">
        <v>14.1126</v>
      </c>
      <c r="I21" s="39"/>
      <c r="J21" s="39"/>
      <c r="K21" s="39"/>
      <c r="L21" s="39"/>
      <c r="M21" s="39"/>
      <c r="N21" s="39"/>
      <c r="O21" s="39"/>
      <c r="P21" s="39"/>
      <c r="Q21" s="39">
        <v>31.8</v>
      </c>
      <c r="R21" s="47">
        <v>4</v>
      </c>
      <c r="S21" s="47">
        <v>8</v>
      </c>
      <c r="T21" s="47">
        <v>20</v>
      </c>
      <c r="U21" s="47">
        <v>37</v>
      </c>
      <c r="V21" s="47">
        <v>9</v>
      </c>
      <c r="W21" s="47"/>
      <c r="X21" s="47"/>
      <c r="Y21" s="47"/>
      <c r="Z21" s="47"/>
      <c r="AA21" s="47"/>
      <c r="AB21" s="47"/>
      <c r="AC21" s="47"/>
      <c r="AD21" s="47"/>
      <c r="AE21" s="47">
        <v>19</v>
      </c>
      <c r="AF21" s="39"/>
      <c r="AG21" s="39"/>
      <c r="AH21" s="39"/>
      <c r="AI21" s="39"/>
      <c r="AJ21" s="39">
        <v>17837.37948</v>
      </c>
      <c r="AK21" s="39">
        <v>55.869300000000003</v>
      </c>
      <c r="AL21" s="39">
        <v>25.777799999999999</v>
      </c>
      <c r="AM21" s="39">
        <v>8.9931999999999999</v>
      </c>
      <c r="AN21" s="39">
        <v>9.3597000000000001</v>
      </c>
      <c r="AO21" s="59" t="s">
        <v>807</v>
      </c>
      <c r="AP21" s="59" t="s">
        <v>291</v>
      </c>
    </row>
    <row r="22" spans="1:42" s="69" customFormat="1" x14ac:dyDescent="0.25">
      <c r="A22" s="69">
        <v>47580</v>
      </c>
      <c r="B22" s="59" t="s">
        <v>827</v>
      </c>
      <c r="C22" s="38">
        <v>44979</v>
      </c>
      <c r="D22" s="39">
        <v>2645.1930000000002</v>
      </c>
      <c r="E22" s="48">
        <v>1.95</v>
      </c>
      <c r="F22" s="39">
        <v>14.8</v>
      </c>
      <c r="G22" s="39">
        <v>2.9207000000000001</v>
      </c>
      <c r="H22" s="39">
        <v>7.2464000000000004</v>
      </c>
      <c r="I22" s="39">
        <v>25</v>
      </c>
      <c r="J22" s="39">
        <v>42.034500000000001</v>
      </c>
      <c r="K22" s="39"/>
      <c r="L22" s="39"/>
      <c r="M22" s="39"/>
      <c r="N22" s="39"/>
      <c r="O22" s="39"/>
      <c r="P22" s="39"/>
      <c r="Q22" s="39">
        <v>38.951500000000003</v>
      </c>
      <c r="R22" s="47">
        <v>71</v>
      </c>
      <c r="S22" s="47">
        <v>97</v>
      </c>
      <c r="T22" s="47">
        <v>77</v>
      </c>
      <c r="U22" s="47">
        <v>79</v>
      </c>
      <c r="V22" s="47">
        <v>64</v>
      </c>
      <c r="W22" s="47">
        <v>67</v>
      </c>
      <c r="X22" s="47">
        <v>58</v>
      </c>
      <c r="Y22" s="47"/>
      <c r="Z22" s="47"/>
      <c r="AA22" s="47"/>
      <c r="AB22" s="47"/>
      <c r="AC22" s="47"/>
      <c r="AD22" s="47"/>
      <c r="AE22" s="47">
        <v>11</v>
      </c>
      <c r="AF22" s="39">
        <v>4.6314000000000002</v>
      </c>
      <c r="AG22" s="39">
        <v>19.4999</v>
      </c>
      <c r="AH22" s="39">
        <v>1.9192</v>
      </c>
      <c r="AI22" s="39">
        <v>0.90900000000000003</v>
      </c>
      <c r="AJ22" s="39">
        <v>40250.057560000001</v>
      </c>
      <c r="AK22" s="39">
        <v>61.3446</v>
      </c>
      <c r="AL22" s="39">
        <v>19.945399999999999</v>
      </c>
      <c r="AM22" s="39">
        <v>16.368500000000001</v>
      </c>
      <c r="AN22" s="39">
        <v>2.3414000000000001</v>
      </c>
      <c r="AO22" s="59" t="s">
        <v>828</v>
      </c>
      <c r="AP22" s="59" t="s">
        <v>829</v>
      </c>
    </row>
    <row r="23" spans="1:42" s="69" customFormat="1" x14ac:dyDescent="0.25">
      <c r="A23" s="69">
        <v>44495</v>
      </c>
      <c r="B23" s="59" t="s">
        <v>830</v>
      </c>
      <c r="C23" s="38">
        <v>43873</v>
      </c>
      <c r="D23" s="39">
        <v>1371.7899</v>
      </c>
      <c r="E23" s="48">
        <v>2.23</v>
      </c>
      <c r="F23" s="39">
        <v>19.39</v>
      </c>
      <c r="G23" s="39">
        <v>0.83199999999999996</v>
      </c>
      <c r="H23" s="39">
        <v>6.7144000000000004</v>
      </c>
      <c r="I23" s="39">
        <v>21.111799999999999</v>
      </c>
      <c r="J23" s="39">
        <v>29.2667</v>
      </c>
      <c r="K23" s="39">
        <v>14.111800000000001</v>
      </c>
      <c r="L23" s="39">
        <v>11.776899999999999</v>
      </c>
      <c r="M23" s="39">
        <v>18.496500000000001</v>
      </c>
      <c r="N23" s="39"/>
      <c r="O23" s="39"/>
      <c r="P23" s="39"/>
      <c r="Q23" s="39">
        <v>17.004899999999999</v>
      </c>
      <c r="R23" s="47">
        <v>67</v>
      </c>
      <c r="S23" s="47">
        <v>98</v>
      </c>
      <c r="T23" s="47">
        <v>122</v>
      </c>
      <c r="U23" s="47">
        <v>110</v>
      </c>
      <c r="V23" s="47">
        <v>72</v>
      </c>
      <c r="W23" s="47">
        <v>91</v>
      </c>
      <c r="X23" s="47">
        <v>99</v>
      </c>
      <c r="Y23" s="47">
        <v>97</v>
      </c>
      <c r="Z23" s="47">
        <v>86</v>
      </c>
      <c r="AA23" s="47">
        <v>75</v>
      </c>
      <c r="AB23" s="47"/>
      <c r="AC23" s="47"/>
      <c r="AD23" s="47"/>
      <c r="AE23" s="47">
        <v>71</v>
      </c>
      <c r="AF23" s="39">
        <v>-3.5956999999999999</v>
      </c>
      <c r="AG23" s="39">
        <v>0.53779999999999994</v>
      </c>
      <c r="AH23" s="39">
        <v>20.766500000000001</v>
      </c>
      <c r="AI23" s="39">
        <v>0.89570000000000005</v>
      </c>
      <c r="AJ23" s="39">
        <v>33400.947639999999</v>
      </c>
      <c r="AK23" s="39">
        <v>58.869599999999998</v>
      </c>
      <c r="AL23" s="39">
        <v>13.6876</v>
      </c>
      <c r="AM23" s="39">
        <v>4.7431999999999999</v>
      </c>
      <c r="AN23" s="39">
        <v>22.6996</v>
      </c>
      <c r="AO23" s="59" t="s">
        <v>326</v>
      </c>
      <c r="AP23" s="59" t="s">
        <v>329</v>
      </c>
    </row>
    <row r="24" spans="1:42" s="69" customFormat="1" x14ac:dyDescent="0.25">
      <c r="A24" s="69">
        <v>44329</v>
      </c>
      <c r="B24" s="59" t="s">
        <v>831</v>
      </c>
      <c r="C24" s="38">
        <v>44378</v>
      </c>
      <c r="D24" s="39">
        <v>1043.5768</v>
      </c>
      <c r="E24" s="48">
        <v>2.2000000000000002</v>
      </c>
      <c r="F24" s="39">
        <v>15.77</v>
      </c>
      <c r="G24" s="39">
        <v>2.0712000000000002</v>
      </c>
      <c r="H24" s="39">
        <v>6.2667999999999999</v>
      </c>
      <c r="I24" s="39">
        <v>26.16</v>
      </c>
      <c r="J24" s="39">
        <v>40.177799999999998</v>
      </c>
      <c r="K24" s="39">
        <v>22.810500000000001</v>
      </c>
      <c r="L24" s="39"/>
      <c r="M24" s="39"/>
      <c r="N24" s="39"/>
      <c r="O24" s="39"/>
      <c r="P24" s="39"/>
      <c r="Q24" s="39">
        <v>17.4085</v>
      </c>
      <c r="R24" s="47">
        <v>45</v>
      </c>
      <c r="S24" s="47">
        <v>67</v>
      </c>
      <c r="T24" s="47">
        <v>71</v>
      </c>
      <c r="U24" s="47">
        <v>100</v>
      </c>
      <c r="V24" s="47">
        <v>80</v>
      </c>
      <c r="W24" s="47">
        <v>60</v>
      </c>
      <c r="X24" s="47">
        <v>64</v>
      </c>
      <c r="Y24" s="47">
        <v>49</v>
      </c>
      <c r="Z24" s="47"/>
      <c r="AA24" s="47"/>
      <c r="AB24" s="47"/>
      <c r="AC24" s="47"/>
      <c r="AD24" s="47"/>
      <c r="AE24" s="47">
        <v>67</v>
      </c>
      <c r="AF24" s="39">
        <v>-2.4510999999999998</v>
      </c>
      <c r="AG24" s="39">
        <v>0.63219999999999998</v>
      </c>
      <c r="AH24" s="39">
        <v>15.5855</v>
      </c>
      <c r="AI24" s="39">
        <v>1.3014000000000001</v>
      </c>
      <c r="AJ24" s="39">
        <v>33125.358059999999</v>
      </c>
      <c r="AK24" s="39">
        <v>63.779000000000003</v>
      </c>
      <c r="AL24" s="39">
        <v>21.249700000000001</v>
      </c>
      <c r="AM24" s="39">
        <v>12.575100000000001</v>
      </c>
      <c r="AN24" s="39">
        <v>2.3961999999999999</v>
      </c>
      <c r="AO24" s="59" t="s">
        <v>832</v>
      </c>
      <c r="AP24" s="59" t="s">
        <v>833</v>
      </c>
    </row>
    <row r="25" spans="1:42" s="69" customFormat="1" x14ac:dyDescent="0.25">
      <c r="A25" s="69">
        <v>44315</v>
      </c>
      <c r="B25" s="59" t="s">
        <v>834</v>
      </c>
      <c r="C25" s="38">
        <v>44189</v>
      </c>
      <c r="D25" s="39">
        <v>1202.3888999999999</v>
      </c>
      <c r="E25" s="48">
        <v>2.25</v>
      </c>
      <c r="F25" s="39">
        <v>16.059999999999999</v>
      </c>
      <c r="G25" s="39">
        <v>3.0809000000000002</v>
      </c>
      <c r="H25" s="39">
        <v>11.6829</v>
      </c>
      <c r="I25" s="39">
        <v>24.2073</v>
      </c>
      <c r="J25" s="39">
        <v>34.844700000000003</v>
      </c>
      <c r="K25" s="39">
        <v>15.0207</v>
      </c>
      <c r="L25" s="39">
        <v>14.4811</v>
      </c>
      <c r="M25" s="39"/>
      <c r="N25" s="39"/>
      <c r="O25" s="39"/>
      <c r="P25" s="39"/>
      <c r="Q25" s="39">
        <v>15.187099999999999</v>
      </c>
      <c r="R25" s="47">
        <v>104</v>
      </c>
      <c r="S25" s="47">
        <v>90</v>
      </c>
      <c r="T25" s="47">
        <v>121</v>
      </c>
      <c r="U25" s="47">
        <v>77</v>
      </c>
      <c r="V25" s="47">
        <v>21</v>
      </c>
      <c r="W25" s="47">
        <v>74</v>
      </c>
      <c r="X25" s="47">
        <v>77</v>
      </c>
      <c r="Y25" s="47">
        <v>94</v>
      </c>
      <c r="Z25" s="47">
        <v>81</v>
      </c>
      <c r="AA25" s="47"/>
      <c r="AB25" s="47"/>
      <c r="AC25" s="47"/>
      <c r="AD25" s="47"/>
      <c r="AE25" s="47">
        <v>89</v>
      </c>
      <c r="AF25" s="39">
        <v>-8.1652000000000005</v>
      </c>
      <c r="AG25" s="39">
        <v>0.30009999999999998</v>
      </c>
      <c r="AH25" s="39">
        <v>15.186299999999999</v>
      </c>
      <c r="AI25" s="39">
        <v>1.1771</v>
      </c>
      <c r="AJ25" s="39">
        <v>24688.469590000001</v>
      </c>
      <c r="AK25" s="39">
        <v>37.681899999999999</v>
      </c>
      <c r="AL25" s="39">
        <v>31.2437</v>
      </c>
      <c r="AM25" s="39">
        <v>8.2805</v>
      </c>
      <c r="AN25" s="39">
        <v>22.793900000000001</v>
      </c>
      <c r="AO25" s="59" t="s">
        <v>828</v>
      </c>
      <c r="AP25" s="59" t="s">
        <v>329</v>
      </c>
    </row>
    <row r="26" spans="1:42" s="69" customFormat="1" x14ac:dyDescent="0.25">
      <c r="A26" s="69">
        <v>47389</v>
      </c>
      <c r="B26" s="59" t="s">
        <v>835</v>
      </c>
      <c r="C26" s="38">
        <v>45135</v>
      </c>
      <c r="D26" s="39">
        <v>748.74220000000003</v>
      </c>
      <c r="E26" s="48">
        <v>2.2999999999999998</v>
      </c>
      <c r="F26" s="39">
        <v>12.571</v>
      </c>
      <c r="G26" s="39">
        <v>4.5145</v>
      </c>
      <c r="H26" s="39">
        <v>3.7210999999999999</v>
      </c>
      <c r="I26" s="39">
        <v>23.112300000000001</v>
      </c>
      <c r="J26" s="39"/>
      <c r="K26" s="39"/>
      <c r="L26" s="39"/>
      <c r="M26" s="39"/>
      <c r="N26" s="39"/>
      <c r="O26" s="39"/>
      <c r="P26" s="39"/>
      <c r="Q26" s="39">
        <v>25.71</v>
      </c>
      <c r="R26" s="47">
        <v>17</v>
      </c>
      <c r="S26" s="47">
        <v>23</v>
      </c>
      <c r="T26" s="47">
        <v>38</v>
      </c>
      <c r="U26" s="47">
        <v>38</v>
      </c>
      <c r="V26" s="47">
        <v>114</v>
      </c>
      <c r="W26" s="47">
        <v>76</v>
      </c>
      <c r="X26" s="47"/>
      <c r="Y26" s="47"/>
      <c r="Z26" s="47"/>
      <c r="AA26" s="47"/>
      <c r="AB26" s="47"/>
      <c r="AC26" s="47"/>
      <c r="AD26" s="47"/>
      <c r="AE26" s="47">
        <v>29</v>
      </c>
      <c r="AF26" s="39"/>
      <c r="AG26" s="39"/>
      <c r="AH26" s="39"/>
      <c r="AI26" s="39"/>
      <c r="AJ26" s="39">
        <v>33834.410350000006</v>
      </c>
      <c r="AK26" s="39">
        <v>67.039000000000001</v>
      </c>
      <c r="AL26" s="39">
        <v>10.118399999999999</v>
      </c>
      <c r="AM26" s="39">
        <v>16.017600000000002</v>
      </c>
      <c r="AN26" s="39">
        <v>6.8250000000000002</v>
      </c>
      <c r="AO26" s="59" t="s">
        <v>836</v>
      </c>
      <c r="AP26" s="59" t="s">
        <v>225</v>
      </c>
    </row>
    <row r="27" spans="1:42" s="69" customFormat="1" x14ac:dyDescent="0.25">
      <c r="A27" s="69">
        <v>12459</v>
      </c>
      <c r="B27" s="59" t="s">
        <v>837</v>
      </c>
      <c r="C27" s="38">
        <v>40610</v>
      </c>
      <c r="D27" s="39">
        <v>1043.2018</v>
      </c>
      <c r="E27" s="48">
        <v>2.23</v>
      </c>
      <c r="F27" s="39">
        <v>46.981999999999999</v>
      </c>
      <c r="G27" s="39">
        <v>5.2298999999999998</v>
      </c>
      <c r="H27" s="39">
        <v>15.525700000000001</v>
      </c>
      <c r="I27" s="39">
        <v>48.442300000000003</v>
      </c>
      <c r="J27" s="39">
        <v>78.856399999999994</v>
      </c>
      <c r="K27" s="39">
        <v>41.507800000000003</v>
      </c>
      <c r="L27" s="39">
        <v>36.662100000000002</v>
      </c>
      <c r="M27" s="39">
        <v>45.363399999999999</v>
      </c>
      <c r="N27" s="39">
        <v>25.704000000000001</v>
      </c>
      <c r="O27" s="39">
        <v>16.905999999999999</v>
      </c>
      <c r="P27" s="39">
        <v>18.942799999999998</v>
      </c>
      <c r="Q27" s="39">
        <v>12.474</v>
      </c>
      <c r="R27" s="47">
        <v>81</v>
      </c>
      <c r="S27" s="47">
        <v>101</v>
      </c>
      <c r="T27" s="47">
        <v>60</v>
      </c>
      <c r="U27" s="47">
        <v>21</v>
      </c>
      <c r="V27" s="47">
        <v>3</v>
      </c>
      <c r="W27" s="47">
        <v>7</v>
      </c>
      <c r="X27" s="47">
        <v>7</v>
      </c>
      <c r="Y27" s="47">
        <v>9</v>
      </c>
      <c r="Z27" s="47">
        <v>10</v>
      </c>
      <c r="AA27" s="47">
        <v>4</v>
      </c>
      <c r="AB27" s="47">
        <v>12</v>
      </c>
      <c r="AC27" s="47">
        <v>21</v>
      </c>
      <c r="AD27" s="47">
        <v>18</v>
      </c>
      <c r="AE27" s="47">
        <v>110</v>
      </c>
      <c r="AF27" s="39">
        <v>6.4139999999999997</v>
      </c>
      <c r="AG27" s="39">
        <v>1.0542</v>
      </c>
      <c r="AH27" s="39">
        <v>34.686999999999998</v>
      </c>
      <c r="AI27" s="39">
        <v>1.7829999999999999</v>
      </c>
      <c r="AJ27" s="39">
        <v>10705.654570000001</v>
      </c>
      <c r="AK27" s="39">
        <v>27.526700000000002</v>
      </c>
      <c r="AL27" s="39">
        <v>22.057500000000001</v>
      </c>
      <c r="AM27" s="39">
        <v>38.347200000000001</v>
      </c>
      <c r="AN27" s="39">
        <v>12.0687</v>
      </c>
      <c r="AO27" s="59" t="s">
        <v>838</v>
      </c>
      <c r="AP27" s="59" t="s">
        <v>225</v>
      </c>
    </row>
    <row r="28" spans="1:42" s="69" customFormat="1" x14ac:dyDescent="0.25">
      <c r="A28" s="69">
        <v>46986</v>
      </c>
      <c r="B28" s="59" t="s">
        <v>839</v>
      </c>
      <c r="C28" s="38">
        <v>44859</v>
      </c>
      <c r="D28" s="39">
        <v>436.15179999999998</v>
      </c>
      <c r="E28" s="48">
        <v>2.39</v>
      </c>
      <c r="F28" s="39">
        <v>16.350999999999999</v>
      </c>
      <c r="G28" s="39">
        <v>5.8179999999999996</v>
      </c>
      <c r="H28" s="39">
        <v>10.629200000000001</v>
      </c>
      <c r="I28" s="39">
        <v>33.695799999999998</v>
      </c>
      <c r="J28" s="39">
        <v>58.5321</v>
      </c>
      <c r="K28" s="39"/>
      <c r="L28" s="39"/>
      <c r="M28" s="39"/>
      <c r="N28" s="39"/>
      <c r="O28" s="39"/>
      <c r="P28" s="39"/>
      <c r="Q28" s="39">
        <v>38.177999999999997</v>
      </c>
      <c r="R28" s="47">
        <v>5</v>
      </c>
      <c r="S28" s="47">
        <v>36</v>
      </c>
      <c r="T28" s="47">
        <v>35</v>
      </c>
      <c r="U28" s="47">
        <v>14</v>
      </c>
      <c r="V28" s="47">
        <v>30</v>
      </c>
      <c r="W28" s="47">
        <v>37</v>
      </c>
      <c r="X28" s="47">
        <v>28</v>
      </c>
      <c r="Y28" s="47"/>
      <c r="Z28" s="47"/>
      <c r="AA28" s="47"/>
      <c r="AB28" s="47"/>
      <c r="AC28" s="47"/>
      <c r="AD28" s="47"/>
      <c r="AE28" s="47">
        <v>14</v>
      </c>
      <c r="AF28" s="39">
        <v>8.3028999999999993</v>
      </c>
      <c r="AG28" s="39">
        <v>3.2751999999999999</v>
      </c>
      <c r="AH28" s="39">
        <v>11.8445</v>
      </c>
      <c r="AI28" s="39">
        <v>0.62839999999999996</v>
      </c>
      <c r="AJ28" s="39">
        <v>14301.019680000001</v>
      </c>
      <c r="AK28" s="39">
        <v>39.746400000000001</v>
      </c>
      <c r="AL28" s="39">
        <v>29.578800000000001</v>
      </c>
      <c r="AM28" s="39">
        <v>22.749099999999999</v>
      </c>
      <c r="AN28" s="39">
        <v>7.9257999999999997</v>
      </c>
      <c r="AO28" s="59" t="s">
        <v>343</v>
      </c>
      <c r="AP28" s="59" t="s">
        <v>225</v>
      </c>
    </row>
    <row r="29" spans="1:42" s="69" customFormat="1" x14ac:dyDescent="0.25">
      <c r="A29" s="69">
        <v>8484</v>
      </c>
      <c r="B29" s="59" t="s">
        <v>840</v>
      </c>
      <c r="C29" s="38">
        <v>40242</v>
      </c>
      <c r="D29" s="39">
        <v>255.833</v>
      </c>
      <c r="E29" s="48">
        <v>2.4300000000000002</v>
      </c>
      <c r="F29" s="39">
        <v>51.48</v>
      </c>
      <c r="G29" s="39">
        <v>5.0612000000000004</v>
      </c>
      <c r="H29" s="39">
        <v>11.044</v>
      </c>
      <c r="I29" s="39">
        <v>35.545000000000002</v>
      </c>
      <c r="J29" s="39">
        <v>62.1417</v>
      </c>
      <c r="K29" s="39">
        <v>34.4392</v>
      </c>
      <c r="L29" s="39">
        <v>31.516100000000002</v>
      </c>
      <c r="M29" s="39">
        <v>39.337899999999998</v>
      </c>
      <c r="N29" s="39">
        <v>27.514099999999999</v>
      </c>
      <c r="O29" s="39">
        <v>19.326499999999999</v>
      </c>
      <c r="P29" s="39">
        <v>19.689399999999999</v>
      </c>
      <c r="Q29" s="39">
        <v>12.2592</v>
      </c>
      <c r="R29" s="47">
        <v>85</v>
      </c>
      <c r="S29" s="47">
        <v>78</v>
      </c>
      <c r="T29" s="47">
        <v>33</v>
      </c>
      <c r="U29" s="47">
        <v>25</v>
      </c>
      <c r="V29" s="47">
        <v>26</v>
      </c>
      <c r="W29" s="47">
        <v>31</v>
      </c>
      <c r="X29" s="47">
        <v>21</v>
      </c>
      <c r="Y29" s="47">
        <v>22</v>
      </c>
      <c r="Z29" s="47">
        <v>20</v>
      </c>
      <c r="AA29" s="47">
        <v>16</v>
      </c>
      <c r="AB29" s="47">
        <v>5</v>
      </c>
      <c r="AC29" s="47">
        <v>9</v>
      </c>
      <c r="AD29" s="47">
        <v>12</v>
      </c>
      <c r="AE29" s="47">
        <v>117</v>
      </c>
      <c r="AF29" s="39">
        <v>8.4559999999999995</v>
      </c>
      <c r="AG29" s="39">
        <v>1.2082999999999999</v>
      </c>
      <c r="AH29" s="39">
        <v>24.958300000000001</v>
      </c>
      <c r="AI29" s="39">
        <v>1.2826</v>
      </c>
      <c r="AJ29" s="39">
        <v>31428.07501</v>
      </c>
      <c r="AK29" s="39">
        <v>39.144599999999997</v>
      </c>
      <c r="AL29" s="39">
        <v>26.7182</v>
      </c>
      <c r="AM29" s="39">
        <v>29.271899999999999</v>
      </c>
      <c r="AN29" s="39">
        <v>4.8653000000000004</v>
      </c>
      <c r="AO29" s="59" t="s">
        <v>349</v>
      </c>
      <c r="AP29" s="59" t="s">
        <v>350</v>
      </c>
    </row>
    <row r="30" spans="1:42" s="69" customFormat="1" x14ac:dyDescent="0.25">
      <c r="A30" s="69">
        <v>16955</v>
      </c>
      <c r="B30" s="59" t="s">
        <v>841</v>
      </c>
      <c r="C30" s="38">
        <v>41082</v>
      </c>
      <c r="D30" s="39">
        <v>125.2931</v>
      </c>
      <c r="E30" s="48">
        <v>2.46</v>
      </c>
      <c r="F30" s="39">
        <v>40.717199999999998</v>
      </c>
      <c r="G30" s="39">
        <v>4.6219999999999999</v>
      </c>
      <c r="H30" s="39">
        <v>5.5453999999999999</v>
      </c>
      <c r="I30" s="39">
        <v>21.675699999999999</v>
      </c>
      <c r="J30" s="39">
        <v>29.317599999999999</v>
      </c>
      <c r="K30" s="39">
        <v>20.889500000000002</v>
      </c>
      <c r="L30" s="39">
        <v>15.3184</v>
      </c>
      <c r="M30" s="39">
        <v>21.8672</v>
      </c>
      <c r="N30" s="39">
        <v>12.038500000000001</v>
      </c>
      <c r="O30" s="39">
        <v>10.6256</v>
      </c>
      <c r="P30" s="39">
        <v>13.7349</v>
      </c>
      <c r="Q30" s="39">
        <v>12.558400000000001</v>
      </c>
      <c r="R30" s="47">
        <v>46</v>
      </c>
      <c r="S30" s="47">
        <v>35</v>
      </c>
      <c r="T30" s="47">
        <v>18</v>
      </c>
      <c r="U30" s="47">
        <v>35</v>
      </c>
      <c r="V30" s="47">
        <v>96</v>
      </c>
      <c r="W30" s="47">
        <v>85</v>
      </c>
      <c r="X30" s="47">
        <v>98</v>
      </c>
      <c r="Y30" s="47">
        <v>68</v>
      </c>
      <c r="Z30" s="47">
        <v>75</v>
      </c>
      <c r="AA30" s="47">
        <v>70</v>
      </c>
      <c r="AB30" s="47">
        <v>67</v>
      </c>
      <c r="AC30" s="47">
        <v>54</v>
      </c>
      <c r="AD30" s="47">
        <v>45</v>
      </c>
      <c r="AE30" s="47">
        <v>108</v>
      </c>
      <c r="AF30" s="39">
        <v>1.6774</v>
      </c>
      <c r="AG30" s="39">
        <v>0.75870000000000004</v>
      </c>
      <c r="AH30" s="39">
        <v>19.226299999999998</v>
      </c>
      <c r="AI30" s="39">
        <v>0.83950000000000002</v>
      </c>
      <c r="AJ30" s="39">
        <v>47642.103619999994</v>
      </c>
      <c r="AK30" s="39">
        <v>73.8947</v>
      </c>
      <c r="AL30" s="39">
        <v>10.6547</v>
      </c>
      <c r="AM30" s="39">
        <v>12.732100000000001</v>
      </c>
      <c r="AN30" s="39">
        <v>2.7183999999999999</v>
      </c>
      <c r="AO30" s="59" t="s">
        <v>842</v>
      </c>
      <c r="AP30" s="59" t="s">
        <v>231</v>
      </c>
    </row>
    <row r="31" spans="1:42" s="69" customFormat="1" x14ac:dyDescent="0.25">
      <c r="A31" s="69">
        <v>45686</v>
      </c>
      <c r="B31" s="59" t="s">
        <v>843</v>
      </c>
      <c r="C31" s="38">
        <v>44454</v>
      </c>
      <c r="D31" s="39">
        <v>423.46230000000003</v>
      </c>
      <c r="E31" s="48">
        <v>2.46</v>
      </c>
      <c r="F31" s="39">
        <v>14.762499999999999</v>
      </c>
      <c r="G31" s="39">
        <v>2.78</v>
      </c>
      <c r="H31" s="39">
        <v>7.6863000000000001</v>
      </c>
      <c r="I31" s="39">
        <v>30.9208</v>
      </c>
      <c r="J31" s="39">
        <v>44.5334</v>
      </c>
      <c r="K31" s="39">
        <v>24.118500000000001</v>
      </c>
      <c r="L31" s="39"/>
      <c r="M31" s="39"/>
      <c r="N31" s="39"/>
      <c r="O31" s="39"/>
      <c r="P31" s="39"/>
      <c r="Q31" s="39">
        <v>15.9621</v>
      </c>
      <c r="R31" s="47">
        <v>28</v>
      </c>
      <c r="S31" s="47">
        <v>45</v>
      </c>
      <c r="T31" s="47">
        <v>74</v>
      </c>
      <c r="U31" s="47">
        <v>82</v>
      </c>
      <c r="V31" s="47">
        <v>56</v>
      </c>
      <c r="W31" s="47">
        <v>46</v>
      </c>
      <c r="X31" s="47">
        <v>55</v>
      </c>
      <c r="Y31" s="47">
        <v>43</v>
      </c>
      <c r="Z31" s="47"/>
      <c r="AA31" s="47"/>
      <c r="AB31" s="47"/>
      <c r="AC31" s="47"/>
      <c r="AD31" s="47"/>
      <c r="AE31" s="47">
        <v>82</v>
      </c>
      <c r="AF31" s="39">
        <v>-0.65769999999999995</v>
      </c>
      <c r="AG31" s="39">
        <v>0.80420000000000003</v>
      </c>
      <c r="AH31" s="39">
        <v>14.863899999999999</v>
      </c>
      <c r="AI31" s="39">
        <v>1.1403000000000001</v>
      </c>
      <c r="AJ31" s="39">
        <v>46893.032220000001</v>
      </c>
      <c r="AK31" s="39">
        <v>67.402600000000007</v>
      </c>
      <c r="AL31" s="39">
        <v>11.9969</v>
      </c>
      <c r="AM31" s="39">
        <v>12.8095</v>
      </c>
      <c r="AN31" s="39">
        <v>7.7910000000000004</v>
      </c>
      <c r="AO31" s="59" t="s">
        <v>230</v>
      </c>
      <c r="AP31" s="59" t="s">
        <v>844</v>
      </c>
    </row>
    <row r="32" spans="1:42" s="69" customFormat="1" x14ac:dyDescent="0.25">
      <c r="A32" s="69">
        <v>17168</v>
      </c>
      <c r="B32" s="59" t="s">
        <v>845</v>
      </c>
      <c r="C32" s="38">
        <v>43353</v>
      </c>
      <c r="D32" s="39">
        <v>1232.3937000000001</v>
      </c>
      <c r="E32" s="48">
        <v>2.14</v>
      </c>
      <c r="F32" s="39">
        <v>28.064499999999999</v>
      </c>
      <c r="G32" s="39">
        <v>3.0093999999999999</v>
      </c>
      <c r="H32" s="39">
        <v>7.5716999999999999</v>
      </c>
      <c r="I32" s="39">
        <v>20.370999999999999</v>
      </c>
      <c r="J32" s="39">
        <v>37.397300000000001</v>
      </c>
      <c r="K32" s="39">
        <v>21.196100000000001</v>
      </c>
      <c r="L32" s="39">
        <v>20.328199999999999</v>
      </c>
      <c r="M32" s="39">
        <v>24.438700000000001</v>
      </c>
      <c r="N32" s="39">
        <v>19.921900000000001</v>
      </c>
      <c r="O32" s="39"/>
      <c r="P32" s="39"/>
      <c r="Q32" s="39">
        <v>20.0261</v>
      </c>
      <c r="R32" s="47">
        <v>25</v>
      </c>
      <c r="S32" s="47">
        <v>55</v>
      </c>
      <c r="T32" s="47">
        <v>70</v>
      </c>
      <c r="U32" s="47">
        <v>78</v>
      </c>
      <c r="V32" s="47">
        <v>58</v>
      </c>
      <c r="W32" s="47">
        <v>96</v>
      </c>
      <c r="X32" s="47">
        <v>71</v>
      </c>
      <c r="Y32" s="47">
        <v>62</v>
      </c>
      <c r="Z32" s="47">
        <v>43</v>
      </c>
      <c r="AA32" s="47">
        <v>60</v>
      </c>
      <c r="AB32" s="47">
        <v>42</v>
      </c>
      <c r="AC32" s="47"/>
      <c r="AD32" s="47"/>
      <c r="AE32" s="47">
        <v>50</v>
      </c>
      <c r="AF32" s="39">
        <v>-2.6936</v>
      </c>
      <c r="AG32" s="39">
        <v>1.0873999999999999</v>
      </c>
      <c r="AH32" s="39">
        <v>16.2348</v>
      </c>
      <c r="AI32" s="39">
        <v>1.2223999999999999</v>
      </c>
      <c r="AJ32" s="39">
        <v>22660.732190000002</v>
      </c>
      <c r="AK32" s="39">
        <v>68.463499999999996</v>
      </c>
      <c r="AL32" s="39">
        <v>17.694199999999999</v>
      </c>
      <c r="AM32" s="39">
        <v>9.2295999999999996</v>
      </c>
      <c r="AN32" s="39">
        <v>4.6127000000000002</v>
      </c>
      <c r="AO32" s="59" t="s">
        <v>362</v>
      </c>
      <c r="AP32" s="59" t="s">
        <v>846</v>
      </c>
    </row>
    <row r="33" spans="1:42" s="69" customFormat="1" x14ac:dyDescent="0.25">
      <c r="A33" s="69">
        <v>7876</v>
      </c>
      <c r="B33" s="59" t="s">
        <v>847</v>
      </c>
      <c r="C33" s="38">
        <v>40070</v>
      </c>
      <c r="D33" s="39">
        <v>1411.136</v>
      </c>
      <c r="E33" s="48">
        <v>2.13</v>
      </c>
      <c r="F33" s="39">
        <v>99.43</v>
      </c>
      <c r="G33" s="39">
        <v>4.6741999999999999</v>
      </c>
      <c r="H33" s="39">
        <v>10.441000000000001</v>
      </c>
      <c r="I33" s="39">
        <v>24.959199999999999</v>
      </c>
      <c r="J33" s="39">
        <v>40.855600000000003</v>
      </c>
      <c r="K33" s="39">
        <v>24.247499999999999</v>
      </c>
      <c r="L33" s="39">
        <v>21.666</v>
      </c>
      <c r="M33" s="39">
        <v>27.635899999999999</v>
      </c>
      <c r="N33" s="39">
        <v>20.745699999999999</v>
      </c>
      <c r="O33" s="39">
        <v>17.347799999999999</v>
      </c>
      <c r="P33" s="39">
        <v>19.456299999999999</v>
      </c>
      <c r="Q33" s="39">
        <v>16.985299999999999</v>
      </c>
      <c r="R33" s="47">
        <v>20</v>
      </c>
      <c r="S33" s="47">
        <v>37</v>
      </c>
      <c r="T33" s="47">
        <v>27</v>
      </c>
      <c r="U33" s="47">
        <v>32</v>
      </c>
      <c r="V33" s="47">
        <v>32</v>
      </c>
      <c r="W33" s="47">
        <v>69</v>
      </c>
      <c r="X33" s="47">
        <v>62</v>
      </c>
      <c r="Y33" s="47">
        <v>40</v>
      </c>
      <c r="Z33" s="47">
        <v>39</v>
      </c>
      <c r="AA33" s="47">
        <v>45</v>
      </c>
      <c r="AB33" s="47">
        <v>39</v>
      </c>
      <c r="AC33" s="47">
        <v>19</v>
      </c>
      <c r="AD33" s="47">
        <v>15</v>
      </c>
      <c r="AE33" s="47">
        <v>72</v>
      </c>
      <c r="AF33" s="39">
        <v>2.5295000000000001</v>
      </c>
      <c r="AG33" s="39">
        <v>1.0838000000000001</v>
      </c>
      <c r="AH33" s="39">
        <v>18.03</v>
      </c>
      <c r="AI33" s="39">
        <v>0.94940000000000002</v>
      </c>
      <c r="AJ33" s="39">
        <v>24354.400669999999</v>
      </c>
      <c r="AK33" s="39">
        <v>62.1402</v>
      </c>
      <c r="AL33" s="39">
        <v>14.344099999999999</v>
      </c>
      <c r="AM33" s="39">
        <v>19.489699999999999</v>
      </c>
      <c r="AN33" s="39">
        <v>4.0259</v>
      </c>
      <c r="AO33" s="59" t="s">
        <v>649</v>
      </c>
      <c r="AP33" s="59" t="s">
        <v>234</v>
      </c>
    </row>
    <row r="34" spans="1:42" s="69" customFormat="1" x14ac:dyDescent="0.25">
      <c r="A34" s="69">
        <v>547</v>
      </c>
      <c r="B34" s="59" t="s">
        <v>848</v>
      </c>
      <c r="C34" s="38">
        <v>38688</v>
      </c>
      <c r="D34" s="39">
        <v>531.79100000000005</v>
      </c>
      <c r="E34" s="48">
        <v>2.46</v>
      </c>
      <c r="F34" s="39">
        <v>140.28</v>
      </c>
      <c r="G34" s="39">
        <v>7.8330000000000002</v>
      </c>
      <c r="H34" s="39">
        <v>14.1973</v>
      </c>
      <c r="I34" s="39">
        <v>41.811599999999999</v>
      </c>
      <c r="J34" s="39">
        <v>64.012600000000006</v>
      </c>
      <c r="K34" s="39">
        <v>37.271799999999999</v>
      </c>
      <c r="L34" s="39">
        <v>35.154400000000003</v>
      </c>
      <c r="M34" s="39">
        <v>39.671199999999999</v>
      </c>
      <c r="N34" s="39">
        <v>26.0261</v>
      </c>
      <c r="O34" s="39">
        <v>16.487100000000002</v>
      </c>
      <c r="P34" s="39">
        <v>19.5291</v>
      </c>
      <c r="Q34" s="39">
        <v>15.4102</v>
      </c>
      <c r="R34" s="47">
        <v>2</v>
      </c>
      <c r="S34" s="47">
        <v>3</v>
      </c>
      <c r="T34" s="47">
        <v>3</v>
      </c>
      <c r="U34" s="47">
        <v>6</v>
      </c>
      <c r="V34" s="47">
        <v>8</v>
      </c>
      <c r="W34" s="47">
        <v>16</v>
      </c>
      <c r="X34" s="47">
        <v>19</v>
      </c>
      <c r="Y34" s="47">
        <v>17</v>
      </c>
      <c r="Z34" s="47">
        <v>16</v>
      </c>
      <c r="AA34" s="47">
        <v>14</v>
      </c>
      <c r="AB34" s="47">
        <v>9</v>
      </c>
      <c r="AC34" s="47">
        <v>22</v>
      </c>
      <c r="AD34" s="47">
        <v>13</v>
      </c>
      <c r="AE34" s="47">
        <v>86</v>
      </c>
      <c r="AF34" s="39">
        <v>10.8909</v>
      </c>
      <c r="AG34" s="39">
        <v>1.3408</v>
      </c>
      <c r="AH34" s="39">
        <v>23.203299999999999</v>
      </c>
      <c r="AI34" s="39">
        <v>1.2501</v>
      </c>
      <c r="AJ34" s="39">
        <v>20256.408670000001</v>
      </c>
      <c r="AK34" s="39">
        <v>46.773800000000001</v>
      </c>
      <c r="AL34" s="39">
        <v>20.447600000000001</v>
      </c>
      <c r="AM34" s="39">
        <v>26.234100000000002</v>
      </c>
      <c r="AN34" s="39">
        <v>6.5445000000000002</v>
      </c>
      <c r="AO34" s="59" t="s">
        <v>849</v>
      </c>
      <c r="AP34" s="59" t="s">
        <v>234</v>
      </c>
    </row>
    <row r="35" spans="1:42" s="69" customFormat="1" x14ac:dyDescent="0.25">
      <c r="A35" s="69">
        <v>36002</v>
      </c>
      <c r="B35" s="59" t="s">
        <v>850</v>
      </c>
      <c r="C35" s="38">
        <v>43434</v>
      </c>
      <c r="D35" s="39">
        <v>2352.3182999999999</v>
      </c>
      <c r="E35" s="48">
        <v>1.98</v>
      </c>
      <c r="F35" s="39">
        <v>32.542000000000002</v>
      </c>
      <c r="G35" s="39">
        <v>-0.69269999999999998</v>
      </c>
      <c r="H35" s="39">
        <v>5.9724000000000004</v>
      </c>
      <c r="I35" s="39">
        <v>26.185600000000001</v>
      </c>
      <c r="J35" s="39">
        <v>51.189399999999999</v>
      </c>
      <c r="K35" s="39">
        <v>22.552299999999999</v>
      </c>
      <c r="L35" s="39">
        <v>16.564900000000002</v>
      </c>
      <c r="M35" s="39">
        <v>26.5472</v>
      </c>
      <c r="N35" s="39">
        <v>25.713999999999999</v>
      </c>
      <c r="O35" s="39"/>
      <c r="P35" s="39"/>
      <c r="Q35" s="39">
        <v>24.325800000000001</v>
      </c>
      <c r="R35" s="47">
        <v>112</v>
      </c>
      <c r="S35" s="47">
        <v>41</v>
      </c>
      <c r="T35" s="47">
        <v>129</v>
      </c>
      <c r="U35" s="47">
        <v>122</v>
      </c>
      <c r="V35" s="47">
        <v>89</v>
      </c>
      <c r="W35" s="47">
        <v>59</v>
      </c>
      <c r="X35" s="47">
        <v>39</v>
      </c>
      <c r="Y35" s="47">
        <v>54</v>
      </c>
      <c r="Z35" s="47">
        <v>65</v>
      </c>
      <c r="AA35" s="47">
        <v>47</v>
      </c>
      <c r="AB35" s="47">
        <v>11</v>
      </c>
      <c r="AC35" s="47"/>
      <c r="AD35" s="47"/>
      <c r="AE35" s="47">
        <v>32</v>
      </c>
      <c r="AF35" s="39">
        <v>2.4397000000000002</v>
      </c>
      <c r="AG35" s="39">
        <v>0.67659999999999998</v>
      </c>
      <c r="AH35" s="39">
        <v>22.478899999999999</v>
      </c>
      <c r="AI35" s="39">
        <v>0.92090000000000005</v>
      </c>
      <c r="AJ35" s="39">
        <v>10208.476630000001</v>
      </c>
      <c r="AK35" s="39">
        <v>28.967600000000001</v>
      </c>
      <c r="AL35" s="39">
        <v>24.173100000000002</v>
      </c>
      <c r="AM35" s="39">
        <v>33.626300000000001</v>
      </c>
      <c r="AN35" s="39">
        <v>13.233000000000001</v>
      </c>
      <c r="AO35" s="59" t="s">
        <v>851</v>
      </c>
      <c r="AP35" s="59" t="s">
        <v>852</v>
      </c>
    </row>
    <row r="36" spans="1:42" s="69" customFormat="1" x14ac:dyDescent="0.25">
      <c r="A36" s="69">
        <v>698</v>
      </c>
      <c r="B36" s="59" t="s">
        <v>853</v>
      </c>
      <c r="C36" s="38">
        <v>38149</v>
      </c>
      <c r="D36" s="39">
        <v>3363.5796</v>
      </c>
      <c r="E36" s="48">
        <v>1.99</v>
      </c>
      <c r="F36" s="39">
        <v>296.31599999999997</v>
      </c>
      <c r="G36" s="39">
        <v>8.5713000000000008</v>
      </c>
      <c r="H36" s="39">
        <v>15.613899999999999</v>
      </c>
      <c r="I36" s="39">
        <v>45.955500000000001</v>
      </c>
      <c r="J36" s="39">
        <v>76.624600000000001</v>
      </c>
      <c r="K36" s="39">
        <v>42.5488</v>
      </c>
      <c r="L36" s="39">
        <v>38.686500000000002</v>
      </c>
      <c r="M36" s="39">
        <v>44.2898</v>
      </c>
      <c r="N36" s="39">
        <v>27.067299999999999</v>
      </c>
      <c r="O36" s="39">
        <v>18.776700000000002</v>
      </c>
      <c r="P36" s="39">
        <v>20.418399999999998</v>
      </c>
      <c r="Q36" s="39">
        <v>18.5611</v>
      </c>
      <c r="R36" s="47">
        <v>13</v>
      </c>
      <c r="S36" s="47">
        <v>17</v>
      </c>
      <c r="T36" s="47">
        <v>4</v>
      </c>
      <c r="U36" s="47">
        <v>5</v>
      </c>
      <c r="V36" s="47">
        <v>2</v>
      </c>
      <c r="W36" s="47">
        <v>8</v>
      </c>
      <c r="X36" s="47">
        <v>9</v>
      </c>
      <c r="Y36" s="47">
        <v>8</v>
      </c>
      <c r="Z36" s="47">
        <v>8</v>
      </c>
      <c r="AA36" s="47">
        <v>6</v>
      </c>
      <c r="AB36" s="47">
        <v>7</v>
      </c>
      <c r="AC36" s="47">
        <v>11</v>
      </c>
      <c r="AD36" s="47">
        <v>5</v>
      </c>
      <c r="AE36" s="47">
        <v>58</v>
      </c>
      <c r="AF36" s="39">
        <v>12.338900000000001</v>
      </c>
      <c r="AG36" s="39">
        <v>1.347</v>
      </c>
      <c r="AH36" s="39">
        <v>26.4024</v>
      </c>
      <c r="AI36" s="39">
        <v>1.3727</v>
      </c>
      <c r="AJ36" s="39">
        <v>16457.60673</v>
      </c>
      <c r="AK36" s="39">
        <v>32.430799999999998</v>
      </c>
      <c r="AL36" s="39">
        <v>19.841699999999999</v>
      </c>
      <c r="AM36" s="39">
        <v>41.507300000000001</v>
      </c>
      <c r="AN36" s="39">
        <v>6.2202000000000002</v>
      </c>
      <c r="AO36" s="59" t="s">
        <v>373</v>
      </c>
      <c r="AP36" s="59" t="s">
        <v>237</v>
      </c>
    </row>
    <row r="37" spans="1:42" s="69" customFormat="1" x14ac:dyDescent="0.25">
      <c r="A37" s="69">
        <v>4584</v>
      </c>
      <c r="B37" s="59" t="s">
        <v>854</v>
      </c>
      <c r="C37" s="38">
        <v>39563</v>
      </c>
      <c r="D37" s="39">
        <v>990.34339999999997</v>
      </c>
      <c r="E37" s="48">
        <v>2.2000000000000002</v>
      </c>
      <c r="F37" s="39">
        <v>87.938999999999993</v>
      </c>
      <c r="G37" s="39">
        <v>7.7934999999999999</v>
      </c>
      <c r="H37" s="39">
        <v>13.7971</v>
      </c>
      <c r="I37" s="39">
        <v>40.392400000000002</v>
      </c>
      <c r="J37" s="39">
        <v>50.392499999999998</v>
      </c>
      <c r="K37" s="39">
        <v>24.334700000000002</v>
      </c>
      <c r="L37" s="39">
        <v>22.585000000000001</v>
      </c>
      <c r="M37" s="39">
        <v>37.631100000000004</v>
      </c>
      <c r="N37" s="39">
        <v>21.357800000000001</v>
      </c>
      <c r="O37" s="39">
        <v>15.989800000000001</v>
      </c>
      <c r="P37" s="39">
        <v>20.277799999999999</v>
      </c>
      <c r="Q37" s="39">
        <v>14.5303</v>
      </c>
      <c r="R37" s="47">
        <v>122</v>
      </c>
      <c r="S37" s="47">
        <v>7</v>
      </c>
      <c r="T37" s="47">
        <v>110</v>
      </c>
      <c r="U37" s="47">
        <v>7</v>
      </c>
      <c r="V37" s="47">
        <v>10</v>
      </c>
      <c r="W37" s="47">
        <v>19</v>
      </c>
      <c r="X37" s="47">
        <v>40</v>
      </c>
      <c r="Y37" s="47">
        <v>39</v>
      </c>
      <c r="Z37" s="47">
        <v>36</v>
      </c>
      <c r="AA37" s="47">
        <v>23</v>
      </c>
      <c r="AB37" s="47">
        <v>37</v>
      </c>
      <c r="AC37" s="47">
        <v>27</v>
      </c>
      <c r="AD37" s="47">
        <v>6</v>
      </c>
      <c r="AE37" s="47">
        <v>94</v>
      </c>
      <c r="AF37" s="39">
        <v>12.875299999999999</v>
      </c>
      <c r="AG37" s="39">
        <v>0.86460000000000004</v>
      </c>
      <c r="AH37" s="39">
        <v>32.527700000000003</v>
      </c>
      <c r="AI37" s="39">
        <v>1.0417000000000001</v>
      </c>
      <c r="AJ37" s="39">
        <v>26265.314850000002</v>
      </c>
      <c r="AK37" s="39">
        <v>53.244300000000003</v>
      </c>
      <c r="AL37" s="39">
        <v>13.436299999999999</v>
      </c>
      <c r="AM37" s="39">
        <v>10.1092</v>
      </c>
      <c r="AN37" s="39">
        <v>23.2102</v>
      </c>
      <c r="AO37" s="59" t="s">
        <v>855</v>
      </c>
      <c r="AP37" s="59" t="s">
        <v>428</v>
      </c>
    </row>
    <row r="38" spans="1:42" s="69" customFormat="1" x14ac:dyDescent="0.25">
      <c r="A38" s="69">
        <v>42237</v>
      </c>
      <c r="B38" s="59" t="s">
        <v>856</v>
      </c>
      <c r="C38" s="38">
        <v>43626</v>
      </c>
      <c r="D38" s="39">
        <v>1212.4971</v>
      </c>
      <c r="E38" s="48">
        <v>1.27</v>
      </c>
      <c r="F38" s="39">
        <v>19.38</v>
      </c>
      <c r="G38" s="39">
        <v>-0.87970000000000004</v>
      </c>
      <c r="H38" s="39">
        <v>3.1070000000000002</v>
      </c>
      <c r="I38" s="39">
        <v>14.087199999999999</v>
      </c>
      <c r="J38" s="39">
        <v>21.856100000000001</v>
      </c>
      <c r="K38" s="39">
        <v>11.4566</v>
      </c>
      <c r="L38" s="39">
        <v>11.708299999999999</v>
      </c>
      <c r="M38" s="39">
        <v>19.183399999999999</v>
      </c>
      <c r="N38" s="39"/>
      <c r="O38" s="39"/>
      <c r="P38" s="39"/>
      <c r="Q38" s="39">
        <v>14.4617</v>
      </c>
      <c r="R38" s="47">
        <v>103</v>
      </c>
      <c r="S38" s="47">
        <v>124</v>
      </c>
      <c r="T38" s="47">
        <v>117</v>
      </c>
      <c r="U38" s="47">
        <v>126</v>
      </c>
      <c r="V38" s="47">
        <v>120</v>
      </c>
      <c r="W38" s="47">
        <v>126</v>
      </c>
      <c r="X38" s="47">
        <v>111</v>
      </c>
      <c r="Y38" s="47">
        <v>101</v>
      </c>
      <c r="Z38" s="47">
        <v>87</v>
      </c>
      <c r="AA38" s="47">
        <v>74</v>
      </c>
      <c r="AB38" s="47"/>
      <c r="AC38" s="47"/>
      <c r="AD38" s="47"/>
      <c r="AE38" s="47">
        <v>95</v>
      </c>
      <c r="AF38" s="39">
        <v>-6.508</v>
      </c>
      <c r="AG38" s="39">
        <v>0.6109</v>
      </c>
      <c r="AH38" s="39">
        <v>20.100999999999999</v>
      </c>
      <c r="AI38" s="39">
        <v>0.99150000000000005</v>
      </c>
      <c r="AJ38" s="39">
        <v>35549.696799999998</v>
      </c>
      <c r="AK38" s="39">
        <v>80.752799999999993</v>
      </c>
      <c r="AL38" s="39">
        <v>19.038900000000002</v>
      </c>
      <c r="AM38" s="39"/>
      <c r="AN38" s="39">
        <v>0.20830000000000001</v>
      </c>
      <c r="AO38" s="59" t="s">
        <v>857</v>
      </c>
      <c r="AP38" s="59" t="s">
        <v>428</v>
      </c>
    </row>
    <row r="39" spans="1:42" s="69" customFormat="1" x14ac:dyDescent="0.25">
      <c r="A39" s="69">
        <v>38375</v>
      </c>
      <c r="B39" s="59" t="s">
        <v>858</v>
      </c>
      <c r="C39" s="38">
        <v>43153</v>
      </c>
      <c r="D39" s="39">
        <v>897.42420000000004</v>
      </c>
      <c r="E39" s="48">
        <v>2.29</v>
      </c>
      <c r="F39" s="39">
        <v>24.224499999999999</v>
      </c>
      <c r="G39" s="39">
        <v>4.3956999999999997</v>
      </c>
      <c r="H39" s="39">
        <v>6.2207999999999997</v>
      </c>
      <c r="I39" s="39">
        <v>17.893999999999998</v>
      </c>
      <c r="J39" s="39">
        <v>45.565899999999999</v>
      </c>
      <c r="K39" s="39">
        <v>14.984299999999999</v>
      </c>
      <c r="L39" s="39">
        <v>16.507200000000001</v>
      </c>
      <c r="M39" s="39">
        <v>27.8231</v>
      </c>
      <c r="N39" s="39">
        <v>22.1371</v>
      </c>
      <c r="O39" s="39"/>
      <c r="P39" s="39"/>
      <c r="Q39" s="39">
        <v>15.3537</v>
      </c>
      <c r="R39" s="47">
        <v>41</v>
      </c>
      <c r="S39" s="47">
        <v>61</v>
      </c>
      <c r="T39" s="47">
        <v>67</v>
      </c>
      <c r="U39" s="47">
        <v>41</v>
      </c>
      <c r="V39" s="47">
        <v>83</v>
      </c>
      <c r="W39" s="47">
        <v>107</v>
      </c>
      <c r="X39" s="47">
        <v>52</v>
      </c>
      <c r="Y39" s="47">
        <v>95</v>
      </c>
      <c r="Z39" s="47">
        <v>67</v>
      </c>
      <c r="AA39" s="47">
        <v>44</v>
      </c>
      <c r="AB39" s="47">
        <v>32</v>
      </c>
      <c r="AC39" s="47"/>
      <c r="AD39" s="47"/>
      <c r="AE39" s="47">
        <v>88</v>
      </c>
      <c r="AF39" s="39">
        <v>-7.3929</v>
      </c>
      <c r="AG39" s="39">
        <v>0.63729999999999998</v>
      </c>
      <c r="AH39" s="39">
        <v>33.138800000000003</v>
      </c>
      <c r="AI39" s="39">
        <v>1.6859</v>
      </c>
      <c r="AJ39" s="39">
        <v>2834.6752799999999</v>
      </c>
      <c r="AK39" s="39">
        <v>6.2275</v>
      </c>
      <c r="AL39" s="39">
        <v>7.8177000000000003</v>
      </c>
      <c r="AM39" s="39">
        <v>75.547300000000007</v>
      </c>
      <c r="AN39" s="39">
        <v>10.407500000000001</v>
      </c>
      <c r="AO39" s="59" t="s">
        <v>722</v>
      </c>
      <c r="AP39" s="59" t="s">
        <v>859</v>
      </c>
    </row>
    <row r="40" spans="1:42" s="69" customFormat="1" x14ac:dyDescent="0.25">
      <c r="A40" s="69">
        <v>3813</v>
      </c>
      <c r="B40" s="59" t="s">
        <v>860</v>
      </c>
      <c r="C40" s="38">
        <v>39463</v>
      </c>
      <c r="D40" s="39">
        <v>232.18979999999999</v>
      </c>
      <c r="E40" s="48">
        <v>2.5499999999999998</v>
      </c>
      <c r="F40" s="39">
        <v>25.9605</v>
      </c>
      <c r="G40" s="39">
        <v>0.1628</v>
      </c>
      <c r="H40" s="39">
        <v>8.8658999999999999</v>
      </c>
      <c r="I40" s="39">
        <v>10.4674</v>
      </c>
      <c r="J40" s="39">
        <v>3.9230999999999998</v>
      </c>
      <c r="K40" s="39">
        <v>1.0124</v>
      </c>
      <c r="L40" s="39">
        <v>-7.2881999999999998</v>
      </c>
      <c r="M40" s="39">
        <v>3.7606000000000002</v>
      </c>
      <c r="N40" s="39">
        <v>2.7610999999999999</v>
      </c>
      <c r="O40" s="39">
        <v>4.9901</v>
      </c>
      <c r="P40" s="39">
        <v>6.0987</v>
      </c>
      <c r="Q40" s="39">
        <v>6.0278999999999998</v>
      </c>
      <c r="R40" s="47">
        <v>58</v>
      </c>
      <c r="S40" s="47">
        <v>19</v>
      </c>
      <c r="T40" s="47">
        <v>90</v>
      </c>
      <c r="U40" s="47">
        <v>116</v>
      </c>
      <c r="V40" s="47">
        <v>45</v>
      </c>
      <c r="W40" s="47">
        <v>132</v>
      </c>
      <c r="X40" s="47">
        <v>117</v>
      </c>
      <c r="Y40" s="47">
        <v>107</v>
      </c>
      <c r="Z40" s="47">
        <v>95</v>
      </c>
      <c r="AA40" s="47">
        <v>84</v>
      </c>
      <c r="AB40" s="47">
        <v>73</v>
      </c>
      <c r="AC40" s="47">
        <v>60</v>
      </c>
      <c r="AD40" s="47">
        <v>49</v>
      </c>
      <c r="AE40" s="47">
        <v>137</v>
      </c>
      <c r="AF40" s="39">
        <v>-18.675699999999999</v>
      </c>
      <c r="AG40" s="39">
        <v>-0.43840000000000001</v>
      </c>
      <c r="AH40" s="39">
        <v>15.938700000000001</v>
      </c>
      <c r="AI40" s="39">
        <v>0.58720000000000006</v>
      </c>
      <c r="AJ40" s="39">
        <v>55550.089029999996</v>
      </c>
      <c r="AK40" s="39">
        <v>32.794899999999998</v>
      </c>
      <c r="AL40" s="39">
        <v>6.7401999999999997</v>
      </c>
      <c r="AM40" s="39"/>
      <c r="AN40" s="39">
        <v>60.4649</v>
      </c>
      <c r="AO40" s="59" t="s">
        <v>861</v>
      </c>
      <c r="AP40" s="59" t="s">
        <v>242</v>
      </c>
    </row>
    <row r="41" spans="1:42" s="69" customFormat="1" x14ac:dyDescent="0.25">
      <c r="A41" s="69">
        <v>7864</v>
      </c>
      <c r="B41" s="59" t="s">
        <v>862</v>
      </c>
      <c r="C41" s="38">
        <v>40060</v>
      </c>
      <c r="D41" s="39">
        <v>2191.1053000000002</v>
      </c>
      <c r="E41" s="48">
        <v>2.0699999999999998</v>
      </c>
      <c r="F41" s="39">
        <v>132.0283</v>
      </c>
      <c r="G41" s="39">
        <v>6.7141000000000002</v>
      </c>
      <c r="H41" s="39">
        <v>12.8499</v>
      </c>
      <c r="I41" s="39">
        <v>44.355699999999999</v>
      </c>
      <c r="J41" s="39">
        <v>79.247900000000001</v>
      </c>
      <c r="K41" s="39">
        <v>44.621200000000002</v>
      </c>
      <c r="L41" s="39">
        <v>38.436500000000002</v>
      </c>
      <c r="M41" s="39">
        <v>43.769199999999998</v>
      </c>
      <c r="N41" s="39">
        <v>25.4328</v>
      </c>
      <c r="O41" s="39">
        <v>19.825299999999999</v>
      </c>
      <c r="P41" s="39">
        <v>23.275099999999998</v>
      </c>
      <c r="Q41" s="39">
        <v>19.233899999999998</v>
      </c>
      <c r="R41" s="47">
        <v>19</v>
      </c>
      <c r="S41" s="47">
        <v>14</v>
      </c>
      <c r="T41" s="47">
        <v>6</v>
      </c>
      <c r="U41" s="47">
        <v>9</v>
      </c>
      <c r="V41" s="47">
        <v>13</v>
      </c>
      <c r="W41" s="47">
        <v>11</v>
      </c>
      <c r="X41" s="47">
        <v>6</v>
      </c>
      <c r="Y41" s="47">
        <v>6</v>
      </c>
      <c r="Z41" s="47">
        <v>9</v>
      </c>
      <c r="AA41" s="47">
        <v>9</v>
      </c>
      <c r="AB41" s="47">
        <v>13</v>
      </c>
      <c r="AC41" s="47">
        <v>8</v>
      </c>
      <c r="AD41" s="47">
        <v>2</v>
      </c>
      <c r="AE41" s="47">
        <v>53</v>
      </c>
      <c r="AF41" s="39">
        <v>6.7077999999999998</v>
      </c>
      <c r="AG41" s="39">
        <v>1.2509999999999999</v>
      </c>
      <c r="AH41" s="39">
        <v>27.430499999999999</v>
      </c>
      <c r="AI41" s="39">
        <v>0.76029999999999998</v>
      </c>
      <c r="AJ41" s="39">
        <v>33403.136619999997</v>
      </c>
      <c r="AK41" s="39">
        <v>52.875900000000001</v>
      </c>
      <c r="AL41" s="39">
        <v>12.394</v>
      </c>
      <c r="AM41" s="39">
        <v>29.174700000000001</v>
      </c>
      <c r="AN41" s="39">
        <v>5.5552999999999999</v>
      </c>
      <c r="AO41" s="59" t="s">
        <v>863</v>
      </c>
      <c r="AP41" s="59" t="s">
        <v>242</v>
      </c>
    </row>
    <row r="42" spans="1:42" s="69" customFormat="1" x14ac:dyDescent="0.25">
      <c r="A42" s="69">
        <v>946</v>
      </c>
      <c r="B42" s="130" t="s">
        <v>864</v>
      </c>
      <c r="C42" s="38">
        <v>36577</v>
      </c>
      <c r="D42" s="39">
        <v>2950.3485000000001</v>
      </c>
      <c r="E42" s="48">
        <v>1.89</v>
      </c>
      <c r="F42" s="39">
        <v>217.34479999999999</v>
      </c>
      <c r="G42" s="39">
        <v>10.136799999999999</v>
      </c>
      <c r="H42" s="39">
        <v>14.447699999999999</v>
      </c>
      <c r="I42" s="39">
        <v>43.164299999999997</v>
      </c>
      <c r="J42" s="39">
        <v>76.612799999999993</v>
      </c>
      <c r="K42" s="39">
        <v>41.425400000000003</v>
      </c>
      <c r="L42" s="39">
        <v>29.6553</v>
      </c>
      <c r="M42" s="39">
        <v>37.595500000000001</v>
      </c>
      <c r="N42" s="39">
        <v>23.790299999999998</v>
      </c>
      <c r="O42" s="39">
        <v>18.3752</v>
      </c>
      <c r="P42" s="39">
        <v>19.346599999999999</v>
      </c>
      <c r="Q42" s="39">
        <v>13.5642</v>
      </c>
      <c r="R42" s="47">
        <v>64</v>
      </c>
      <c r="S42" s="47">
        <v>5</v>
      </c>
      <c r="T42" s="47">
        <v>25</v>
      </c>
      <c r="U42" s="47">
        <v>1</v>
      </c>
      <c r="V42" s="47">
        <v>5</v>
      </c>
      <c r="W42" s="47">
        <v>13</v>
      </c>
      <c r="X42" s="47">
        <v>10</v>
      </c>
      <c r="Y42" s="47">
        <v>10</v>
      </c>
      <c r="Z42" s="47">
        <v>25</v>
      </c>
      <c r="AA42" s="47">
        <v>24</v>
      </c>
      <c r="AB42" s="47">
        <v>21</v>
      </c>
      <c r="AC42" s="47">
        <v>13</v>
      </c>
      <c r="AD42" s="47">
        <v>16</v>
      </c>
      <c r="AE42" s="47">
        <v>99</v>
      </c>
      <c r="AF42" s="39">
        <v>2.3753000000000002</v>
      </c>
      <c r="AG42" s="39">
        <v>0.94169999999999998</v>
      </c>
      <c r="AH42" s="39">
        <v>27.519200000000001</v>
      </c>
      <c r="AI42" s="39">
        <v>1.1825000000000001</v>
      </c>
      <c r="AJ42" s="39">
        <v>28600.192940000001</v>
      </c>
      <c r="AK42" s="39">
        <v>40.3919</v>
      </c>
      <c r="AL42" s="39">
        <v>8.6724999999999994</v>
      </c>
      <c r="AM42" s="39">
        <v>40.484999999999999</v>
      </c>
      <c r="AN42" s="39">
        <v>10.4506</v>
      </c>
      <c r="AO42" s="59" t="s">
        <v>865</v>
      </c>
      <c r="AP42" s="59" t="s">
        <v>242</v>
      </c>
    </row>
    <row r="43" spans="1:42" s="69" customFormat="1" x14ac:dyDescent="0.25">
      <c r="A43" s="69">
        <v>961</v>
      </c>
      <c r="B43" s="59" t="s">
        <v>866</v>
      </c>
      <c r="C43" s="38">
        <v>36029</v>
      </c>
      <c r="D43" s="39">
        <v>1376.5988</v>
      </c>
      <c r="E43" s="48">
        <v>2.1</v>
      </c>
      <c r="F43" s="39">
        <v>463.28449999999998</v>
      </c>
      <c r="G43" s="39">
        <v>2.3338999999999999</v>
      </c>
      <c r="H43" s="39">
        <v>5.8318000000000003</v>
      </c>
      <c r="I43" s="39">
        <v>28.876999999999999</v>
      </c>
      <c r="J43" s="39">
        <v>59.735300000000002</v>
      </c>
      <c r="K43" s="39">
        <v>22.995899999999999</v>
      </c>
      <c r="L43" s="39">
        <v>18.121099999999998</v>
      </c>
      <c r="M43" s="39">
        <v>30.5564</v>
      </c>
      <c r="N43" s="39">
        <v>22.183599999999998</v>
      </c>
      <c r="O43" s="39">
        <v>22.260899999999999</v>
      </c>
      <c r="P43" s="39">
        <v>17.8307</v>
      </c>
      <c r="Q43" s="39">
        <v>19.264700000000001</v>
      </c>
      <c r="R43" s="47">
        <v>116</v>
      </c>
      <c r="S43" s="47">
        <v>62</v>
      </c>
      <c r="T43" s="47">
        <v>120</v>
      </c>
      <c r="U43" s="47">
        <v>96</v>
      </c>
      <c r="V43" s="47">
        <v>92</v>
      </c>
      <c r="W43" s="47">
        <v>51</v>
      </c>
      <c r="X43" s="47">
        <v>27</v>
      </c>
      <c r="Y43" s="47">
        <v>48</v>
      </c>
      <c r="Z43" s="47">
        <v>56</v>
      </c>
      <c r="AA43" s="47">
        <v>38</v>
      </c>
      <c r="AB43" s="47">
        <v>30</v>
      </c>
      <c r="AC43" s="47">
        <v>5</v>
      </c>
      <c r="AD43" s="47">
        <v>23</v>
      </c>
      <c r="AE43" s="47">
        <v>52</v>
      </c>
      <c r="AF43" s="39">
        <v>3.7759</v>
      </c>
      <c r="AG43" s="39">
        <v>0.62709999999999999</v>
      </c>
      <c r="AH43" s="39">
        <v>30.736699999999999</v>
      </c>
      <c r="AI43" s="39">
        <v>0.95379999999999998</v>
      </c>
      <c r="AJ43" s="39">
        <v>14963.16439</v>
      </c>
      <c r="AK43" s="39">
        <v>23.803799999999999</v>
      </c>
      <c r="AL43" s="39">
        <v>24.075399999999998</v>
      </c>
      <c r="AM43" s="39">
        <v>31.577000000000002</v>
      </c>
      <c r="AN43" s="39">
        <v>20.543700000000001</v>
      </c>
      <c r="AO43" s="59" t="s">
        <v>867</v>
      </c>
      <c r="AP43" s="59" t="s">
        <v>242</v>
      </c>
    </row>
    <row r="44" spans="1:42" s="69" customFormat="1" x14ac:dyDescent="0.25">
      <c r="A44" s="69">
        <v>37759</v>
      </c>
      <c r="B44" s="130" t="s">
        <v>868</v>
      </c>
      <c r="C44" s="38">
        <v>44378</v>
      </c>
      <c r="D44" s="39">
        <v>3178.3602000000001</v>
      </c>
      <c r="E44" s="48">
        <v>1.93</v>
      </c>
      <c r="F44" s="39">
        <v>14.741</v>
      </c>
      <c r="G44" s="39">
        <v>4.4794</v>
      </c>
      <c r="H44" s="39">
        <v>6.2260999999999997</v>
      </c>
      <c r="I44" s="39">
        <v>16.566500000000001</v>
      </c>
      <c r="J44" s="39">
        <v>27.363099999999999</v>
      </c>
      <c r="K44" s="39">
        <v>22.046399999999998</v>
      </c>
      <c r="L44" s="39"/>
      <c r="M44" s="39"/>
      <c r="N44" s="39"/>
      <c r="O44" s="39"/>
      <c r="P44" s="39"/>
      <c r="Q44" s="39">
        <v>14.6502</v>
      </c>
      <c r="R44" s="47">
        <v>75</v>
      </c>
      <c r="S44" s="47">
        <v>39</v>
      </c>
      <c r="T44" s="47">
        <v>23</v>
      </c>
      <c r="U44" s="47">
        <v>39</v>
      </c>
      <c r="V44" s="47">
        <v>82</v>
      </c>
      <c r="W44" s="47">
        <v>113</v>
      </c>
      <c r="X44" s="47">
        <v>103</v>
      </c>
      <c r="Y44" s="47">
        <v>56</v>
      </c>
      <c r="Z44" s="47"/>
      <c r="AA44" s="47"/>
      <c r="AB44" s="47"/>
      <c r="AC44" s="47"/>
      <c r="AD44" s="47"/>
      <c r="AE44" s="47">
        <v>91</v>
      </c>
      <c r="AF44" s="39">
        <v>3.7843</v>
      </c>
      <c r="AG44" s="39">
        <v>1.0488</v>
      </c>
      <c r="AH44" s="39">
        <v>11.0007</v>
      </c>
      <c r="AI44" s="39">
        <v>1.2425999999999999</v>
      </c>
      <c r="AJ44" s="39">
        <v>47537.873009999996</v>
      </c>
      <c r="AK44" s="39">
        <v>73.59</v>
      </c>
      <c r="AL44" s="39">
        <v>6.77</v>
      </c>
      <c r="AM44" s="39">
        <v>18.489999999999998</v>
      </c>
      <c r="AN44" s="39">
        <v>1.1499999999999999</v>
      </c>
      <c r="AO44" s="59" t="s">
        <v>396</v>
      </c>
      <c r="AP44" s="59" t="s">
        <v>231</v>
      </c>
    </row>
    <row r="45" spans="1:42" s="69" customFormat="1" x14ac:dyDescent="0.25">
      <c r="A45" s="69">
        <v>46445</v>
      </c>
      <c r="B45" s="59" t="s">
        <v>869</v>
      </c>
      <c r="C45" s="38">
        <v>44895</v>
      </c>
      <c r="D45" s="39">
        <v>2938.1873999999998</v>
      </c>
      <c r="E45" s="48">
        <v>1.96</v>
      </c>
      <c r="F45" s="39">
        <v>13.256</v>
      </c>
      <c r="G45" s="39">
        <v>1.3688</v>
      </c>
      <c r="H45" s="39">
        <v>3.1274000000000002</v>
      </c>
      <c r="I45" s="39">
        <v>19.401900000000001</v>
      </c>
      <c r="J45" s="39">
        <v>31.913599999999999</v>
      </c>
      <c r="K45" s="39"/>
      <c r="L45" s="39"/>
      <c r="M45" s="39"/>
      <c r="N45" s="39"/>
      <c r="O45" s="39"/>
      <c r="P45" s="39"/>
      <c r="Q45" s="39">
        <v>21.924099999999999</v>
      </c>
      <c r="R45" s="47">
        <v>113</v>
      </c>
      <c r="S45" s="47">
        <v>120</v>
      </c>
      <c r="T45" s="47">
        <v>93</v>
      </c>
      <c r="U45" s="47">
        <v>105</v>
      </c>
      <c r="V45" s="47">
        <v>119</v>
      </c>
      <c r="W45" s="47">
        <v>103</v>
      </c>
      <c r="X45" s="47">
        <v>86</v>
      </c>
      <c r="Y45" s="47"/>
      <c r="Z45" s="47"/>
      <c r="AA45" s="47"/>
      <c r="AB45" s="47"/>
      <c r="AC45" s="47"/>
      <c r="AD45" s="47"/>
      <c r="AE45" s="47">
        <v>41</v>
      </c>
      <c r="AF45" s="39">
        <v>10.8505</v>
      </c>
      <c r="AG45" s="39">
        <v>5.9687999999999999</v>
      </c>
      <c r="AH45" s="39">
        <v>4.5120000000000005</v>
      </c>
      <c r="AI45" s="39">
        <v>0.55200000000000005</v>
      </c>
      <c r="AJ45" s="39">
        <v>39979.554489999995</v>
      </c>
      <c r="AK45" s="39">
        <v>71.065399999999997</v>
      </c>
      <c r="AL45" s="39">
        <v>8.1607000000000003</v>
      </c>
      <c r="AM45" s="39">
        <v>9.9539000000000009</v>
      </c>
      <c r="AN45" s="39">
        <v>10.82</v>
      </c>
      <c r="AO45" s="59" t="s">
        <v>247</v>
      </c>
      <c r="AP45" s="59" t="s">
        <v>234</v>
      </c>
    </row>
    <row r="46" spans="1:42" s="69" customFormat="1" x14ac:dyDescent="0.25">
      <c r="A46" s="69">
        <v>46585</v>
      </c>
      <c r="B46" s="59" t="s">
        <v>870</v>
      </c>
      <c r="C46" s="38">
        <v>45079</v>
      </c>
      <c r="D46" s="39">
        <v>2248.4124000000002</v>
      </c>
      <c r="E46" s="48">
        <v>2.04</v>
      </c>
      <c r="F46" s="39">
        <v>18.780999999999999</v>
      </c>
      <c r="G46" s="39">
        <v>9.1220999999999997</v>
      </c>
      <c r="H46" s="39">
        <v>19.753900000000002</v>
      </c>
      <c r="I46" s="39">
        <v>58.959000000000003</v>
      </c>
      <c r="J46" s="39"/>
      <c r="K46" s="39"/>
      <c r="L46" s="39"/>
      <c r="M46" s="39"/>
      <c r="N46" s="39"/>
      <c r="O46" s="39"/>
      <c r="P46" s="39"/>
      <c r="Q46" s="39">
        <v>87.81</v>
      </c>
      <c r="R46" s="47">
        <v>131</v>
      </c>
      <c r="S46" s="47">
        <v>136</v>
      </c>
      <c r="T46" s="47">
        <v>19</v>
      </c>
      <c r="U46" s="47">
        <v>2</v>
      </c>
      <c r="V46" s="47">
        <v>1</v>
      </c>
      <c r="W46" s="47">
        <v>3</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9" t="s">
        <v>871</v>
      </c>
      <c r="AP46" s="59" t="s">
        <v>234</v>
      </c>
    </row>
    <row r="47" spans="1:42" s="69" customFormat="1" x14ac:dyDescent="0.25">
      <c r="A47" s="69">
        <v>38242</v>
      </c>
      <c r="B47" s="59" t="s">
        <v>872</v>
      </c>
      <c r="C47" s="38">
        <v>43075</v>
      </c>
      <c r="D47" s="39">
        <v>1355.0319999999999</v>
      </c>
      <c r="E47" s="48">
        <v>2.19</v>
      </c>
      <c r="F47" s="39">
        <v>21.937999999999999</v>
      </c>
      <c r="G47" s="39">
        <v>3.6865000000000001</v>
      </c>
      <c r="H47" s="39">
        <v>8.7116000000000007</v>
      </c>
      <c r="I47" s="39">
        <v>32.284100000000002</v>
      </c>
      <c r="J47" s="39">
        <v>56.3872</v>
      </c>
      <c r="K47" s="39">
        <v>33.232999999999997</v>
      </c>
      <c r="L47" s="39">
        <v>28.096499999999999</v>
      </c>
      <c r="M47" s="39">
        <v>32.937199999999997</v>
      </c>
      <c r="N47" s="39">
        <v>18.338999999999999</v>
      </c>
      <c r="O47" s="39"/>
      <c r="P47" s="39"/>
      <c r="Q47" s="39">
        <v>13.042999999999999</v>
      </c>
      <c r="R47" s="47">
        <v>43</v>
      </c>
      <c r="S47" s="47">
        <v>43</v>
      </c>
      <c r="T47" s="47">
        <v>26</v>
      </c>
      <c r="U47" s="47">
        <v>63</v>
      </c>
      <c r="V47" s="47">
        <v>48</v>
      </c>
      <c r="W47" s="47">
        <v>42</v>
      </c>
      <c r="X47" s="47">
        <v>31</v>
      </c>
      <c r="Y47" s="47">
        <v>23</v>
      </c>
      <c r="Z47" s="47">
        <v>26</v>
      </c>
      <c r="AA47" s="47">
        <v>27</v>
      </c>
      <c r="AB47" s="47">
        <v>49</v>
      </c>
      <c r="AC47" s="47"/>
      <c r="AD47" s="47"/>
      <c r="AE47" s="47">
        <v>103</v>
      </c>
      <c r="AF47" s="39">
        <v>7.2168000000000001</v>
      </c>
      <c r="AG47" s="39">
        <v>1.0841000000000001</v>
      </c>
      <c r="AH47" s="39">
        <v>22.7728</v>
      </c>
      <c r="AI47" s="39">
        <v>0.92779999999999996</v>
      </c>
      <c r="AJ47" s="39">
        <v>31181.822100000001</v>
      </c>
      <c r="AK47" s="39">
        <v>62.359699999999997</v>
      </c>
      <c r="AL47" s="39">
        <v>5.8132000000000001</v>
      </c>
      <c r="AM47" s="39">
        <v>29.3873</v>
      </c>
      <c r="AN47" s="39">
        <v>2.4398</v>
      </c>
      <c r="AO47" s="59" t="s">
        <v>873</v>
      </c>
      <c r="AP47" s="59" t="s">
        <v>231</v>
      </c>
    </row>
    <row r="48" spans="1:42" s="69" customFormat="1" x14ac:dyDescent="0.25">
      <c r="A48" s="69">
        <v>4253</v>
      </c>
      <c r="B48" s="59" t="s">
        <v>874</v>
      </c>
      <c r="C48" s="38">
        <v>39517</v>
      </c>
      <c r="D48" s="39">
        <v>1663.3659</v>
      </c>
      <c r="E48" s="48">
        <v>2.17</v>
      </c>
      <c r="F48" s="39">
        <v>44.521999999999998</v>
      </c>
      <c r="G48" s="39">
        <v>5.1039000000000003</v>
      </c>
      <c r="H48" s="39">
        <v>10.3177</v>
      </c>
      <c r="I48" s="39">
        <v>39.126899999999999</v>
      </c>
      <c r="J48" s="39">
        <v>81.930400000000006</v>
      </c>
      <c r="K48" s="39">
        <v>46.601199999999999</v>
      </c>
      <c r="L48" s="39">
        <v>41.233600000000003</v>
      </c>
      <c r="M48" s="39">
        <v>44.091999999999999</v>
      </c>
      <c r="N48" s="39">
        <v>22.041799999999999</v>
      </c>
      <c r="O48" s="39">
        <v>12.767300000000001</v>
      </c>
      <c r="P48" s="39">
        <v>14.844900000000001</v>
      </c>
      <c r="Q48" s="39">
        <v>9.6842000000000006</v>
      </c>
      <c r="R48" s="47">
        <v>87</v>
      </c>
      <c r="S48" s="47">
        <v>79</v>
      </c>
      <c r="T48" s="47">
        <v>24</v>
      </c>
      <c r="U48" s="47">
        <v>23</v>
      </c>
      <c r="V48" s="47">
        <v>34</v>
      </c>
      <c r="W48" s="47">
        <v>24</v>
      </c>
      <c r="X48" s="47">
        <v>5</v>
      </c>
      <c r="Y48" s="47">
        <v>4</v>
      </c>
      <c r="Z48" s="47">
        <v>4</v>
      </c>
      <c r="AA48" s="47">
        <v>8</v>
      </c>
      <c r="AB48" s="47">
        <v>34</v>
      </c>
      <c r="AC48" s="47">
        <v>47</v>
      </c>
      <c r="AD48" s="47">
        <v>42</v>
      </c>
      <c r="AE48" s="47">
        <v>126</v>
      </c>
      <c r="AF48" s="39">
        <v>15.868</v>
      </c>
      <c r="AG48" s="39">
        <v>1.41</v>
      </c>
      <c r="AH48" s="39">
        <v>26.636299999999999</v>
      </c>
      <c r="AI48" s="39">
        <v>1.2819</v>
      </c>
      <c r="AJ48" s="39">
        <v>25713.566289999999</v>
      </c>
      <c r="AK48" s="39">
        <v>40.532600000000002</v>
      </c>
      <c r="AL48" s="39">
        <v>5.5145999999999997</v>
      </c>
      <c r="AM48" s="39">
        <v>39.667999999999999</v>
      </c>
      <c r="AN48" s="39">
        <v>14.284800000000001</v>
      </c>
      <c r="AO48" s="59" t="s">
        <v>873</v>
      </c>
      <c r="AP48" s="59" t="s">
        <v>231</v>
      </c>
    </row>
    <row r="49" spans="1:42" s="69" customFormat="1" x14ac:dyDescent="0.25">
      <c r="A49" s="69">
        <v>47648</v>
      </c>
      <c r="B49" s="59" t="s">
        <v>875</v>
      </c>
      <c r="C49" s="38">
        <v>44994</v>
      </c>
      <c r="D49" s="39">
        <v>556.37009999999998</v>
      </c>
      <c r="E49" s="48">
        <v>2.4300000000000002</v>
      </c>
      <c r="F49" s="39">
        <v>13.045999999999999</v>
      </c>
      <c r="G49" s="39">
        <v>2.4420999999999999</v>
      </c>
      <c r="H49" s="39">
        <v>4.1929999999999996</v>
      </c>
      <c r="I49" s="39">
        <v>14.7103</v>
      </c>
      <c r="J49" s="39">
        <v>27.651700000000002</v>
      </c>
      <c r="K49" s="39"/>
      <c r="L49" s="39"/>
      <c r="M49" s="39"/>
      <c r="N49" s="39"/>
      <c r="O49" s="39"/>
      <c r="P49" s="39"/>
      <c r="Q49" s="39">
        <v>25.9956</v>
      </c>
      <c r="R49" s="47">
        <v>54</v>
      </c>
      <c r="S49" s="47">
        <v>111</v>
      </c>
      <c r="T49" s="47">
        <v>98</v>
      </c>
      <c r="U49" s="47">
        <v>93</v>
      </c>
      <c r="V49" s="47">
        <v>108</v>
      </c>
      <c r="W49" s="47">
        <v>125</v>
      </c>
      <c r="X49" s="47">
        <v>102</v>
      </c>
      <c r="Y49" s="47"/>
      <c r="Z49" s="47"/>
      <c r="AA49" s="47"/>
      <c r="AB49" s="47"/>
      <c r="AC49" s="47"/>
      <c r="AD49" s="47"/>
      <c r="AE49" s="47">
        <v>25</v>
      </c>
      <c r="AF49" s="39">
        <v>-5.9823000000000004</v>
      </c>
      <c r="AG49" s="39">
        <v>9.8498000000000001</v>
      </c>
      <c r="AH49" s="39">
        <v>2.1918000000000002</v>
      </c>
      <c r="AI49" s="39">
        <v>0.84540000000000004</v>
      </c>
      <c r="AJ49" s="39">
        <v>13811.8691</v>
      </c>
      <c r="AK49" s="39">
        <v>44.735199999999999</v>
      </c>
      <c r="AL49" s="39">
        <v>30.696100000000001</v>
      </c>
      <c r="AM49" s="39">
        <v>15.9016</v>
      </c>
      <c r="AN49" s="39">
        <v>8.6670999999999996</v>
      </c>
      <c r="AO49" s="59" t="s">
        <v>247</v>
      </c>
      <c r="AP49" s="59" t="s">
        <v>234</v>
      </c>
    </row>
    <row r="50" spans="1:42" s="69" customFormat="1" x14ac:dyDescent="0.25">
      <c r="A50" s="69">
        <v>46357</v>
      </c>
      <c r="B50" s="59" t="s">
        <v>876</v>
      </c>
      <c r="C50" s="38">
        <v>45119</v>
      </c>
      <c r="D50" s="39">
        <v>626.81569999999999</v>
      </c>
      <c r="E50" s="48">
        <v>2.42</v>
      </c>
      <c r="F50" s="39">
        <v>12.603999999999999</v>
      </c>
      <c r="G50" s="39">
        <v>5.4111000000000002</v>
      </c>
      <c r="H50" s="39">
        <v>7.7172999999999998</v>
      </c>
      <c r="I50" s="39">
        <v>21.180700000000002</v>
      </c>
      <c r="J50" s="39"/>
      <c r="K50" s="39"/>
      <c r="L50" s="39"/>
      <c r="M50" s="39"/>
      <c r="N50" s="39"/>
      <c r="O50" s="39"/>
      <c r="P50" s="39"/>
      <c r="Q50" s="39">
        <v>26.04</v>
      </c>
      <c r="R50" s="47">
        <v>90</v>
      </c>
      <c r="S50" s="47">
        <v>106</v>
      </c>
      <c r="T50" s="47">
        <v>91</v>
      </c>
      <c r="U50" s="47">
        <v>19</v>
      </c>
      <c r="V50" s="47">
        <v>55</v>
      </c>
      <c r="W50" s="47">
        <v>89</v>
      </c>
      <c r="X50" s="47"/>
      <c r="Y50" s="47"/>
      <c r="Z50" s="47"/>
      <c r="AA50" s="47"/>
      <c r="AB50" s="47"/>
      <c r="AC50" s="47"/>
      <c r="AD50" s="47"/>
      <c r="AE50" s="47">
        <v>24</v>
      </c>
      <c r="AF50" s="39"/>
      <c r="AG50" s="39"/>
      <c r="AH50" s="39"/>
      <c r="AI50" s="39"/>
      <c r="AJ50" s="39">
        <v>15221.049239999998</v>
      </c>
      <c r="AK50" s="39">
        <v>50.454500000000003</v>
      </c>
      <c r="AL50" s="39">
        <v>4.8384999999999998</v>
      </c>
      <c r="AM50" s="39">
        <v>37.046199999999999</v>
      </c>
      <c r="AN50" s="39">
        <v>7.6608000000000001</v>
      </c>
      <c r="AO50" s="59" t="s">
        <v>877</v>
      </c>
      <c r="AP50" s="59" t="s">
        <v>231</v>
      </c>
    </row>
    <row r="51" spans="1:42" s="69" customFormat="1" x14ac:dyDescent="0.25">
      <c r="A51" s="69">
        <v>48220</v>
      </c>
      <c r="B51" s="59" t="s">
        <v>878</v>
      </c>
      <c r="C51" s="38">
        <v>45203</v>
      </c>
      <c r="D51" s="39">
        <v>800.65150000000006</v>
      </c>
      <c r="E51" s="48">
        <v>2.35</v>
      </c>
      <c r="F51" s="39">
        <v>12.542</v>
      </c>
      <c r="G51" s="39">
        <v>1.1615</v>
      </c>
      <c r="H51" s="39">
        <v>4.4123000000000001</v>
      </c>
      <c r="I51" s="39">
        <v>26.265999999999998</v>
      </c>
      <c r="J51" s="39"/>
      <c r="K51" s="39"/>
      <c r="L51" s="39"/>
      <c r="M51" s="39"/>
      <c r="N51" s="39"/>
      <c r="O51" s="39"/>
      <c r="P51" s="39"/>
      <c r="Q51" s="39">
        <v>25.860499999999998</v>
      </c>
      <c r="R51" s="47">
        <v>125</v>
      </c>
      <c r="S51" s="47">
        <v>104</v>
      </c>
      <c r="T51" s="47">
        <v>114</v>
      </c>
      <c r="U51" s="47">
        <v>107</v>
      </c>
      <c r="V51" s="47">
        <v>107</v>
      </c>
      <c r="W51" s="47">
        <v>57</v>
      </c>
      <c r="X51" s="47"/>
      <c r="Y51" s="47"/>
      <c r="Z51" s="47"/>
      <c r="AA51" s="47"/>
      <c r="AB51" s="47"/>
      <c r="AC51" s="47"/>
      <c r="AD51" s="47"/>
      <c r="AE51" s="47">
        <v>28</v>
      </c>
      <c r="AF51" s="39"/>
      <c r="AG51" s="39"/>
      <c r="AH51" s="39"/>
      <c r="AI51" s="39"/>
      <c r="AJ51" s="39">
        <v>9291.0934600000001</v>
      </c>
      <c r="AK51" s="39">
        <v>28.099499999999999</v>
      </c>
      <c r="AL51" s="39">
        <v>31.179600000000001</v>
      </c>
      <c r="AM51" s="39">
        <v>38.190300000000001</v>
      </c>
      <c r="AN51" s="39">
        <v>2.5306000000000002</v>
      </c>
      <c r="AO51" s="59" t="s">
        <v>879</v>
      </c>
      <c r="AP51" s="59" t="s">
        <v>231</v>
      </c>
    </row>
    <row r="52" spans="1:42" s="69" customFormat="1" x14ac:dyDescent="0.25">
      <c r="A52" s="69">
        <v>48189</v>
      </c>
      <c r="B52" s="59" t="s">
        <v>880</v>
      </c>
      <c r="C52" s="38">
        <v>45177</v>
      </c>
      <c r="D52" s="39">
        <v>962.78340000000003</v>
      </c>
      <c r="E52" s="48">
        <v>2.27</v>
      </c>
      <c r="F52" s="39">
        <v>11.19</v>
      </c>
      <c r="G52" s="39">
        <v>-0.42709999999999998</v>
      </c>
      <c r="H52" s="39">
        <v>-2.8898999999999999</v>
      </c>
      <c r="I52" s="39">
        <v>15.551399999999999</v>
      </c>
      <c r="J52" s="39"/>
      <c r="K52" s="39"/>
      <c r="L52" s="39"/>
      <c r="M52" s="39"/>
      <c r="N52" s="39"/>
      <c r="O52" s="39"/>
      <c r="P52" s="39"/>
      <c r="Q52" s="39">
        <v>11.8217</v>
      </c>
      <c r="R52" s="47">
        <v>134</v>
      </c>
      <c r="S52" s="47">
        <v>135</v>
      </c>
      <c r="T52" s="47">
        <v>133</v>
      </c>
      <c r="U52" s="47">
        <v>120</v>
      </c>
      <c r="V52" s="47">
        <v>134</v>
      </c>
      <c r="W52" s="47">
        <v>121</v>
      </c>
      <c r="X52" s="47"/>
      <c r="Y52" s="47"/>
      <c r="Z52" s="47"/>
      <c r="AA52" s="47"/>
      <c r="AB52" s="47"/>
      <c r="AC52" s="47"/>
      <c r="AD52" s="47"/>
      <c r="AE52" s="47">
        <v>119</v>
      </c>
      <c r="AF52" s="39"/>
      <c r="AG52" s="39"/>
      <c r="AH52" s="39"/>
      <c r="AI52" s="39"/>
      <c r="AJ52" s="39">
        <v>55068.136959999996</v>
      </c>
      <c r="AK52" s="39">
        <v>68.556600000000003</v>
      </c>
      <c r="AL52" s="39">
        <v>13.4299</v>
      </c>
      <c r="AM52" s="39">
        <v>13.0662</v>
      </c>
      <c r="AN52" s="39">
        <v>4.9473000000000003</v>
      </c>
      <c r="AO52" s="59" t="s">
        <v>881</v>
      </c>
      <c r="AP52" s="59" t="s">
        <v>231</v>
      </c>
    </row>
    <row r="53" spans="1:42" s="69" customFormat="1" x14ac:dyDescent="0.25">
      <c r="A53" s="69">
        <v>48114</v>
      </c>
      <c r="B53" s="59" t="s">
        <v>882</v>
      </c>
      <c r="C53" s="38">
        <v>45155</v>
      </c>
      <c r="D53" s="39">
        <v>834.3546</v>
      </c>
      <c r="E53" s="48">
        <v>2.3199999999999998</v>
      </c>
      <c r="F53" s="39">
        <v>14.273</v>
      </c>
      <c r="G53" s="39">
        <v>5.5773000000000001</v>
      </c>
      <c r="H53" s="39">
        <v>14.394500000000001</v>
      </c>
      <c r="I53" s="39">
        <v>40</v>
      </c>
      <c r="J53" s="39"/>
      <c r="K53" s="39"/>
      <c r="L53" s="39"/>
      <c r="M53" s="39"/>
      <c r="N53" s="39"/>
      <c r="O53" s="39"/>
      <c r="P53" s="39"/>
      <c r="Q53" s="39">
        <v>42.73</v>
      </c>
      <c r="R53" s="47">
        <v>1</v>
      </c>
      <c r="S53" s="47">
        <v>2</v>
      </c>
      <c r="T53" s="47">
        <v>17</v>
      </c>
      <c r="U53" s="47">
        <v>15</v>
      </c>
      <c r="V53" s="47">
        <v>7</v>
      </c>
      <c r="W53" s="47">
        <v>22</v>
      </c>
      <c r="X53" s="47"/>
      <c r="Y53" s="47"/>
      <c r="Z53" s="47"/>
      <c r="AA53" s="47"/>
      <c r="AB53" s="47"/>
      <c r="AC53" s="47"/>
      <c r="AD53" s="47"/>
      <c r="AE53" s="47">
        <v>9</v>
      </c>
      <c r="AF53" s="39"/>
      <c r="AG53" s="39"/>
      <c r="AH53" s="39"/>
      <c r="AI53" s="39"/>
      <c r="AJ53" s="39">
        <v>15595.81784</v>
      </c>
      <c r="AK53" s="39">
        <v>51.106400000000001</v>
      </c>
      <c r="AL53" s="39">
        <v>19.612300000000001</v>
      </c>
      <c r="AM53" s="39">
        <v>21.7622</v>
      </c>
      <c r="AN53" s="39">
        <v>7.5190999999999999</v>
      </c>
      <c r="AO53" s="59" t="s">
        <v>883</v>
      </c>
      <c r="AP53" s="59" t="s">
        <v>231</v>
      </c>
    </row>
    <row r="54" spans="1:42" s="69" customFormat="1" x14ac:dyDescent="0.25">
      <c r="A54" s="69">
        <v>29553</v>
      </c>
      <c r="B54" s="59" t="s">
        <v>884</v>
      </c>
      <c r="C54" s="38">
        <v>41871</v>
      </c>
      <c r="D54" s="39">
        <v>764.45349999999996</v>
      </c>
      <c r="E54" s="48">
        <v>2.4</v>
      </c>
      <c r="F54" s="39">
        <v>37.639899999999997</v>
      </c>
      <c r="G54" s="39">
        <v>6.7187000000000001</v>
      </c>
      <c r="H54" s="39">
        <v>12.763500000000001</v>
      </c>
      <c r="I54" s="39">
        <v>35.142099999999999</v>
      </c>
      <c r="J54" s="39">
        <v>49.57</v>
      </c>
      <c r="K54" s="39">
        <v>29.3749</v>
      </c>
      <c r="L54" s="39">
        <v>25.609300000000001</v>
      </c>
      <c r="M54" s="39">
        <v>32.676200000000001</v>
      </c>
      <c r="N54" s="39">
        <v>20.216200000000001</v>
      </c>
      <c r="O54" s="39">
        <v>13.7356</v>
      </c>
      <c r="P54" s="39"/>
      <c r="Q54" s="39">
        <v>14.6313</v>
      </c>
      <c r="R54" s="47">
        <v>22</v>
      </c>
      <c r="S54" s="47">
        <v>22</v>
      </c>
      <c r="T54" s="47">
        <v>5</v>
      </c>
      <c r="U54" s="47">
        <v>8</v>
      </c>
      <c r="V54" s="47">
        <v>14</v>
      </c>
      <c r="W54" s="47">
        <v>33</v>
      </c>
      <c r="X54" s="47">
        <v>41</v>
      </c>
      <c r="Y54" s="47">
        <v>28</v>
      </c>
      <c r="Z54" s="47">
        <v>30</v>
      </c>
      <c r="AA54" s="47">
        <v>28</v>
      </c>
      <c r="AB54" s="47">
        <v>40</v>
      </c>
      <c r="AC54" s="47">
        <v>44</v>
      </c>
      <c r="AD54" s="47"/>
      <c r="AE54" s="47">
        <v>92</v>
      </c>
      <c r="AF54" s="39">
        <v>3.5293999999999999</v>
      </c>
      <c r="AG54" s="39">
        <v>1.1060000000000001</v>
      </c>
      <c r="AH54" s="39">
        <v>20.7896</v>
      </c>
      <c r="AI54" s="39">
        <v>0.97689999999999999</v>
      </c>
      <c r="AJ54" s="39">
        <v>28520.53153</v>
      </c>
      <c r="AK54" s="39">
        <v>46.583300000000001</v>
      </c>
      <c r="AL54" s="39">
        <v>10.097099999999999</v>
      </c>
      <c r="AM54" s="39">
        <v>41.459299999999999</v>
      </c>
      <c r="AN54" s="39">
        <v>1.8603000000000001</v>
      </c>
      <c r="AO54" s="59" t="s">
        <v>885</v>
      </c>
      <c r="AP54" s="59" t="s">
        <v>416</v>
      </c>
    </row>
    <row r="55" spans="1:42" s="69" customFormat="1" x14ac:dyDescent="0.25">
      <c r="A55" s="69">
        <v>48124</v>
      </c>
      <c r="B55" s="59" t="s">
        <v>886</v>
      </c>
      <c r="C55" s="38">
        <v>45169</v>
      </c>
      <c r="D55" s="39">
        <v>1172.7729999999999</v>
      </c>
      <c r="E55" s="48">
        <v>2.08</v>
      </c>
      <c r="F55" s="39">
        <v>12.71</v>
      </c>
      <c r="G55" s="39">
        <v>4.2949000000000002</v>
      </c>
      <c r="H55" s="39">
        <v>9.7667000000000002</v>
      </c>
      <c r="I55" s="39">
        <v>25.280899999999999</v>
      </c>
      <c r="J55" s="39"/>
      <c r="K55" s="39"/>
      <c r="L55" s="39"/>
      <c r="M55" s="39"/>
      <c r="N55" s="39"/>
      <c r="O55" s="39"/>
      <c r="P55" s="39"/>
      <c r="Q55" s="39">
        <v>27.1</v>
      </c>
      <c r="R55" s="47">
        <v>38</v>
      </c>
      <c r="S55" s="47">
        <v>50</v>
      </c>
      <c r="T55" s="47">
        <v>58</v>
      </c>
      <c r="U55" s="47">
        <v>47</v>
      </c>
      <c r="V55" s="47">
        <v>38</v>
      </c>
      <c r="W55" s="47">
        <v>63</v>
      </c>
      <c r="X55" s="47"/>
      <c r="Y55" s="47"/>
      <c r="Z55" s="47"/>
      <c r="AA55" s="47"/>
      <c r="AB55" s="47"/>
      <c r="AC55" s="47"/>
      <c r="AD55" s="47"/>
      <c r="AE55" s="47">
        <v>21</v>
      </c>
      <c r="AF55" s="39"/>
      <c r="AG55" s="39"/>
      <c r="AH55" s="39"/>
      <c r="AI55" s="39"/>
      <c r="AJ55" s="39">
        <v>15841.980979999998</v>
      </c>
      <c r="AK55" s="39">
        <v>44.912399999999998</v>
      </c>
      <c r="AL55" s="39">
        <v>17.634599999999999</v>
      </c>
      <c r="AM55" s="39">
        <v>33.926099999999998</v>
      </c>
      <c r="AN55" s="39">
        <v>3.5268999999999999</v>
      </c>
      <c r="AO55" s="59" t="s">
        <v>887</v>
      </c>
      <c r="AP55" s="59" t="s">
        <v>888</v>
      </c>
    </row>
    <row r="56" spans="1:42" s="69" customFormat="1" x14ac:dyDescent="0.25">
      <c r="A56" s="69">
        <v>594</v>
      </c>
      <c r="B56" s="59" t="s">
        <v>889</v>
      </c>
      <c r="C56" s="38">
        <v>39352</v>
      </c>
      <c r="D56" s="39">
        <v>2213.0888</v>
      </c>
      <c r="E56" s="48">
        <v>2.08</v>
      </c>
      <c r="F56" s="39">
        <v>43.869599999999998</v>
      </c>
      <c r="G56" s="39">
        <v>6.5769000000000002</v>
      </c>
      <c r="H56" s="39">
        <v>11.3606</v>
      </c>
      <c r="I56" s="39">
        <v>35.814100000000003</v>
      </c>
      <c r="J56" s="39">
        <v>61.670499999999997</v>
      </c>
      <c r="K56" s="39">
        <v>36.456299999999999</v>
      </c>
      <c r="L56" s="39">
        <v>34.490499999999997</v>
      </c>
      <c r="M56" s="39">
        <v>39.628500000000003</v>
      </c>
      <c r="N56" s="39">
        <v>22.709800000000001</v>
      </c>
      <c r="O56" s="39">
        <v>16.4222</v>
      </c>
      <c r="P56" s="39">
        <v>20.024699999999999</v>
      </c>
      <c r="Q56" s="39">
        <v>9.3114000000000008</v>
      </c>
      <c r="R56" s="47">
        <v>36</v>
      </c>
      <c r="S56" s="47">
        <v>31</v>
      </c>
      <c r="T56" s="47">
        <v>10</v>
      </c>
      <c r="U56" s="47">
        <v>11</v>
      </c>
      <c r="V56" s="47">
        <v>24</v>
      </c>
      <c r="W56" s="47">
        <v>30</v>
      </c>
      <c r="X56" s="47">
        <v>22</v>
      </c>
      <c r="Y56" s="47">
        <v>19</v>
      </c>
      <c r="Z56" s="47">
        <v>17</v>
      </c>
      <c r="AA56" s="47">
        <v>15</v>
      </c>
      <c r="AB56" s="47">
        <v>26</v>
      </c>
      <c r="AC56" s="47">
        <v>24</v>
      </c>
      <c r="AD56" s="47">
        <v>8</v>
      </c>
      <c r="AE56" s="47">
        <v>128</v>
      </c>
      <c r="AF56" s="39">
        <v>4.8905000000000003</v>
      </c>
      <c r="AG56" s="39">
        <v>1.2932999999999999</v>
      </c>
      <c r="AH56" s="39">
        <v>24.885300000000001</v>
      </c>
      <c r="AI56" s="39">
        <v>1.1251</v>
      </c>
      <c r="AJ56" s="39">
        <v>25497.942060000001</v>
      </c>
      <c r="AK56" s="39">
        <v>47.1599</v>
      </c>
      <c r="AL56" s="39">
        <v>14.9031</v>
      </c>
      <c r="AM56" s="39">
        <v>35.685400000000001</v>
      </c>
      <c r="AN56" s="39">
        <v>2.2515999999999998</v>
      </c>
      <c r="AO56" s="59" t="s">
        <v>414</v>
      </c>
      <c r="AP56" s="59" t="s">
        <v>416</v>
      </c>
    </row>
    <row r="57" spans="1:42" s="69" customFormat="1" x14ac:dyDescent="0.25">
      <c r="A57" s="69">
        <v>5736</v>
      </c>
      <c r="B57" s="59" t="s">
        <v>890</v>
      </c>
      <c r="C57" s="38">
        <v>39682</v>
      </c>
      <c r="D57" s="39">
        <v>7489.9089000000004</v>
      </c>
      <c r="E57" s="48">
        <v>1.85</v>
      </c>
      <c r="F57" s="39">
        <v>110.95</v>
      </c>
      <c r="G57" s="39">
        <v>2.6743999999999999</v>
      </c>
      <c r="H57" s="39">
        <v>6.3147000000000002</v>
      </c>
      <c r="I57" s="39">
        <v>13.0067</v>
      </c>
      <c r="J57" s="39">
        <v>22.353300000000001</v>
      </c>
      <c r="K57" s="39">
        <v>17.2791</v>
      </c>
      <c r="L57" s="39">
        <v>15.748200000000001</v>
      </c>
      <c r="M57" s="39">
        <v>24.619199999999999</v>
      </c>
      <c r="N57" s="39">
        <v>11.2326</v>
      </c>
      <c r="O57" s="39">
        <v>10.596399999999999</v>
      </c>
      <c r="P57" s="39">
        <v>16.2285</v>
      </c>
      <c r="Q57" s="39">
        <v>16.560400000000001</v>
      </c>
      <c r="R57" s="47">
        <v>106</v>
      </c>
      <c r="S57" s="47">
        <v>93</v>
      </c>
      <c r="T57" s="47">
        <v>89</v>
      </c>
      <c r="U57" s="47">
        <v>88</v>
      </c>
      <c r="V57" s="47">
        <v>78</v>
      </c>
      <c r="W57" s="47">
        <v>130</v>
      </c>
      <c r="X57" s="47">
        <v>110</v>
      </c>
      <c r="Y57" s="47">
        <v>82</v>
      </c>
      <c r="Z57" s="47">
        <v>74</v>
      </c>
      <c r="AA57" s="47">
        <v>58</v>
      </c>
      <c r="AB57" s="47">
        <v>69</v>
      </c>
      <c r="AC57" s="47">
        <v>55</v>
      </c>
      <c r="AD57" s="47">
        <v>34</v>
      </c>
      <c r="AE57" s="47">
        <v>77</v>
      </c>
      <c r="AF57" s="39">
        <v>2.1465000000000001</v>
      </c>
      <c r="AG57" s="39">
        <v>0.77810000000000001</v>
      </c>
      <c r="AH57" s="39">
        <v>24.6524</v>
      </c>
      <c r="AI57" s="39">
        <v>1.1057999999999999</v>
      </c>
      <c r="AJ57" s="39">
        <v>51310.722800000003</v>
      </c>
      <c r="AK57" s="39">
        <v>76.925600000000003</v>
      </c>
      <c r="AL57" s="39">
        <v>8.1561000000000003</v>
      </c>
      <c r="AM57" s="39">
        <v>9.6818000000000008</v>
      </c>
      <c r="AN57" s="39">
        <v>5.2366000000000001</v>
      </c>
      <c r="AO57" s="59" t="s">
        <v>891</v>
      </c>
      <c r="AP57" s="59" t="s">
        <v>892</v>
      </c>
    </row>
    <row r="58" spans="1:42" s="69" customFormat="1" x14ac:dyDescent="0.25">
      <c r="A58" s="69">
        <v>41946</v>
      </c>
      <c r="B58" s="59" t="s">
        <v>893</v>
      </c>
      <c r="C58" s="38">
        <v>43567</v>
      </c>
      <c r="D58" s="39">
        <v>2283.1383000000001</v>
      </c>
      <c r="E58" s="48">
        <v>2.08</v>
      </c>
      <c r="F58" s="39">
        <v>22.85</v>
      </c>
      <c r="G58" s="39">
        <v>1.6007</v>
      </c>
      <c r="H58" s="39">
        <v>5.1542000000000003</v>
      </c>
      <c r="I58" s="39">
        <v>20.5169</v>
      </c>
      <c r="J58" s="39">
        <v>41.049399999999999</v>
      </c>
      <c r="K58" s="39">
        <v>24.723600000000001</v>
      </c>
      <c r="L58" s="39">
        <v>24.0806</v>
      </c>
      <c r="M58" s="39">
        <v>25.9603</v>
      </c>
      <c r="N58" s="39">
        <v>18.1873</v>
      </c>
      <c r="O58" s="39"/>
      <c r="P58" s="39"/>
      <c r="Q58" s="39">
        <v>17.7395</v>
      </c>
      <c r="R58" s="47">
        <v>53</v>
      </c>
      <c r="S58" s="47">
        <v>113</v>
      </c>
      <c r="T58" s="47">
        <v>88</v>
      </c>
      <c r="U58" s="47">
        <v>104</v>
      </c>
      <c r="V58" s="47">
        <v>99</v>
      </c>
      <c r="W58" s="47">
        <v>95</v>
      </c>
      <c r="X58" s="47">
        <v>60</v>
      </c>
      <c r="Y58" s="47">
        <v>38</v>
      </c>
      <c r="Z58" s="47">
        <v>32</v>
      </c>
      <c r="AA58" s="47">
        <v>50</v>
      </c>
      <c r="AB58" s="47">
        <v>50</v>
      </c>
      <c r="AC58" s="47"/>
      <c r="AD58" s="47"/>
      <c r="AE58" s="47">
        <v>62</v>
      </c>
      <c r="AF58" s="39">
        <v>4.1894999999999998</v>
      </c>
      <c r="AG58" s="39">
        <v>1.6141999999999999</v>
      </c>
      <c r="AH58" s="39">
        <v>11.8689</v>
      </c>
      <c r="AI58" s="39">
        <v>0.89880000000000004</v>
      </c>
      <c r="AJ58" s="39">
        <v>27140.52031</v>
      </c>
      <c r="AK58" s="39">
        <v>61.372399999999999</v>
      </c>
      <c r="AL58" s="39">
        <v>13.8162</v>
      </c>
      <c r="AM58" s="39">
        <v>14.8422</v>
      </c>
      <c r="AN58" s="39">
        <v>9.9692000000000007</v>
      </c>
      <c r="AO58" s="59" t="s">
        <v>425</v>
      </c>
      <c r="AP58" s="59" t="s">
        <v>228</v>
      </c>
    </row>
    <row r="59" spans="1:42" s="69" customFormat="1" x14ac:dyDescent="0.25">
      <c r="A59" s="69">
        <v>44146</v>
      </c>
      <c r="B59" s="59" t="s">
        <v>894</v>
      </c>
      <c r="C59" s="38">
        <v>44214</v>
      </c>
      <c r="D59" s="39">
        <v>7788.6899000000003</v>
      </c>
      <c r="E59" s="48">
        <v>1.72</v>
      </c>
      <c r="F59" s="39">
        <v>21.32</v>
      </c>
      <c r="G59" s="39">
        <v>2.3523999999999998</v>
      </c>
      <c r="H59" s="39">
        <v>10.868399999999999</v>
      </c>
      <c r="I59" s="39">
        <v>33.333300000000001</v>
      </c>
      <c r="J59" s="39">
        <v>51.960099999999997</v>
      </c>
      <c r="K59" s="39">
        <v>28.668800000000001</v>
      </c>
      <c r="L59" s="39">
        <v>25.886900000000001</v>
      </c>
      <c r="M59" s="39"/>
      <c r="N59" s="39"/>
      <c r="O59" s="39"/>
      <c r="P59" s="39"/>
      <c r="Q59" s="39">
        <v>25.942699999999999</v>
      </c>
      <c r="R59" s="47">
        <v>29</v>
      </c>
      <c r="S59" s="47">
        <v>28</v>
      </c>
      <c r="T59" s="47">
        <v>83</v>
      </c>
      <c r="U59" s="47">
        <v>95</v>
      </c>
      <c r="V59" s="47">
        <v>28</v>
      </c>
      <c r="W59" s="47">
        <v>40</v>
      </c>
      <c r="X59" s="47">
        <v>37</v>
      </c>
      <c r="Y59" s="47">
        <v>29</v>
      </c>
      <c r="Z59" s="47">
        <v>29</v>
      </c>
      <c r="AA59" s="47"/>
      <c r="AB59" s="47"/>
      <c r="AC59" s="47"/>
      <c r="AD59" s="47"/>
      <c r="AE59" s="47">
        <v>26</v>
      </c>
      <c r="AF59" s="39">
        <v>4.1851000000000003</v>
      </c>
      <c r="AG59" s="39">
        <v>1.1433</v>
      </c>
      <c r="AH59" s="39">
        <v>13.311299999999999</v>
      </c>
      <c r="AI59" s="39">
        <v>1.0714999999999999</v>
      </c>
      <c r="AJ59" s="39">
        <v>45312.671779999997</v>
      </c>
      <c r="AK59" s="39">
        <v>57.0625</v>
      </c>
      <c r="AL59" s="39">
        <v>18.654599999999999</v>
      </c>
      <c r="AM59" s="39">
        <v>3.3115000000000001</v>
      </c>
      <c r="AN59" s="39">
        <v>20.971499999999999</v>
      </c>
      <c r="AO59" s="59" t="s">
        <v>895</v>
      </c>
      <c r="AP59" s="59" t="s">
        <v>299</v>
      </c>
    </row>
    <row r="60" spans="1:42" s="69" customFormat="1" x14ac:dyDescent="0.25">
      <c r="A60" s="69">
        <v>41999</v>
      </c>
      <c r="B60" s="59" t="s">
        <v>896</v>
      </c>
      <c r="C60" s="38">
        <v>43753</v>
      </c>
      <c r="D60" s="39">
        <v>2091.5077000000001</v>
      </c>
      <c r="E60" s="48">
        <v>2.0699999999999998</v>
      </c>
      <c r="F60" s="39">
        <v>40.130000000000003</v>
      </c>
      <c r="G60" s="39">
        <v>3.5078999999999998</v>
      </c>
      <c r="H60" s="39">
        <v>9.4056999999999995</v>
      </c>
      <c r="I60" s="39">
        <v>36.729100000000003</v>
      </c>
      <c r="J60" s="39">
        <v>45.980400000000003</v>
      </c>
      <c r="K60" s="39">
        <v>23.819400000000002</v>
      </c>
      <c r="L60" s="39">
        <v>26.006599999999999</v>
      </c>
      <c r="M60" s="39">
        <v>49.1158</v>
      </c>
      <c r="N60" s="39"/>
      <c r="O60" s="39"/>
      <c r="P60" s="39"/>
      <c r="Q60" s="39">
        <v>35.709600000000002</v>
      </c>
      <c r="R60" s="47">
        <v>65</v>
      </c>
      <c r="S60" s="47">
        <v>109</v>
      </c>
      <c r="T60" s="47">
        <v>43</v>
      </c>
      <c r="U60" s="47">
        <v>68</v>
      </c>
      <c r="V60" s="47">
        <v>41</v>
      </c>
      <c r="W60" s="47">
        <v>28</v>
      </c>
      <c r="X60" s="47">
        <v>51</v>
      </c>
      <c r="Y60" s="47">
        <v>44</v>
      </c>
      <c r="Z60" s="47">
        <v>28</v>
      </c>
      <c r="AA60" s="47">
        <v>2</v>
      </c>
      <c r="AB60" s="47"/>
      <c r="AC60" s="47"/>
      <c r="AD60" s="47"/>
      <c r="AE60" s="47">
        <v>15</v>
      </c>
      <c r="AF60" s="39">
        <v>-0.3407</v>
      </c>
      <c r="AG60" s="39">
        <v>0.83950000000000002</v>
      </c>
      <c r="AH60" s="39">
        <v>49.719200000000001</v>
      </c>
      <c r="AI60" s="39">
        <v>1.5308000000000002</v>
      </c>
      <c r="AJ60" s="39">
        <v>10144.507079999999</v>
      </c>
      <c r="AK60" s="39">
        <v>48.940899999999999</v>
      </c>
      <c r="AL60" s="39">
        <v>25.193300000000001</v>
      </c>
      <c r="AM60" s="39">
        <v>21.0703</v>
      </c>
      <c r="AN60" s="39">
        <v>4.7954999999999997</v>
      </c>
      <c r="AO60" s="59" t="s">
        <v>601</v>
      </c>
      <c r="AP60" s="59" t="s">
        <v>228</v>
      </c>
    </row>
    <row r="61" spans="1:42" s="69" customFormat="1" x14ac:dyDescent="0.25">
      <c r="A61" s="69">
        <v>44087</v>
      </c>
      <c r="B61" s="59" t="s">
        <v>897</v>
      </c>
      <c r="C61" s="38">
        <v>44113</v>
      </c>
      <c r="D61" s="39">
        <v>1406.5169000000001</v>
      </c>
      <c r="E61" s="48">
        <v>2.13</v>
      </c>
      <c r="F61" s="39">
        <v>18.829999999999998</v>
      </c>
      <c r="G61" s="39">
        <v>2.6158000000000001</v>
      </c>
      <c r="H61" s="39">
        <v>4.6111000000000004</v>
      </c>
      <c r="I61" s="39">
        <v>22.035</v>
      </c>
      <c r="J61" s="39">
        <v>40.313000000000002</v>
      </c>
      <c r="K61" s="39">
        <v>21.461500000000001</v>
      </c>
      <c r="L61" s="39">
        <v>17.105799999999999</v>
      </c>
      <c r="M61" s="39"/>
      <c r="N61" s="39"/>
      <c r="O61" s="39"/>
      <c r="P61" s="39"/>
      <c r="Q61" s="39">
        <v>19.4618</v>
      </c>
      <c r="R61" s="47">
        <v>110</v>
      </c>
      <c r="S61" s="47">
        <v>108</v>
      </c>
      <c r="T61" s="47">
        <v>95</v>
      </c>
      <c r="U61" s="47">
        <v>90</v>
      </c>
      <c r="V61" s="47">
        <v>102</v>
      </c>
      <c r="W61" s="47">
        <v>83</v>
      </c>
      <c r="X61" s="47">
        <v>63</v>
      </c>
      <c r="Y61" s="47">
        <v>60</v>
      </c>
      <c r="Z61" s="47">
        <v>62</v>
      </c>
      <c r="AA61" s="47"/>
      <c r="AB61" s="47"/>
      <c r="AC61" s="47"/>
      <c r="AD61" s="47"/>
      <c r="AE61" s="47">
        <v>51</v>
      </c>
      <c r="AF61" s="39">
        <v>1.5401</v>
      </c>
      <c r="AG61" s="39">
        <v>0.61739999999999995</v>
      </c>
      <c r="AH61" s="39">
        <v>14.999600000000001</v>
      </c>
      <c r="AI61" s="39">
        <v>0.81599999999999995</v>
      </c>
      <c r="AJ61" s="39">
        <v>39334.364959999999</v>
      </c>
      <c r="AK61" s="39">
        <v>56.621200000000002</v>
      </c>
      <c r="AL61" s="39">
        <v>6.8381999999999996</v>
      </c>
      <c r="AM61" s="39">
        <v>24.834099999999999</v>
      </c>
      <c r="AN61" s="39">
        <v>11.7066</v>
      </c>
      <c r="AO61" s="59" t="s">
        <v>898</v>
      </c>
      <c r="AP61" s="59" t="s">
        <v>378</v>
      </c>
    </row>
    <row r="62" spans="1:42" s="69" customFormat="1" x14ac:dyDescent="0.25">
      <c r="A62" s="69">
        <v>1680</v>
      </c>
      <c r="B62" s="59" t="s">
        <v>899</v>
      </c>
      <c r="C62" s="38">
        <v>38686</v>
      </c>
      <c r="D62" s="39">
        <v>1273.6131</v>
      </c>
      <c r="E62" s="48">
        <v>2.27</v>
      </c>
      <c r="F62" s="39">
        <v>140.12</v>
      </c>
      <c r="G62" s="39">
        <v>2.7197</v>
      </c>
      <c r="H62" s="39">
        <v>8.8225999999999996</v>
      </c>
      <c r="I62" s="39">
        <v>25.252500000000001</v>
      </c>
      <c r="J62" s="39">
        <v>42.456299999999999</v>
      </c>
      <c r="K62" s="39">
        <v>24.184999999999999</v>
      </c>
      <c r="L62" s="39">
        <v>23.741199999999999</v>
      </c>
      <c r="M62" s="39">
        <v>30.769600000000001</v>
      </c>
      <c r="N62" s="39">
        <v>19.7774</v>
      </c>
      <c r="O62" s="39">
        <v>14.9924</v>
      </c>
      <c r="P62" s="39">
        <v>17.081700000000001</v>
      </c>
      <c r="Q62" s="39">
        <v>15.403</v>
      </c>
      <c r="R62" s="47">
        <v>74</v>
      </c>
      <c r="S62" s="47">
        <v>77</v>
      </c>
      <c r="T62" s="47">
        <v>108</v>
      </c>
      <c r="U62" s="47">
        <v>86</v>
      </c>
      <c r="V62" s="47">
        <v>46</v>
      </c>
      <c r="W62" s="47">
        <v>64</v>
      </c>
      <c r="X62" s="47">
        <v>57</v>
      </c>
      <c r="Y62" s="47">
        <v>41</v>
      </c>
      <c r="Z62" s="47">
        <v>34</v>
      </c>
      <c r="AA62" s="47">
        <v>37</v>
      </c>
      <c r="AB62" s="47">
        <v>43</v>
      </c>
      <c r="AC62" s="47">
        <v>37</v>
      </c>
      <c r="AD62" s="47">
        <v>28</v>
      </c>
      <c r="AE62" s="47">
        <v>87</v>
      </c>
      <c r="AF62" s="39">
        <v>4.1447000000000003</v>
      </c>
      <c r="AG62" s="39">
        <v>1.1591</v>
      </c>
      <c r="AH62" s="39">
        <v>19.025400000000001</v>
      </c>
      <c r="AI62" s="39">
        <v>0.89239999999999997</v>
      </c>
      <c r="AJ62" s="39">
        <v>54704.690229999993</v>
      </c>
      <c r="AK62" s="39">
        <v>66.256600000000006</v>
      </c>
      <c r="AL62" s="39">
        <v>13.2552</v>
      </c>
      <c r="AM62" s="39">
        <v>8.7240000000000002</v>
      </c>
      <c r="AN62" s="39">
        <v>11.764200000000001</v>
      </c>
      <c r="AO62" s="59" t="s">
        <v>900</v>
      </c>
      <c r="AP62" s="59" t="s">
        <v>273</v>
      </c>
    </row>
    <row r="63" spans="1:42" s="69" customFormat="1" x14ac:dyDescent="0.25">
      <c r="A63" s="69">
        <v>1517</v>
      </c>
      <c r="B63" s="59" t="s">
        <v>901</v>
      </c>
      <c r="C63" s="38">
        <v>36250</v>
      </c>
      <c r="D63" s="39">
        <v>1453.3198</v>
      </c>
      <c r="E63" s="48">
        <v>2.2000000000000002</v>
      </c>
      <c r="F63" s="39">
        <v>454.98</v>
      </c>
      <c r="G63" s="39">
        <v>0.62370000000000003</v>
      </c>
      <c r="H63" s="39">
        <v>0.18060000000000001</v>
      </c>
      <c r="I63" s="39">
        <v>3.9479000000000002</v>
      </c>
      <c r="J63" s="39">
        <v>12.1967</v>
      </c>
      <c r="K63" s="39">
        <v>15.8444</v>
      </c>
      <c r="L63" s="39">
        <v>18.7286</v>
      </c>
      <c r="M63" s="39">
        <v>19.883500000000002</v>
      </c>
      <c r="N63" s="39">
        <v>13.463900000000001</v>
      </c>
      <c r="O63" s="39">
        <v>13.150600000000001</v>
      </c>
      <c r="P63" s="39">
        <v>14.0976</v>
      </c>
      <c r="Q63" s="39">
        <v>16.426500000000001</v>
      </c>
      <c r="R63" s="47">
        <v>98</v>
      </c>
      <c r="S63" s="47">
        <v>84</v>
      </c>
      <c r="T63" s="47">
        <v>116</v>
      </c>
      <c r="U63" s="47">
        <v>112</v>
      </c>
      <c r="V63" s="47">
        <v>131</v>
      </c>
      <c r="W63" s="47">
        <v>135</v>
      </c>
      <c r="X63" s="47">
        <v>115</v>
      </c>
      <c r="Y63" s="47">
        <v>90</v>
      </c>
      <c r="Z63" s="47">
        <v>49</v>
      </c>
      <c r="AA63" s="47">
        <v>73</v>
      </c>
      <c r="AB63" s="47">
        <v>65</v>
      </c>
      <c r="AC63" s="47">
        <v>46</v>
      </c>
      <c r="AD63" s="47">
        <v>44</v>
      </c>
      <c r="AE63" s="47">
        <v>78</v>
      </c>
      <c r="AF63" s="39">
        <v>7.3788999999999998</v>
      </c>
      <c r="AG63" s="39">
        <v>2.4870000000000001</v>
      </c>
      <c r="AH63" s="39">
        <v>7.0057999999999998</v>
      </c>
      <c r="AI63" s="39">
        <v>0.58099999999999996</v>
      </c>
      <c r="AJ63" s="39">
        <v>32673.126349999999</v>
      </c>
      <c r="AK63" s="39">
        <v>72.643799999999999</v>
      </c>
      <c r="AL63" s="39">
        <v>6.9457000000000004</v>
      </c>
      <c r="AM63" s="39">
        <v>7.944</v>
      </c>
      <c r="AN63" s="39">
        <v>12.4665</v>
      </c>
      <c r="AO63" s="59" t="s">
        <v>902</v>
      </c>
      <c r="AP63" s="59" t="s">
        <v>892</v>
      </c>
    </row>
    <row r="64" spans="1:42" s="69" customFormat="1" x14ac:dyDescent="0.25">
      <c r="A64" s="69">
        <v>46546</v>
      </c>
      <c r="B64" s="59" t="s">
        <v>903</v>
      </c>
      <c r="C64" s="38">
        <v>44669</v>
      </c>
      <c r="D64" s="39">
        <v>2479.1471000000001</v>
      </c>
      <c r="E64" s="48">
        <v>2.0299999999999998</v>
      </c>
      <c r="F64" s="39">
        <v>15.53</v>
      </c>
      <c r="G64" s="39">
        <v>2.6438000000000001</v>
      </c>
      <c r="H64" s="39">
        <v>7.4740000000000002</v>
      </c>
      <c r="I64" s="39">
        <v>25.647200000000002</v>
      </c>
      <c r="J64" s="39">
        <v>39.282499999999999</v>
      </c>
      <c r="K64" s="39">
        <v>25.019600000000001</v>
      </c>
      <c r="L64" s="39"/>
      <c r="M64" s="39"/>
      <c r="N64" s="39"/>
      <c r="O64" s="39"/>
      <c r="P64" s="39"/>
      <c r="Q64" s="39">
        <v>24.0684</v>
      </c>
      <c r="R64" s="47">
        <v>52</v>
      </c>
      <c r="S64" s="47">
        <v>51</v>
      </c>
      <c r="T64" s="47">
        <v>31</v>
      </c>
      <c r="U64" s="47">
        <v>89</v>
      </c>
      <c r="V64" s="47">
        <v>59</v>
      </c>
      <c r="W64" s="47">
        <v>61</v>
      </c>
      <c r="X64" s="47">
        <v>68</v>
      </c>
      <c r="Y64" s="47">
        <v>37</v>
      </c>
      <c r="Z64" s="47"/>
      <c r="AA64" s="47"/>
      <c r="AB64" s="47"/>
      <c r="AC64" s="47"/>
      <c r="AD64" s="47"/>
      <c r="AE64" s="47">
        <v>33</v>
      </c>
      <c r="AF64" s="39">
        <v>8.9051000000000009</v>
      </c>
      <c r="AG64" s="39">
        <v>2.327</v>
      </c>
      <c r="AH64" s="39">
        <v>8.6399000000000008</v>
      </c>
      <c r="AI64" s="39">
        <v>0.5948</v>
      </c>
      <c r="AJ64" s="39">
        <v>31960.590379999998</v>
      </c>
      <c r="AK64" s="39">
        <v>62.132800000000003</v>
      </c>
      <c r="AL64" s="39">
        <v>8.1791</v>
      </c>
      <c r="AM64" s="39">
        <v>17.7028</v>
      </c>
      <c r="AN64" s="39">
        <v>11.985300000000001</v>
      </c>
      <c r="AO64" s="59" t="s">
        <v>904</v>
      </c>
      <c r="AP64" s="59" t="s">
        <v>299</v>
      </c>
    </row>
    <row r="65" spans="1:42" s="69" customFormat="1" x14ac:dyDescent="0.25">
      <c r="A65" s="69">
        <v>42140</v>
      </c>
      <c r="B65" s="130" t="s">
        <v>905</v>
      </c>
      <c r="C65" s="38">
        <v>43480</v>
      </c>
      <c r="D65" s="39">
        <v>17992.3145</v>
      </c>
      <c r="E65" s="48">
        <v>1.66</v>
      </c>
      <c r="F65" s="39">
        <v>30.36</v>
      </c>
      <c r="G65" s="39">
        <v>1.7084999999999999</v>
      </c>
      <c r="H65" s="39">
        <v>7.2034000000000002</v>
      </c>
      <c r="I65" s="39">
        <v>24.324300000000001</v>
      </c>
      <c r="J65" s="39">
        <v>49.556699999999999</v>
      </c>
      <c r="K65" s="39">
        <v>29.753299999999999</v>
      </c>
      <c r="L65" s="39">
        <v>31.015699999999999</v>
      </c>
      <c r="M65" s="39">
        <v>38.2029</v>
      </c>
      <c r="N65" s="39">
        <v>22.8674</v>
      </c>
      <c r="O65" s="39"/>
      <c r="P65" s="39"/>
      <c r="Q65" s="39">
        <v>23.317299999999999</v>
      </c>
      <c r="R65" s="47">
        <v>101</v>
      </c>
      <c r="S65" s="47">
        <v>110</v>
      </c>
      <c r="T65" s="47">
        <v>106</v>
      </c>
      <c r="U65" s="47">
        <v>102</v>
      </c>
      <c r="V65" s="47">
        <v>66</v>
      </c>
      <c r="W65" s="47">
        <v>72</v>
      </c>
      <c r="X65" s="47">
        <v>43</v>
      </c>
      <c r="Y65" s="47">
        <v>27</v>
      </c>
      <c r="Z65" s="47">
        <v>22</v>
      </c>
      <c r="AA65" s="47">
        <v>21</v>
      </c>
      <c r="AB65" s="47">
        <v>24</v>
      </c>
      <c r="AC65" s="47"/>
      <c r="AD65" s="47"/>
      <c r="AE65" s="47">
        <v>37</v>
      </c>
      <c r="AF65" s="39">
        <v>10.912800000000001</v>
      </c>
      <c r="AG65" s="39">
        <v>1.3742000000000001</v>
      </c>
      <c r="AH65" s="39">
        <v>23.8306</v>
      </c>
      <c r="AI65" s="39">
        <v>1.0959000000000001</v>
      </c>
      <c r="AJ65" s="39">
        <v>40081.550689999996</v>
      </c>
      <c r="AK65" s="39">
        <v>64.903199999999998</v>
      </c>
      <c r="AL65" s="39">
        <v>14.5947</v>
      </c>
      <c r="AM65" s="39">
        <v>9.4519000000000002</v>
      </c>
      <c r="AN65" s="39">
        <v>11.0501</v>
      </c>
      <c r="AO65" s="59" t="s">
        <v>906</v>
      </c>
      <c r="AP65" s="59" t="s">
        <v>378</v>
      </c>
    </row>
    <row r="66" spans="1:42" s="69" customFormat="1" x14ac:dyDescent="0.25">
      <c r="A66" s="69">
        <v>1629</v>
      </c>
      <c r="B66" s="59" t="s">
        <v>907</v>
      </c>
      <c r="C66" s="38">
        <v>38595</v>
      </c>
      <c r="D66" s="39">
        <v>5186.4638000000004</v>
      </c>
      <c r="E66" s="48">
        <v>1.85</v>
      </c>
      <c r="F66" s="39">
        <v>175.89</v>
      </c>
      <c r="G66" s="39">
        <v>3.9478</v>
      </c>
      <c r="H66" s="39">
        <v>11.8751</v>
      </c>
      <c r="I66" s="39">
        <v>42.605800000000002</v>
      </c>
      <c r="J66" s="39">
        <v>66.200500000000005</v>
      </c>
      <c r="K66" s="39">
        <v>43.0413</v>
      </c>
      <c r="L66" s="39">
        <v>41.832799999999999</v>
      </c>
      <c r="M66" s="39">
        <v>47.7607</v>
      </c>
      <c r="N66" s="39">
        <v>28.156400000000001</v>
      </c>
      <c r="O66" s="39">
        <v>20.115200000000002</v>
      </c>
      <c r="P66" s="39">
        <v>19.714099999999998</v>
      </c>
      <c r="Q66" s="39">
        <v>16.588000000000001</v>
      </c>
      <c r="R66" s="47">
        <v>49</v>
      </c>
      <c r="S66" s="47">
        <v>48</v>
      </c>
      <c r="T66" s="47">
        <v>44</v>
      </c>
      <c r="U66" s="47">
        <v>56</v>
      </c>
      <c r="V66" s="47">
        <v>17</v>
      </c>
      <c r="W66" s="47">
        <v>14</v>
      </c>
      <c r="X66" s="47">
        <v>17</v>
      </c>
      <c r="Y66" s="47">
        <v>7</v>
      </c>
      <c r="Z66" s="47">
        <v>3</v>
      </c>
      <c r="AA66" s="47">
        <v>3</v>
      </c>
      <c r="AB66" s="47">
        <v>3</v>
      </c>
      <c r="AC66" s="47">
        <v>7</v>
      </c>
      <c r="AD66" s="47">
        <v>11</v>
      </c>
      <c r="AE66" s="47">
        <v>76</v>
      </c>
      <c r="AF66" s="39">
        <v>18.170000000000002</v>
      </c>
      <c r="AG66" s="39">
        <v>1.6379999999999999</v>
      </c>
      <c r="AH66" s="39">
        <v>24.228300000000001</v>
      </c>
      <c r="AI66" s="39">
        <v>1.2717000000000001</v>
      </c>
      <c r="AJ66" s="39">
        <v>26895.696240000001</v>
      </c>
      <c r="AK66" s="39">
        <v>50.071300000000001</v>
      </c>
      <c r="AL66" s="39">
        <v>17.306999999999999</v>
      </c>
      <c r="AM66" s="39">
        <v>23.575099999999999</v>
      </c>
      <c r="AN66" s="39">
        <v>9.0465999999999998</v>
      </c>
      <c r="AO66" s="59" t="s">
        <v>421</v>
      </c>
      <c r="AP66" s="59" t="s">
        <v>892</v>
      </c>
    </row>
    <row r="67" spans="1:42" s="69" customFormat="1" x14ac:dyDescent="0.25">
      <c r="A67" s="69">
        <v>47918</v>
      </c>
      <c r="B67" s="59" t="s">
        <v>908</v>
      </c>
      <c r="C67" s="38">
        <v>45044</v>
      </c>
      <c r="D67" s="39">
        <v>4453.0675000000001</v>
      </c>
      <c r="E67" s="48">
        <v>1.88</v>
      </c>
      <c r="F67" s="39">
        <v>15.44</v>
      </c>
      <c r="G67" s="39">
        <v>2.5232000000000001</v>
      </c>
      <c r="H67" s="39">
        <v>9.9715000000000007</v>
      </c>
      <c r="I67" s="39">
        <v>33.679699999999997</v>
      </c>
      <c r="J67" s="39">
        <v>54.4</v>
      </c>
      <c r="K67" s="39"/>
      <c r="L67" s="39"/>
      <c r="M67" s="39"/>
      <c r="N67" s="39"/>
      <c r="O67" s="39"/>
      <c r="P67" s="39"/>
      <c r="Q67" s="39">
        <v>53.854199999999999</v>
      </c>
      <c r="R67" s="47">
        <v>91</v>
      </c>
      <c r="S67" s="47">
        <v>68</v>
      </c>
      <c r="T67" s="47">
        <v>102</v>
      </c>
      <c r="U67" s="47">
        <v>91</v>
      </c>
      <c r="V67" s="47">
        <v>37</v>
      </c>
      <c r="W67" s="47">
        <v>38</v>
      </c>
      <c r="X67" s="47">
        <v>33</v>
      </c>
      <c r="Y67" s="47"/>
      <c r="Z67" s="47"/>
      <c r="AA67" s="47"/>
      <c r="AB67" s="47"/>
      <c r="AC67" s="47"/>
      <c r="AD67" s="47"/>
      <c r="AE67" s="47">
        <v>5</v>
      </c>
      <c r="AF67" s="39">
        <v>-269.86950000000002</v>
      </c>
      <c r="AG67" s="39">
        <v>236.88079999999999</v>
      </c>
      <c r="AH67" s="39">
        <v>0.21210000000000001</v>
      </c>
      <c r="AI67" s="39">
        <v>9.0822000000000003</v>
      </c>
      <c r="AJ67" s="39">
        <v>25959.781779999998</v>
      </c>
      <c r="AK67" s="39">
        <v>47.192</v>
      </c>
      <c r="AL67" s="39">
        <v>21.794499999999999</v>
      </c>
      <c r="AM67" s="39">
        <v>16.124400000000001</v>
      </c>
      <c r="AN67" s="39">
        <v>14.888999999999999</v>
      </c>
      <c r="AO67" s="59" t="s">
        <v>252</v>
      </c>
      <c r="AP67" s="59" t="s">
        <v>378</v>
      </c>
    </row>
    <row r="68" spans="1:42" s="69" customFormat="1" x14ac:dyDescent="0.25">
      <c r="A68" s="69">
        <v>32077</v>
      </c>
      <c r="B68" s="59" t="s">
        <v>909</v>
      </c>
      <c r="C68" s="38">
        <v>43384</v>
      </c>
      <c r="D68" s="39">
        <v>3373.4499000000001</v>
      </c>
      <c r="E68" s="48">
        <v>1.9</v>
      </c>
      <c r="F68" s="39">
        <v>31.94</v>
      </c>
      <c r="G68" s="39">
        <v>2.8662999999999998</v>
      </c>
      <c r="H68" s="39">
        <v>11.7956</v>
      </c>
      <c r="I68" s="39">
        <v>39.415100000000002</v>
      </c>
      <c r="J68" s="39">
        <v>65.835899999999995</v>
      </c>
      <c r="K68" s="39">
        <v>35.3904</v>
      </c>
      <c r="L68" s="39">
        <v>31.451899999999998</v>
      </c>
      <c r="M68" s="39">
        <v>39.298200000000001</v>
      </c>
      <c r="N68" s="39">
        <v>25.079699999999999</v>
      </c>
      <c r="O68" s="39"/>
      <c r="P68" s="39"/>
      <c r="Q68" s="39">
        <v>23.219899999999999</v>
      </c>
      <c r="R68" s="47">
        <v>51</v>
      </c>
      <c r="S68" s="47">
        <v>81</v>
      </c>
      <c r="T68" s="47">
        <v>51</v>
      </c>
      <c r="U68" s="47">
        <v>80</v>
      </c>
      <c r="V68" s="47">
        <v>18</v>
      </c>
      <c r="W68" s="47">
        <v>23</v>
      </c>
      <c r="X68" s="47">
        <v>18</v>
      </c>
      <c r="Y68" s="47">
        <v>21</v>
      </c>
      <c r="Z68" s="47">
        <v>21</v>
      </c>
      <c r="AA68" s="47">
        <v>18</v>
      </c>
      <c r="AB68" s="47">
        <v>16</v>
      </c>
      <c r="AC68" s="47"/>
      <c r="AD68" s="47"/>
      <c r="AE68" s="47">
        <v>38</v>
      </c>
      <c r="AF68" s="39">
        <v>-0.51139999999999997</v>
      </c>
      <c r="AG68" s="39">
        <v>1.2065999999999999</v>
      </c>
      <c r="AH68" s="39">
        <v>24.309699999999999</v>
      </c>
      <c r="AI68" s="39">
        <v>1.0791999999999999</v>
      </c>
      <c r="AJ68" s="39">
        <v>26469.783409999996</v>
      </c>
      <c r="AK68" s="39">
        <v>47.3461</v>
      </c>
      <c r="AL68" s="39">
        <v>32.241100000000003</v>
      </c>
      <c r="AM68" s="39">
        <v>9.8345000000000002</v>
      </c>
      <c r="AN68" s="39">
        <v>10.5783</v>
      </c>
      <c r="AO68" s="59" t="s">
        <v>910</v>
      </c>
      <c r="AP68" s="59" t="s">
        <v>234</v>
      </c>
    </row>
    <row r="69" spans="1:42" s="69" customFormat="1" x14ac:dyDescent="0.25">
      <c r="A69" s="69">
        <v>41965</v>
      </c>
      <c r="B69" s="59" t="s">
        <v>911</v>
      </c>
      <c r="C69" s="38">
        <v>43633</v>
      </c>
      <c r="D69" s="39">
        <v>1588.6719000000001</v>
      </c>
      <c r="E69" s="48">
        <v>2.14</v>
      </c>
      <c r="F69" s="39">
        <v>25.62</v>
      </c>
      <c r="G69" s="39">
        <v>2.7265000000000001</v>
      </c>
      <c r="H69" s="39">
        <v>6.1749000000000001</v>
      </c>
      <c r="I69" s="39">
        <v>16.348800000000001</v>
      </c>
      <c r="J69" s="39">
        <v>33.2986</v>
      </c>
      <c r="K69" s="39">
        <v>18.234999999999999</v>
      </c>
      <c r="L69" s="39">
        <v>18.344999999999999</v>
      </c>
      <c r="M69" s="39">
        <v>29.088100000000001</v>
      </c>
      <c r="N69" s="39"/>
      <c r="O69" s="39"/>
      <c r="P69" s="39"/>
      <c r="Q69" s="39">
        <v>21.2911</v>
      </c>
      <c r="R69" s="47">
        <v>77</v>
      </c>
      <c r="S69" s="47">
        <v>86</v>
      </c>
      <c r="T69" s="47">
        <v>100</v>
      </c>
      <c r="U69" s="47">
        <v>85</v>
      </c>
      <c r="V69" s="47">
        <v>85</v>
      </c>
      <c r="W69" s="47">
        <v>115</v>
      </c>
      <c r="X69" s="47">
        <v>84</v>
      </c>
      <c r="Y69" s="47">
        <v>78</v>
      </c>
      <c r="Z69" s="47">
        <v>55</v>
      </c>
      <c r="AA69" s="47">
        <v>40</v>
      </c>
      <c r="AB69" s="47"/>
      <c r="AC69" s="47"/>
      <c r="AD69" s="47"/>
      <c r="AE69" s="47">
        <v>44</v>
      </c>
      <c r="AF69" s="39">
        <v>-3.2814999999999999</v>
      </c>
      <c r="AG69" s="39">
        <v>0.95589999999999997</v>
      </c>
      <c r="AH69" s="39">
        <v>22.512799999999999</v>
      </c>
      <c r="AI69" s="39">
        <v>1.6920999999999999</v>
      </c>
      <c r="AJ69" s="39">
        <v>18700.05501</v>
      </c>
      <c r="AK69" s="39">
        <v>39.9955</v>
      </c>
      <c r="AL69" s="39">
        <v>23.6175</v>
      </c>
      <c r="AM69" s="39">
        <v>22.598800000000001</v>
      </c>
      <c r="AN69" s="39">
        <v>13.7881</v>
      </c>
      <c r="AO69" s="59" t="s">
        <v>891</v>
      </c>
      <c r="AP69" s="59" t="s">
        <v>378</v>
      </c>
    </row>
    <row r="70" spans="1:42" s="69" customFormat="1" x14ac:dyDescent="0.25">
      <c r="A70" s="69">
        <v>45683</v>
      </c>
      <c r="B70" s="59" t="s">
        <v>912</v>
      </c>
      <c r="C70" s="38">
        <v>44487</v>
      </c>
      <c r="D70" s="39">
        <v>1149.5043000000001</v>
      </c>
      <c r="E70" s="48">
        <v>0.96</v>
      </c>
      <c r="F70" s="39">
        <v>12.509499999999999</v>
      </c>
      <c r="G70" s="39">
        <v>-4.3644999999999996</v>
      </c>
      <c r="H70" s="39">
        <v>0.21390000000000001</v>
      </c>
      <c r="I70" s="39">
        <v>21.776599999999998</v>
      </c>
      <c r="J70" s="39">
        <v>34.089700000000001</v>
      </c>
      <c r="K70" s="39">
        <v>21.093</v>
      </c>
      <c r="L70" s="39"/>
      <c r="M70" s="39"/>
      <c r="N70" s="39"/>
      <c r="O70" s="39"/>
      <c r="P70" s="39"/>
      <c r="Q70" s="39">
        <v>9.2370999999999999</v>
      </c>
      <c r="R70" s="47">
        <v>137</v>
      </c>
      <c r="S70" s="47">
        <v>129</v>
      </c>
      <c r="T70" s="47">
        <v>137</v>
      </c>
      <c r="U70" s="47">
        <v>135</v>
      </c>
      <c r="V70" s="47">
        <v>130</v>
      </c>
      <c r="W70" s="47">
        <v>84</v>
      </c>
      <c r="X70" s="47">
        <v>81</v>
      </c>
      <c r="Y70" s="47">
        <v>65</v>
      </c>
      <c r="Z70" s="47"/>
      <c r="AA70" s="47"/>
      <c r="AB70" s="47"/>
      <c r="AC70" s="47"/>
      <c r="AD70" s="47"/>
      <c r="AE70" s="47">
        <v>129</v>
      </c>
      <c r="AF70" s="39">
        <v>4.8720999999999997</v>
      </c>
      <c r="AG70" s="39">
        <v>0.56069999999999998</v>
      </c>
      <c r="AH70" s="39">
        <v>25.383500000000002</v>
      </c>
      <c r="AI70" s="39">
        <v>0.91549999999999998</v>
      </c>
      <c r="AJ70" s="39">
        <v>-2146826273</v>
      </c>
      <c r="AK70" s="39"/>
      <c r="AL70" s="39"/>
      <c r="AM70" s="39"/>
      <c r="AN70" s="39">
        <v>100</v>
      </c>
      <c r="AO70" s="59" t="s">
        <v>913</v>
      </c>
      <c r="AP70" s="59" t="s">
        <v>428</v>
      </c>
    </row>
    <row r="71" spans="1:42" s="69" customFormat="1" x14ac:dyDescent="0.25">
      <c r="A71" s="69">
        <v>36398</v>
      </c>
      <c r="B71" s="59" t="s">
        <v>914</v>
      </c>
      <c r="C71" s="38">
        <v>43294</v>
      </c>
      <c r="D71" s="39">
        <v>3772.317</v>
      </c>
      <c r="E71" s="48">
        <v>1.96</v>
      </c>
      <c r="F71" s="39">
        <v>30.77</v>
      </c>
      <c r="G71" s="39">
        <v>0.39150000000000001</v>
      </c>
      <c r="H71" s="39">
        <v>6.8032000000000004</v>
      </c>
      <c r="I71" s="39">
        <v>29.394400000000001</v>
      </c>
      <c r="J71" s="39">
        <v>58.200499999999998</v>
      </c>
      <c r="K71" s="39">
        <v>25.9649</v>
      </c>
      <c r="L71" s="39">
        <v>17.712199999999999</v>
      </c>
      <c r="M71" s="39">
        <v>26.271999999999998</v>
      </c>
      <c r="N71" s="39">
        <v>24.681100000000001</v>
      </c>
      <c r="O71" s="39"/>
      <c r="P71" s="39"/>
      <c r="Q71" s="39">
        <v>21.350300000000001</v>
      </c>
      <c r="R71" s="47">
        <v>123</v>
      </c>
      <c r="S71" s="47">
        <v>118</v>
      </c>
      <c r="T71" s="47">
        <v>119</v>
      </c>
      <c r="U71" s="47">
        <v>113</v>
      </c>
      <c r="V71" s="47">
        <v>70</v>
      </c>
      <c r="W71" s="47">
        <v>50</v>
      </c>
      <c r="X71" s="47">
        <v>29</v>
      </c>
      <c r="Y71" s="47">
        <v>34</v>
      </c>
      <c r="Z71" s="47">
        <v>60</v>
      </c>
      <c r="AA71" s="47">
        <v>48</v>
      </c>
      <c r="AB71" s="47">
        <v>17</v>
      </c>
      <c r="AC71" s="47"/>
      <c r="AD71" s="47"/>
      <c r="AE71" s="47">
        <v>43</v>
      </c>
      <c r="AF71" s="39">
        <v>1.5965</v>
      </c>
      <c r="AG71" s="39">
        <v>0.64239999999999997</v>
      </c>
      <c r="AH71" s="39">
        <v>23.948799999999999</v>
      </c>
      <c r="AI71" s="39">
        <v>0.98229999999999995</v>
      </c>
      <c r="AJ71" s="39">
        <v>11111.7516</v>
      </c>
      <c r="AK71" s="39">
        <v>47.454700000000003</v>
      </c>
      <c r="AL71" s="39">
        <v>26.790700000000001</v>
      </c>
      <c r="AM71" s="39">
        <v>24.458300000000001</v>
      </c>
      <c r="AN71" s="39">
        <v>1.2963</v>
      </c>
      <c r="AO71" s="59" t="s">
        <v>915</v>
      </c>
      <c r="AP71" s="59" t="s">
        <v>273</v>
      </c>
    </row>
    <row r="72" spans="1:42" s="69" customFormat="1" x14ac:dyDescent="0.25">
      <c r="A72" s="69">
        <v>46106</v>
      </c>
      <c r="B72" s="59" t="s">
        <v>916</v>
      </c>
      <c r="C72" s="38">
        <v>44816</v>
      </c>
      <c r="D72" s="39">
        <v>2405.7808</v>
      </c>
      <c r="E72" s="48">
        <v>2</v>
      </c>
      <c r="F72" s="39">
        <v>20.39</v>
      </c>
      <c r="G72" s="39">
        <v>5.4836999999999998</v>
      </c>
      <c r="H72" s="39">
        <v>11.7873</v>
      </c>
      <c r="I72" s="39">
        <v>58.677</v>
      </c>
      <c r="J72" s="39">
        <v>84.524900000000002</v>
      </c>
      <c r="K72" s="39"/>
      <c r="L72" s="39"/>
      <c r="M72" s="39"/>
      <c r="N72" s="39"/>
      <c r="O72" s="39"/>
      <c r="P72" s="39"/>
      <c r="Q72" s="39">
        <v>54.475000000000001</v>
      </c>
      <c r="R72" s="47">
        <v>15</v>
      </c>
      <c r="S72" s="47">
        <v>16</v>
      </c>
      <c r="T72" s="47">
        <v>13</v>
      </c>
      <c r="U72" s="47">
        <v>18</v>
      </c>
      <c r="V72" s="47">
        <v>19</v>
      </c>
      <c r="W72" s="47">
        <v>4</v>
      </c>
      <c r="X72" s="47">
        <v>4</v>
      </c>
      <c r="Y72" s="47"/>
      <c r="Z72" s="47"/>
      <c r="AA72" s="47"/>
      <c r="AB72" s="47"/>
      <c r="AC72" s="47"/>
      <c r="AD72" s="47"/>
      <c r="AE72" s="47">
        <v>4</v>
      </c>
      <c r="AF72" s="39">
        <v>-5.1929999999999996</v>
      </c>
      <c r="AG72" s="39">
        <v>2.1596000000000002</v>
      </c>
      <c r="AH72" s="39">
        <v>24.267800000000001</v>
      </c>
      <c r="AI72" s="39">
        <v>0.87470000000000003</v>
      </c>
      <c r="AJ72" s="39">
        <v>27208.882549999998</v>
      </c>
      <c r="AK72" s="39">
        <v>64.016199999999998</v>
      </c>
      <c r="AL72" s="39">
        <v>17.450299999999999</v>
      </c>
      <c r="AM72" s="39">
        <v>4.9751000000000003</v>
      </c>
      <c r="AN72" s="39">
        <v>13.558400000000001</v>
      </c>
      <c r="AO72" s="59" t="s">
        <v>917</v>
      </c>
      <c r="AP72" s="59" t="s">
        <v>299</v>
      </c>
    </row>
    <row r="73" spans="1:42" s="69" customFormat="1" x14ac:dyDescent="0.25">
      <c r="A73" s="69">
        <v>42805</v>
      </c>
      <c r="B73" s="59" t="s">
        <v>918</v>
      </c>
      <c r="C73" s="38">
        <v>44176</v>
      </c>
      <c r="D73" s="39">
        <v>74.537099999999995</v>
      </c>
      <c r="E73" s="48">
        <v>1.23</v>
      </c>
      <c r="F73" s="39">
        <v>19.61</v>
      </c>
      <c r="G73" s="39">
        <v>1.2912999999999999</v>
      </c>
      <c r="H73" s="39">
        <v>4.4752000000000001</v>
      </c>
      <c r="I73" s="39">
        <v>20.974699999999999</v>
      </c>
      <c r="J73" s="39">
        <v>34.223100000000002</v>
      </c>
      <c r="K73" s="39">
        <v>18.876999999999999</v>
      </c>
      <c r="L73" s="39">
        <v>18.427700000000002</v>
      </c>
      <c r="M73" s="39"/>
      <c r="N73" s="39"/>
      <c r="O73" s="39"/>
      <c r="P73" s="39"/>
      <c r="Q73" s="39">
        <v>21.963899999999999</v>
      </c>
      <c r="R73" s="47">
        <v>68</v>
      </c>
      <c r="S73" s="47">
        <v>72</v>
      </c>
      <c r="T73" s="47">
        <v>94</v>
      </c>
      <c r="U73" s="47">
        <v>106</v>
      </c>
      <c r="V73" s="47">
        <v>105</v>
      </c>
      <c r="W73" s="47">
        <v>92</v>
      </c>
      <c r="X73" s="47">
        <v>80</v>
      </c>
      <c r="Y73" s="47">
        <v>76</v>
      </c>
      <c r="Z73" s="47">
        <v>53</v>
      </c>
      <c r="AA73" s="47"/>
      <c r="AB73" s="47"/>
      <c r="AC73" s="47"/>
      <c r="AD73" s="47"/>
      <c r="AE73" s="47">
        <v>40</v>
      </c>
      <c r="AF73" s="39">
        <v>-0.83099999999999996</v>
      </c>
      <c r="AG73" s="39">
        <v>0.80289999999999995</v>
      </c>
      <c r="AH73" s="39">
        <v>13.170999999999999</v>
      </c>
      <c r="AI73" s="39">
        <v>1.0933999999999999</v>
      </c>
      <c r="AJ73" s="39">
        <v>27159.712390000001</v>
      </c>
      <c r="AK73" s="39">
        <v>58.521099999999997</v>
      </c>
      <c r="AL73" s="39">
        <v>33.094299999999997</v>
      </c>
      <c r="AM73" s="39"/>
      <c r="AN73" s="39">
        <v>8.3847000000000005</v>
      </c>
      <c r="AO73" s="59" t="s">
        <v>891</v>
      </c>
      <c r="AP73" s="59" t="s">
        <v>228</v>
      </c>
    </row>
    <row r="74" spans="1:42" s="69" customFormat="1" x14ac:dyDescent="0.25">
      <c r="A74" s="69">
        <v>1695</v>
      </c>
      <c r="B74" s="59" t="s">
        <v>919</v>
      </c>
      <c r="C74" s="38">
        <v>36588</v>
      </c>
      <c r="D74" s="39">
        <v>11977.271199999999</v>
      </c>
      <c r="E74" s="48">
        <v>1.77</v>
      </c>
      <c r="F74" s="39">
        <v>168.59</v>
      </c>
      <c r="G74" s="39">
        <v>-1.9483999999999999</v>
      </c>
      <c r="H74" s="39">
        <v>-4.2047999999999996</v>
      </c>
      <c r="I74" s="39">
        <v>13.804500000000001</v>
      </c>
      <c r="J74" s="39">
        <v>31.1372</v>
      </c>
      <c r="K74" s="39">
        <v>8.1187000000000005</v>
      </c>
      <c r="L74" s="39">
        <v>15.2737</v>
      </c>
      <c r="M74" s="39">
        <v>34.587800000000001</v>
      </c>
      <c r="N74" s="39">
        <v>22.708600000000001</v>
      </c>
      <c r="O74" s="39">
        <v>23.188700000000001</v>
      </c>
      <c r="P74" s="39">
        <v>18.691700000000001</v>
      </c>
      <c r="Q74" s="39">
        <v>12.395099999999999</v>
      </c>
      <c r="R74" s="47">
        <v>133</v>
      </c>
      <c r="S74" s="47">
        <v>134</v>
      </c>
      <c r="T74" s="47">
        <v>131</v>
      </c>
      <c r="U74" s="47">
        <v>129</v>
      </c>
      <c r="V74" s="47">
        <v>136</v>
      </c>
      <c r="W74" s="47">
        <v>128</v>
      </c>
      <c r="X74" s="47">
        <v>93</v>
      </c>
      <c r="Y74" s="47">
        <v>105</v>
      </c>
      <c r="Z74" s="47">
        <v>76</v>
      </c>
      <c r="AA74" s="47">
        <v>26</v>
      </c>
      <c r="AB74" s="47">
        <v>27</v>
      </c>
      <c r="AC74" s="47">
        <v>4</v>
      </c>
      <c r="AD74" s="47">
        <v>19</v>
      </c>
      <c r="AE74" s="47">
        <v>111</v>
      </c>
      <c r="AF74" s="39">
        <v>2.0722999999999998</v>
      </c>
      <c r="AG74" s="39">
        <v>0.60880000000000001</v>
      </c>
      <c r="AH74" s="39">
        <v>45.442100000000003</v>
      </c>
      <c r="AI74" s="39">
        <v>1.575</v>
      </c>
      <c r="AJ74" s="39">
        <v>51659.458960000004</v>
      </c>
      <c r="AK74" s="39">
        <v>65.687799999999996</v>
      </c>
      <c r="AL74" s="39">
        <v>10.0306</v>
      </c>
      <c r="AM74" s="39">
        <v>15.07</v>
      </c>
      <c r="AN74" s="39">
        <v>9.2116000000000007</v>
      </c>
      <c r="AO74" s="59" t="s">
        <v>920</v>
      </c>
      <c r="AP74" s="59" t="s">
        <v>892</v>
      </c>
    </row>
    <row r="75" spans="1:42" s="69" customFormat="1" x14ac:dyDescent="0.25">
      <c r="A75" s="69">
        <v>46979</v>
      </c>
      <c r="B75" s="59" t="s">
        <v>921</v>
      </c>
      <c r="C75" s="38">
        <v>44862</v>
      </c>
      <c r="D75" s="39">
        <v>2724.5720000000001</v>
      </c>
      <c r="E75" s="48">
        <v>1.99</v>
      </c>
      <c r="F75" s="39">
        <v>16.440000000000001</v>
      </c>
      <c r="G75" s="39">
        <v>4.3147000000000002</v>
      </c>
      <c r="H75" s="39">
        <v>10.409700000000001</v>
      </c>
      <c r="I75" s="39">
        <v>33.441600000000001</v>
      </c>
      <c r="J75" s="39">
        <v>60.233899999999998</v>
      </c>
      <c r="K75" s="39"/>
      <c r="L75" s="39"/>
      <c r="M75" s="39"/>
      <c r="N75" s="39"/>
      <c r="O75" s="39"/>
      <c r="P75" s="39"/>
      <c r="Q75" s="39">
        <v>38.918799999999997</v>
      </c>
      <c r="R75" s="47">
        <v>6</v>
      </c>
      <c r="S75" s="47">
        <v>33</v>
      </c>
      <c r="T75" s="47">
        <v>40</v>
      </c>
      <c r="U75" s="47">
        <v>45</v>
      </c>
      <c r="V75" s="47">
        <v>33</v>
      </c>
      <c r="W75" s="47">
        <v>39</v>
      </c>
      <c r="X75" s="47">
        <v>25</v>
      </c>
      <c r="Y75" s="47"/>
      <c r="Z75" s="47"/>
      <c r="AA75" s="47"/>
      <c r="AB75" s="47"/>
      <c r="AC75" s="47"/>
      <c r="AD75" s="47"/>
      <c r="AE75" s="47">
        <v>12</v>
      </c>
      <c r="AF75" s="39">
        <v>10.7018</v>
      </c>
      <c r="AG75" s="39">
        <v>3.5352000000000001</v>
      </c>
      <c r="AH75" s="39">
        <v>12.190200000000001</v>
      </c>
      <c r="AI75" s="39">
        <v>0.65569999999999995</v>
      </c>
      <c r="AJ75" s="39">
        <v>16285.712810000001</v>
      </c>
      <c r="AK75" s="39">
        <v>58.355200000000004</v>
      </c>
      <c r="AL75" s="39">
        <v>17.174499999999998</v>
      </c>
      <c r="AM75" s="39">
        <v>17.459700000000002</v>
      </c>
      <c r="AN75" s="39">
        <v>7.0105000000000004</v>
      </c>
      <c r="AO75" s="59" t="s">
        <v>922</v>
      </c>
      <c r="AP75" s="59" t="s">
        <v>299</v>
      </c>
    </row>
    <row r="76" spans="1:42" s="69" customFormat="1" x14ac:dyDescent="0.25">
      <c r="A76" s="69">
        <v>15655</v>
      </c>
      <c r="B76" s="59" t="s">
        <v>923</v>
      </c>
      <c r="C76" s="38">
        <v>41096</v>
      </c>
      <c r="D76" s="39">
        <v>3192.1437999999998</v>
      </c>
      <c r="E76" s="48">
        <v>2.0099999999999998</v>
      </c>
      <c r="F76" s="39">
        <v>57.09</v>
      </c>
      <c r="G76" s="39">
        <v>-4.4679000000000002</v>
      </c>
      <c r="H76" s="39">
        <v>0.91920000000000002</v>
      </c>
      <c r="I76" s="39">
        <v>20.6722</v>
      </c>
      <c r="J76" s="39">
        <v>16.915800000000001</v>
      </c>
      <c r="K76" s="39">
        <v>16.2363</v>
      </c>
      <c r="L76" s="39">
        <v>9.5016999999999996</v>
      </c>
      <c r="M76" s="39">
        <v>15.933400000000001</v>
      </c>
      <c r="N76" s="39">
        <v>15.164400000000001</v>
      </c>
      <c r="O76" s="39">
        <v>15.721500000000001</v>
      </c>
      <c r="P76" s="39">
        <v>13.6313</v>
      </c>
      <c r="Q76" s="39">
        <v>15.8728</v>
      </c>
      <c r="R76" s="47">
        <v>127</v>
      </c>
      <c r="S76" s="47">
        <v>130</v>
      </c>
      <c r="T76" s="47">
        <v>124</v>
      </c>
      <c r="U76" s="47">
        <v>137</v>
      </c>
      <c r="V76" s="47">
        <v>128</v>
      </c>
      <c r="W76" s="47">
        <v>94</v>
      </c>
      <c r="X76" s="47">
        <v>114</v>
      </c>
      <c r="Y76" s="47">
        <v>87</v>
      </c>
      <c r="Z76" s="47">
        <v>91</v>
      </c>
      <c r="AA76" s="47">
        <v>78</v>
      </c>
      <c r="AB76" s="47">
        <v>59</v>
      </c>
      <c r="AC76" s="47">
        <v>29</v>
      </c>
      <c r="AD76" s="47">
        <v>46</v>
      </c>
      <c r="AE76" s="47">
        <v>83</v>
      </c>
      <c r="AF76" s="39">
        <v>5.3475000000000001</v>
      </c>
      <c r="AG76" s="39">
        <v>0.71830000000000005</v>
      </c>
      <c r="AH76" s="39">
        <v>14.9695</v>
      </c>
      <c r="AI76" s="39">
        <v>0.78049999999999997</v>
      </c>
      <c r="AJ76" s="39">
        <v>-2146826273</v>
      </c>
      <c r="AK76" s="39"/>
      <c r="AL76" s="39"/>
      <c r="AM76" s="39"/>
      <c r="AN76" s="39">
        <v>100</v>
      </c>
      <c r="AO76" s="59" t="s">
        <v>924</v>
      </c>
      <c r="AP76" s="59" t="s">
        <v>299</v>
      </c>
    </row>
    <row r="77" spans="1:42" s="69" customFormat="1" x14ac:dyDescent="0.25">
      <c r="A77" s="69">
        <v>45348</v>
      </c>
      <c r="B77" s="59" t="s">
        <v>925</v>
      </c>
      <c r="C77" s="38">
        <v>44275</v>
      </c>
      <c r="D77" s="39">
        <v>537.54930000000002</v>
      </c>
      <c r="E77" s="48">
        <v>2.4</v>
      </c>
      <c r="F77" s="39">
        <v>16</v>
      </c>
      <c r="G77" s="39">
        <v>4.6436000000000002</v>
      </c>
      <c r="H77" s="39">
        <v>6.1007999999999996</v>
      </c>
      <c r="I77" s="39">
        <v>21.303999999999998</v>
      </c>
      <c r="J77" s="39">
        <v>35.823399999999999</v>
      </c>
      <c r="K77" s="39">
        <v>15.255699999999999</v>
      </c>
      <c r="L77" s="39">
        <v>16.5246</v>
      </c>
      <c r="M77" s="39"/>
      <c r="N77" s="39"/>
      <c r="O77" s="39"/>
      <c r="P77" s="39"/>
      <c r="Q77" s="39">
        <v>16.254999999999999</v>
      </c>
      <c r="R77" s="47">
        <v>55</v>
      </c>
      <c r="S77" s="47">
        <v>32</v>
      </c>
      <c r="T77" s="47">
        <v>37</v>
      </c>
      <c r="U77" s="47">
        <v>33</v>
      </c>
      <c r="V77" s="47">
        <v>86</v>
      </c>
      <c r="W77" s="47">
        <v>87</v>
      </c>
      <c r="X77" s="47">
        <v>74</v>
      </c>
      <c r="Y77" s="47">
        <v>92</v>
      </c>
      <c r="Z77" s="47">
        <v>66</v>
      </c>
      <c r="AA77" s="47"/>
      <c r="AB77" s="47"/>
      <c r="AC77" s="47"/>
      <c r="AD77" s="47"/>
      <c r="AE77" s="47">
        <v>79</v>
      </c>
      <c r="AF77" s="39">
        <v>-1.9487000000000001</v>
      </c>
      <c r="AG77" s="39">
        <v>0.26100000000000001</v>
      </c>
      <c r="AH77" s="39">
        <v>14.1264</v>
      </c>
      <c r="AI77" s="39">
        <v>1.0617000000000001</v>
      </c>
      <c r="AJ77" s="39">
        <v>36735.917139999998</v>
      </c>
      <c r="AK77" s="39">
        <v>70.215999999999994</v>
      </c>
      <c r="AL77" s="39">
        <v>15.122199999999999</v>
      </c>
      <c r="AM77" s="39">
        <v>13.5723</v>
      </c>
      <c r="AN77" s="39">
        <v>1.0894999999999999</v>
      </c>
      <c r="AO77" s="59" t="s">
        <v>926</v>
      </c>
      <c r="AP77" s="59" t="s">
        <v>296</v>
      </c>
    </row>
    <row r="78" spans="1:42" s="69" customFormat="1" x14ac:dyDescent="0.25">
      <c r="A78" s="69">
        <v>5348</v>
      </c>
      <c r="B78" s="59" t="s">
        <v>927</v>
      </c>
      <c r="C78" s="38">
        <v>39643</v>
      </c>
      <c r="D78" s="39">
        <v>743.51570000000004</v>
      </c>
      <c r="E78" s="48">
        <v>2.35</v>
      </c>
      <c r="F78" s="39">
        <v>116.23</v>
      </c>
      <c r="G78" s="39">
        <v>5.1379000000000001</v>
      </c>
      <c r="H78" s="39">
        <v>7.8</v>
      </c>
      <c r="I78" s="39">
        <v>22.696100000000001</v>
      </c>
      <c r="J78" s="39">
        <v>39.531799999999997</v>
      </c>
      <c r="K78" s="39">
        <v>25.448799999999999</v>
      </c>
      <c r="L78" s="39">
        <v>20.155999999999999</v>
      </c>
      <c r="M78" s="39">
        <v>25.510899999999999</v>
      </c>
      <c r="N78" s="39">
        <v>15.452</v>
      </c>
      <c r="O78" s="39">
        <v>14.4764</v>
      </c>
      <c r="P78" s="39">
        <v>17.170300000000001</v>
      </c>
      <c r="Q78" s="39">
        <v>16.782699999999998</v>
      </c>
      <c r="R78" s="47">
        <v>40</v>
      </c>
      <c r="S78" s="47">
        <v>54</v>
      </c>
      <c r="T78" s="47">
        <v>12</v>
      </c>
      <c r="U78" s="47">
        <v>22</v>
      </c>
      <c r="V78" s="47">
        <v>54</v>
      </c>
      <c r="W78" s="47">
        <v>79</v>
      </c>
      <c r="X78" s="47">
        <v>67</v>
      </c>
      <c r="Y78" s="47">
        <v>36</v>
      </c>
      <c r="Z78" s="47">
        <v>44</v>
      </c>
      <c r="AA78" s="47">
        <v>52</v>
      </c>
      <c r="AB78" s="47">
        <v>57</v>
      </c>
      <c r="AC78" s="47">
        <v>41</v>
      </c>
      <c r="AD78" s="47">
        <v>27</v>
      </c>
      <c r="AE78" s="47">
        <v>74</v>
      </c>
      <c r="AF78" s="39">
        <v>4.3444000000000003</v>
      </c>
      <c r="AG78" s="39">
        <v>0.8589</v>
      </c>
      <c r="AH78" s="39">
        <v>20.896999999999998</v>
      </c>
      <c r="AI78" s="39">
        <v>0.88300000000000001</v>
      </c>
      <c r="AJ78" s="39">
        <v>35186.106030000003</v>
      </c>
      <c r="AK78" s="39">
        <v>62.145899999999997</v>
      </c>
      <c r="AL78" s="39">
        <v>6.9772999999999996</v>
      </c>
      <c r="AM78" s="39">
        <v>25.328499999999998</v>
      </c>
      <c r="AN78" s="39">
        <v>5.5484</v>
      </c>
      <c r="AO78" s="59" t="s">
        <v>928</v>
      </c>
      <c r="AP78" s="59" t="s">
        <v>416</v>
      </c>
    </row>
    <row r="79" spans="1:42" s="69" customFormat="1" x14ac:dyDescent="0.25">
      <c r="A79" s="69">
        <v>2237</v>
      </c>
      <c r="B79" s="59" t="s">
        <v>929</v>
      </c>
      <c r="C79" s="38">
        <v>39379</v>
      </c>
      <c r="D79" s="39">
        <v>960.66859999999997</v>
      </c>
      <c r="E79" s="48">
        <v>2.21</v>
      </c>
      <c r="F79" s="39">
        <v>58.77</v>
      </c>
      <c r="G79" s="39">
        <v>4.9089999999999998</v>
      </c>
      <c r="H79" s="39">
        <v>11.264699999999999</v>
      </c>
      <c r="I79" s="39">
        <v>44.3626</v>
      </c>
      <c r="J79" s="39">
        <v>74.5989</v>
      </c>
      <c r="K79" s="39">
        <v>38.523400000000002</v>
      </c>
      <c r="L79" s="39">
        <v>36.418900000000001</v>
      </c>
      <c r="M79" s="39">
        <v>39.335000000000001</v>
      </c>
      <c r="N79" s="39">
        <v>28.4558</v>
      </c>
      <c r="O79" s="39">
        <v>20.4405</v>
      </c>
      <c r="P79" s="39">
        <v>21.340800000000002</v>
      </c>
      <c r="Q79" s="39">
        <v>11.306100000000001</v>
      </c>
      <c r="R79" s="47">
        <v>10</v>
      </c>
      <c r="S79" s="47">
        <v>13</v>
      </c>
      <c r="T79" s="47">
        <v>50</v>
      </c>
      <c r="U79" s="47">
        <v>29</v>
      </c>
      <c r="V79" s="47">
        <v>25</v>
      </c>
      <c r="W79" s="47">
        <v>10</v>
      </c>
      <c r="X79" s="47">
        <v>12</v>
      </c>
      <c r="Y79" s="47">
        <v>13</v>
      </c>
      <c r="Z79" s="47">
        <v>11</v>
      </c>
      <c r="AA79" s="47">
        <v>17</v>
      </c>
      <c r="AB79" s="47">
        <v>2</v>
      </c>
      <c r="AC79" s="47">
        <v>6</v>
      </c>
      <c r="AD79" s="47">
        <v>3</v>
      </c>
      <c r="AE79" s="47">
        <v>123</v>
      </c>
      <c r="AF79" s="39">
        <v>9.7629000000000001</v>
      </c>
      <c r="AG79" s="39">
        <v>1.1962999999999999</v>
      </c>
      <c r="AH79" s="39">
        <v>26.088100000000001</v>
      </c>
      <c r="AI79" s="39">
        <v>1.2676000000000001</v>
      </c>
      <c r="AJ79" s="39">
        <v>13122.012460000002</v>
      </c>
      <c r="AK79" s="39">
        <v>43.499499999999998</v>
      </c>
      <c r="AL79" s="39">
        <v>29.664000000000001</v>
      </c>
      <c r="AM79" s="39">
        <v>21.508600000000001</v>
      </c>
      <c r="AN79" s="39">
        <v>5.3278999999999996</v>
      </c>
      <c r="AO79" s="59" t="s">
        <v>930</v>
      </c>
      <c r="AP79" s="59" t="s">
        <v>416</v>
      </c>
    </row>
    <row r="80" spans="1:42" s="69" customFormat="1" x14ac:dyDescent="0.25">
      <c r="A80" s="69">
        <v>7996</v>
      </c>
      <c r="B80" s="59" t="s">
        <v>931</v>
      </c>
      <c r="C80" s="38">
        <v>40135</v>
      </c>
      <c r="D80" s="39">
        <v>858.91819999999996</v>
      </c>
      <c r="E80" s="48">
        <v>2.2799999999999998</v>
      </c>
      <c r="F80" s="39">
        <v>60.36</v>
      </c>
      <c r="G80" s="39">
        <v>6.4737999999999998</v>
      </c>
      <c r="H80" s="39">
        <v>13.2033</v>
      </c>
      <c r="I80" s="39">
        <v>56.82</v>
      </c>
      <c r="J80" s="39">
        <v>87.861800000000002</v>
      </c>
      <c r="K80" s="39">
        <v>49.684800000000003</v>
      </c>
      <c r="L80" s="39">
        <v>39.486800000000002</v>
      </c>
      <c r="M80" s="39">
        <v>37.100299999999997</v>
      </c>
      <c r="N80" s="39">
        <v>28.136500000000002</v>
      </c>
      <c r="O80" s="39">
        <v>17.5715</v>
      </c>
      <c r="P80" s="39">
        <v>19.7973</v>
      </c>
      <c r="Q80" s="39">
        <v>13.2355</v>
      </c>
      <c r="R80" s="47">
        <v>11</v>
      </c>
      <c r="S80" s="47">
        <v>20</v>
      </c>
      <c r="T80" s="47">
        <v>8</v>
      </c>
      <c r="U80" s="47">
        <v>12</v>
      </c>
      <c r="V80" s="47">
        <v>12</v>
      </c>
      <c r="W80" s="47">
        <v>5</v>
      </c>
      <c r="X80" s="47">
        <v>3</v>
      </c>
      <c r="Y80" s="47">
        <v>3</v>
      </c>
      <c r="Z80" s="47">
        <v>7</v>
      </c>
      <c r="AA80" s="47">
        <v>25</v>
      </c>
      <c r="AB80" s="47">
        <v>4</v>
      </c>
      <c r="AC80" s="47">
        <v>17</v>
      </c>
      <c r="AD80" s="47">
        <v>10</v>
      </c>
      <c r="AE80" s="47">
        <v>101</v>
      </c>
      <c r="AF80" s="39">
        <v>-1.8806</v>
      </c>
      <c r="AG80" s="39">
        <v>1.2719</v>
      </c>
      <c r="AH80" s="39">
        <v>22.683800000000002</v>
      </c>
      <c r="AI80" s="39">
        <v>0.75560000000000005</v>
      </c>
      <c r="AJ80" s="39">
        <v>21281.7601</v>
      </c>
      <c r="AK80" s="39">
        <v>72.295599999999993</v>
      </c>
      <c r="AL80" s="39">
        <v>16.446300000000001</v>
      </c>
      <c r="AM80" s="39">
        <v>8.2062000000000008</v>
      </c>
      <c r="AN80" s="39">
        <v>3.0518999999999998</v>
      </c>
      <c r="AO80" s="59" t="s">
        <v>932</v>
      </c>
      <c r="AP80" s="59" t="s">
        <v>416</v>
      </c>
    </row>
    <row r="81" spans="1:42" s="69" customFormat="1" x14ac:dyDescent="0.25">
      <c r="A81" s="69">
        <v>45720</v>
      </c>
      <c r="B81" s="59" t="s">
        <v>933</v>
      </c>
      <c r="C81" s="38">
        <v>44536</v>
      </c>
      <c r="D81" s="39">
        <v>258.29930000000002</v>
      </c>
      <c r="E81" s="48">
        <v>2.34</v>
      </c>
      <c r="F81" s="39">
        <v>13.219099999999999</v>
      </c>
      <c r="G81" s="39">
        <v>3.4213</v>
      </c>
      <c r="H81" s="39">
        <v>5.0618999999999996</v>
      </c>
      <c r="I81" s="39">
        <v>16.0731</v>
      </c>
      <c r="J81" s="39">
        <v>21.544899999999998</v>
      </c>
      <c r="K81" s="39">
        <v>17.716899999999999</v>
      </c>
      <c r="L81" s="39"/>
      <c r="M81" s="39"/>
      <c r="N81" s="39"/>
      <c r="O81" s="39"/>
      <c r="P81" s="39"/>
      <c r="Q81" s="39">
        <v>12.301600000000001</v>
      </c>
      <c r="R81" s="47">
        <v>70</v>
      </c>
      <c r="S81" s="47">
        <v>42</v>
      </c>
      <c r="T81" s="47">
        <v>36</v>
      </c>
      <c r="U81" s="47">
        <v>71</v>
      </c>
      <c r="V81" s="47">
        <v>100</v>
      </c>
      <c r="W81" s="47">
        <v>117</v>
      </c>
      <c r="X81" s="47">
        <v>112</v>
      </c>
      <c r="Y81" s="47">
        <v>80</v>
      </c>
      <c r="Z81" s="47"/>
      <c r="AA81" s="47"/>
      <c r="AB81" s="47"/>
      <c r="AC81" s="47"/>
      <c r="AD81" s="47"/>
      <c r="AE81" s="47">
        <v>114</v>
      </c>
      <c r="AF81" s="39">
        <v>2.5765000000000002</v>
      </c>
      <c r="AG81" s="39">
        <v>1.5246</v>
      </c>
      <c r="AH81" s="39">
        <v>7.1071</v>
      </c>
      <c r="AI81" s="39">
        <v>0.91400000000000003</v>
      </c>
      <c r="AJ81" s="39">
        <v>47147.963660000001</v>
      </c>
      <c r="AK81" s="39">
        <v>78.124899999999997</v>
      </c>
      <c r="AL81" s="39">
        <v>11.0694</v>
      </c>
      <c r="AM81" s="39">
        <v>7.1599000000000004</v>
      </c>
      <c r="AN81" s="39">
        <v>3.6457999999999999</v>
      </c>
      <c r="AO81" s="59" t="s">
        <v>934</v>
      </c>
      <c r="AP81" s="59" t="s">
        <v>378</v>
      </c>
    </row>
    <row r="82" spans="1:42" s="58" customFormat="1" x14ac:dyDescent="0.25">
      <c r="A82" s="58">
        <v>45724</v>
      </c>
      <c r="B82" s="59" t="s">
        <v>935</v>
      </c>
      <c r="C82" s="38">
        <v>44508</v>
      </c>
      <c r="D82" s="39">
        <v>160.39070000000001</v>
      </c>
      <c r="E82" s="48">
        <v>2.34</v>
      </c>
      <c r="F82" s="39">
        <v>13.627000000000001</v>
      </c>
      <c r="G82" s="39">
        <v>-0.60250000000000004</v>
      </c>
      <c r="H82" s="39">
        <v>5.4467999999999996</v>
      </c>
      <c r="I82" s="39">
        <v>26.194600000000001</v>
      </c>
      <c r="J82" s="39">
        <v>46.171700000000001</v>
      </c>
      <c r="K82" s="39">
        <v>20.000399999999999</v>
      </c>
      <c r="L82" s="39"/>
      <c r="M82" s="39"/>
      <c r="N82" s="39"/>
      <c r="O82" s="39"/>
      <c r="P82" s="39"/>
      <c r="Q82" s="39">
        <v>13.2781</v>
      </c>
      <c r="R82" s="47">
        <v>124</v>
      </c>
      <c r="S82" s="47">
        <v>117</v>
      </c>
      <c r="T82" s="47">
        <v>123</v>
      </c>
      <c r="U82" s="47">
        <v>121</v>
      </c>
      <c r="V82" s="47">
        <v>97</v>
      </c>
      <c r="W82" s="47">
        <v>58</v>
      </c>
      <c r="X82" s="47">
        <v>50</v>
      </c>
      <c r="Y82" s="47">
        <v>70</v>
      </c>
      <c r="Z82" s="47"/>
      <c r="AA82" s="47"/>
      <c r="AB82" s="47"/>
      <c r="AC82" s="47"/>
      <c r="AD82" s="47"/>
      <c r="AE82" s="47">
        <v>100</v>
      </c>
      <c r="AF82" s="39">
        <v>0.77780000000000005</v>
      </c>
      <c r="AG82" s="39">
        <v>0.64970000000000006</v>
      </c>
      <c r="AH82" s="39">
        <v>19.107199999999999</v>
      </c>
      <c r="AI82" s="39">
        <v>0.86329999999999996</v>
      </c>
      <c r="AJ82" s="39">
        <v>11147.711810000001</v>
      </c>
      <c r="AK82" s="39">
        <v>40.793700000000001</v>
      </c>
      <c r="AL82" s="39">
        <v>25.843299999999999</v>
      </c>
      <c r="AM82" s="39">
        <v>31.480899999999998</v>
      </c>
      <c r="AN82" s="39">
        <v>1.8819999999999999</v>
      </c>
      <c r="AO82" s="59" t="s">
        <v>442</v>
      </c>
      <c r="AP82" s="59" t="s">
        <v>378</v>
      </c>
    </row>
    <row r="83" spans="1:42" s="58" customFormat="1" x14ac:dyDescent="0.25">
      <c r="A83" s="58">
        <v>46629</v>
      </c>
      <c r="B83" s="59" t="s">
        <v>936</v>
      </c>
      <c r="C83" s="38">
        <v>44984</v>
      </c>
      <c r="D83" s="39">
        <v>820.35249999999996</v>
      </c>
      <c r="E83" s="48">
        <v>2.2599999999999998</v>
      </c>
      <c r="F83" s="39">
        <v>13.243</v>
      </c>
      <c r="G83" s="39">
        <v>4.2427999999999999</v>
      </c>
      <c r="H83" s="39">
        <v>6.0883000000000003</v>
      </c>
      <c r="I83" s="39">
        <v>17.308900000000001</v>
      </c>
      <c r="J83" s="39">
        <v>23.639199999999999</v>
      </c>
      <c r="K83" s="39"/>
      <c r="L83" s="39"/>
      <c r="M83" s="39"/>
      <c r="N83" s="39"/>
      <c r="O83" s="39"/>
      <c r="P83" s="39"/>
      <c r="Q83" s="39">
        <v>26.924800000000001</v>
      </c>
      <c r="R83" s="47">
        <v>31</v>
      </c>
      <c r="S83" s="47">
        <v>12</v>
      </c>
      <c r="T83" s="47">
        <v>16</v>
      </c>
      <c r="U83" s="47">
        <v>49</v>
      </c>
      <c r="V83" s="47">
        <v>87</v>
      </c>
      <c r="W83" s="47">
        <v>108</v>
      </c>
      <c r="X83" s="47">
        <v>108</v>
      </c>
      <c r="Y83" s="47"/>
      <c r="Z83" s="47"/>
      <c r="AA83" s="47"/>
      <c r="AB83" s="47"/>
      <c r="AC83" s="47"/>
      <c r="AD83" s="47"/>
      <c r="AE83" s="47">
        <v>23</v>
      </c>
      <c r="AF83" s="39">
        <v>12.2018</v>
      </c>
      <c r="AG83" s="39">
        <v>9.5935000000000006</v>
      </c>
      <c r="AH83" s="39">
        <v>2.129</v>
      </c>
      <c r="AI83" s="39">
        <v>0.65300000000000002</v>
      </c>
      <c r="AJ83" s="39">
        <v>47666.115960000003</v>
      </c>
      <c r="AK83" s="39">
        <v>78.787700000000001</v>
      </c>
      <c r="AL83" s="39">
        <v>6.1782000000000004</v>
      </c>
      <c r="AM83" s="39">
        <v>9.8680000000000003</v>
      </c>
      <c r="AN83" s="39">
        <v>5.1661000000000001</v>
      </c>
      <c r="AO83" s="59" t="s">
        <v>937</v>
      </c>
      <c r="AP83" s="59" t="s">
        <v>455</v>
      </c>
    </row>
    <row r="84" spans="1:42" s="58" customFormat="1" x14ac:dyDescent="0.25">
      <c r="A84" s="58">
        <v>46472</v>
      </c>
      <c r="B84" s="59" t="s">
        <v>938</v>
      </c>
      <c r="C84" s="38">
        <v>44832</v>
      </c>
      <c r="D84" s="39">
        <v>2373.3303000000001</v>
      </c>
      <c r="E84" s="48">
        <v>1.93</v>
      </c>
      <c r="F84" s="39">
        <v>13.46</v>
      </c>
      <c r="G84" s="39">
        <v>3.2208999999999999</v>
      </c>
      <c r="H84" s="39">
        <v>8.6448</v>
      </c>
      <c r="I84" s="39">
        <v>21.206700000000001</v>
      </c>
      <c r="J84" s="39">
        <v>34.452100000000002</v>
      </c>
      <c r="K84" s="39"/>
      <c r="L84" s="39"/>
      <c r="M84" s="39"/>
      <c r="N84" s="39"/>
      <c r="O84" s="39"/>
      <c r="P84" s="39"/>
      <c r="Q84" s="39">
        <v>20.484300000000001</v>
      </c>
      <c r="R84" s="47">
        <v>61</v>
      </c>
      <c r="S84" s="47">
        <v>92</v>
      </c>
      <c r="T84" s="47">
        <v>84</v>
      </c>
      <c r="U84" s="47">
        <v>75</v>
      </c>
      <c r="V84" s="47">
        <v>49</v>
      </c>
      <c r="W84" s="47">
        <v>88</v>
      </c>
      <c r="X84" s="47">
        <v>79</v>
      </c>
      <c r="Y84" s="47"/>
      <c r="Z84" s="47"/>
      <c r="AA84" s="47"/>
      <c r="AB84" s="47"/>
      <c r="AC84" s="47"/>
      <c r="AD84" s="47"/>
      <c r="AE84" s="47">
        <v>48</v>
      </c>
      <c r="AF84" s="39">
        <v>0.75670000000000004</v>
      </c>
      <c r="AG84" s="39">
        <v>2.2084999999999999</v>
      </c>
      <c r="AH84" s="39">
        <v>8.2680000000000007</v>
      </c>
      <c r="AI84" s="39">
        <v>0.73809999999999998</v>
      </c>
      <c r="AJ84" s="39">
        <v>29217.000980000001</v>
      </c>
      <c r="AK84" s="39">
        <v>58.478900000000003</v>
      </c>
      <c r="AL84" s="39">
        <v>19.657900000000001</v>
      </c>
      <c r="AM84" s="39">
        <v>18.4848</v>
      </c>
      <c r="AN84" s="39">
        <v>3.3784000000000001</v>
      </c>
      <c r="AO84" s="59" t="s">
        <v>939</v>
      </c>
      <c r="AP84" s="59" t="s">
        <v>940</v>
      </c>
    </row>
    <row r="85" spans="1:42" s="58" customFormat="1" x14ac:dyDescent="0.25">
      <c r="A85" s="58">
        <v>47948</v>
      </c>
      <c r="B85" s="59" t="s">
        <v>941</v>
      </c>
      <c r="C85" s="38">
        <v>45246</v>
      </c>
      <c r="D85" s="39">
        <v>508.346</v>
      </c>
      <c r="E85" s="48">
        <v>2.38</v>
      </c>
      <c r="F85" s="39">
        <v>11.233000000000001</v>
      </c>
      <c r="G85" s="39">
        <v>4.3087</v>
      </c>
      <c r="H85" s="39">
        <v>3.9323000000000001</v>
      </c>
      <c r="I85" s="39"/>
      <c r="J85" s="39"/>
      <c r="K85" s="39"/>
      <c r="L85" s="39"/>
      <c r="M85" s="39"/>
      <c r="N85" s="39"/>
      <c r="O85" s="39"/>
      <c r="P85" s="39"/>
      <c r="Q85" s="39">
        <v>12.33</v>
      </c>
      <c r="R85" s="47">
        <v>88</v>
      </c>
      <c r="S85" s="47">
        <v>99</v>
      </c>
      <c r="T85" s="47">
        <v>72</v>
      </c>
      <c r="U85" s="47">
        <v>46</v>
      </c>
      <c r="V85" s="47">
        <v>111</v>
      </c>
      <c r="W85" s="47"/>
      <c r="X85" s="47"/>
      <c r="Y85" s="47"/>
      <c r="Z85" s="47"/>
      <c r="AA85" s="47"/>
      <c r="AB85" s="47"/>
      <c r="AC85" s="47"/>
      <c r="AD85" s="47"/>
      <c r="AE85" s="47">
        <v>113</v>
      </c>
      <c r="AF85" s="39"/>
      <c r="AG85" s="39"/>
      <c r="AH85" s="39"/>
      <c r="AI85" s="39"/>
      <c r="AJ85" s="39">
        <v>23576.250970000001</v>
      </c>
      <c r="AK85" s="39">
        <v>49.6815</v>
      </c>
      <c r="AL85" s="39">
        <v>24.150200000000002</v>
      </c>
      <c r="AM85" s="39">
        <v>24.152999999999999</v>
      </c>
      <c r="AN85" s="39">
        <v>2.0152999999999999</v>
      </c>
      <c r="AO85" s="59" t="s">
        <v>454</v>
      </c>
      <c r="AP85" s="59" t="s">
        <v>231</v>
      </c>
    </row>
    <row r="86" spans="1:42" s="58" customFormat="1" x14ac:dyDescent="0.25">
      <c r="A86" s="58">
        <v>44147</v>
      </c>
      <c r="B86" s="59" t="s">
        <v>942</v>
      </c>
      <c r="C86" s="38">
        <v>44176</v>
      </c>
      <c r="D86" s="39">
        <v>984.24630000000002</v>
      </c>
      <c r="E86" s="48">
        <v>2.19</v>
      </c>
      <c r="F86" s="39">
        <v>15.608000000000001</v>
      </c>
      <c r="G86" s="39">
        <v>2.2871999999999999</v>
      </c>
      <c r="H86" s="39">
        <v>4.9983000000000004</v>
      </c>
      <c r="I86" s="39">
        <v>21.151900000000001</v>
      </c>
      <c r="J86" s="39">
        <v>31.280999999999999</v>
      </c>
      <c r="K86" s="39">
        <v>16.3794</v>
      </c>
      <c r="L86" s="39">
        <v>14.0022</v>
      </c>
      <c r="M86" s="39"/>
      <c r="N86" s="39"/>
      <c r="O86" s="39"/>
      <c r="P86" s="39"/>
      <c r="Q86" s="39">
        <v>13.978</v>
      </c>
      <c r="R86" s="47">
        <v>108</v>
      </c>
      <c r="S86" s="47">
        <v>107</v>
      </c>
      <c r="T86" s="47">
        <v>73</v>
      </c>
      <c r="U86" s="47">
        <v>97</v>
      </c>
      <c r="V86" s="47">
        <v>101</v>
      </c>
      <c r="W86" s="47">
        <v>90</v>
      </c>
      <c r="X86" s="47">
        <v>90</v>
      </c>
      <c r="Y86" s="47">
        <v>85</v>
      </c>
      <c r="Z86" s="47">
        <v>83</v>
      </c>
      <c r="AA86" s="47"/>
      <c r="AB86" s="47"/>
      <c r="AC86" s="47"/>
      <c r="AD86" s="47"/>
      <c r="AE86" s="47">
        <v>98</v>
      </c>
      <c r="AF86" s="39">
        <v>-1.1325000000000001</v>
      </c>
      <c r="AG86" s="39">
        <v>0.40849999999999997</v>
      </c>
      <c r="AH86" s="39">
        <v>12.3918</v>
      </c>
      <c r="AI86" s="39">
        <v>0.8669</v>
      </c>
      <c r="AJ86" s="39">
        <v>37608.707199999997</v>
      </c>
      <c r="AK86" s="39">
        <v>75.658500000000004</v>
      </c>
      <c r="AL86" s="39">
        <v>21.3248</v>
      </c>
      <c r="AM86" s="39">
        <v>1.5921000000000001</v>
      </c>
      <c r="AN86" s="39">
        <v>1.4245000000000001</v>
      </c>
      <c r="AO86" s="59" t="s">
        <v>943</v>
      </c>
      <c r="AP86" s="59" t="s">
        <v>296</v>
      </c>
    </row>
    <row r="87" spans="1:42" s="58" customFormat="1" x14ac:dyDescent="0.25">
      <c r="A87" s="58">
        <v>4228</v>
      </c>
      <c r="B87" s="59" t="s">
        <v>944</v>
      </c>
      <c r="C87" s="38">
        <v>39503</v>
      </c>
      <c r="D87" s="39">
        <v>1608.2588000000001</v>
      </c>
      <c r="E87" s="48">
        <v>2.06</v>
      </c>
      <c r="F87" s="39">
        <v>61.866999999999997</v>
      </c>
      <c r="G87" s="39">
        <v>6.2313000000000001</v>
      </c>
      <c r="H87" s="39">
        <v>13.388400000000001</v>
      </c>
      <c r="I87" s="39">
        <v>37.15</v>
      </c>
      <c r="J87" s="39">
        <v>57.030799999999999</v>
      </c>
      <c r="K87" s="39">
        <v>37.530500000000004</v>
      </c>
      <c r="L87" s="39">
        <v>36.008600000000001</v>
      </c>
      <c r="M87" s="39">
        <v>42.0383</v>
      </c>
      <c r="N87" s="39">
        <v>25.4297</v>
      </c>
      <c r="O87" s="39">
        <v>17.008199999999999</v>
      </c>
      <c r="P87" s="39">
        <v>20.595099999999999</v>
      </c>
      <c r="Q87" s="39">
        <v>11.9108</v>
      </c>
      <c r="R87" s="47">
        <v>7</v>
      </c>
      <c r="S87" s="47">
        <v>10</v>
      </c>
      <c r="T87" s="47">
        <v>56</v>
      </c>
      <c r="U87" s="47">
        <v>13</v>
      </c>
      <c r="V87" s="47">
        <v>11</v>
      </c>
      <c r="W87" s="47">
        <v>26</v>
      </c>
      <c r="X87" s="47">
        <v>30</v>
      </c>
      <c r="Y87" s="47">
        <v>15</v>
      </c>
      <c r="Z87" s="47">
        <v>12</v>
      </c>
      <c r="AA87" s="47">
        <v>11</v>
      </c>
      <c r="AB87" s="47">
        <v>14</v>
      </c>
      <c r="AC87" s="47">
        <v>20</v>
      </c>
      <c r="AD87" s="47">
        <v>4</v>
      </c>
      <c r="AE87" s="47">
        <v>118</v>
      </c>
      <c r="AF87" s="39">
        <v>10.037699999999999</v>
      </c>
      <c r="AG87" s="39">
        <v>1.4676</v>
      </c>
      <c r="AH87" s="39">
        <v>23.083100000000002</v>
      </c>
      <c r="AI87" s="39">
        <v>0.98470000000000002</v>
      </c>
      <c r="AJ87" s="39">
        <v>17276.132890000001</v>
      </c>
      <c r="AK87" s="39">
        <v>29.385000000000002</v>
      </c>
      <c r="AL87" s="39">
        <v>34.977200000000003</v>
      </c>
      <c r="AM87" s="39">
        <v>30.9999</v>
      </c>
      <c r="AN87" s="39">
        <v>4.6379000000000001</v>
      </c>
      <c r="AO87" s="59" t="s">
        <v>945</v>
      </c>
      <c r="AP87" s="59" t="s">
        <v>219</v>
      </c>
    </row>
    <row r="88" spans="1:42" s="58" customFormat="1" x14ac:dyDescent="0.25">
      <c r="A88" s="58">
        <v>46107</v>
      </c>
      <c r="B88" s="59" t="s">
        <v>946</v>
      </c>
      <c r="C88" s="38">
        <v>44614</v>
      </c>
      <c r="D88" s="39">
        <v>1812.5229999999999</v>
      </c>
      <c r="E88" s="48">
        <v>2.0299999999999998</v>
      </c>
      <c r="F88" s="39">
        <v>16.888999999999999</v>
      </c>
      <c r="G88" s="39">
        <v>3.5182000000000002</v>
      </c>
      <c r="H88" s="39">
        <v>11.7737</v>
      </c>
      <c r="I88" s="39">
        <v>30.821100000000001</v>
      </c>
      <c r="J88" s="39">
        <v>49.566099999999999</v>
      </c>
      <c r="K88" s="39">
        <v>27.1296</v>
      </c>
      <c r="L88" s="39"/>
      <c r="M88" s="39"/>
      <c r="N88" s="39"/>
      <c r="O88" s="39"/>
      <c r="P88" s="39"/>
      <c r="Q88" s="39">
        <v>27.011900000000001</v>
      </c>
      <c r="R88" s="47">
        <v>16</v>
      </c>
      <c r="S88" s="47">
        <v>30</v>
      </c>
      <c r="T88" s="47">
        <v>30</v>
      </c>
      <c r="U88" s="47">
        <v>67</v>
      </c>
      <c r="V88" s="47">
        <v>20</v>
      </c>
      <c r="W88" s="47">
        <v>47</v>
      </c>
      <c r="X88" s="47">
        <v>42</v>
      </c>
      <c r="Y88" s="47">
        <v>33</v>
      </c>
      <c r="Z88" s="47"/>
      <c r="AA88" s="47"/>
      <c r="AB88" s="47"/>
      <c r="AC88" s="47"/>
      <c r="AD88" s="47"/>
      <c r="AE88" s="47">
        <v>22</v>
      </c>
      <c r="AF88" s="39">
        <v>-3.9001000000000001</v>
      </c>
      <c r="AG88" s="39">
        <v>1.4544999999999999</v>
      </c>
      <c r="AH88" s="39">
        <v>13.139699999999999</v>
      </c>
      <c r="AI88" s="39">
        <v>0.83599999999999997</v>
      </c>
      <c r="AJ88" s="39">
        <v>23011.857739999999</v>
      </c>
      <c r="AK88" s="39">
        <v>54.523499999999999</v>
      </c>
      <c r="AL88" s="39">
        <v>32.745399999999997</v>
      </c>
      <c r="AM88" s="39">
        <v>8.6857000000000006</v>
      </c>
      <c r="AN88" s="39">
        <v>4.0453999999999999</v>
      </c>
      <c r="AO88" s="59" t="s">
        <v>947</v>
      </c>
      <c r="AP88" s="59" t="s">
        <v>940</v>
      </c>
    </row>
    <row r="89" spans="1:42" s="58" customFormat="1" x14ac:dyDescent="0.25">
      <c r="A89" s="58">
        <v>43927</v>
      </c>
      <c r="B89" s="59" t="s">
        <v>948</v>
      </c>
      <c r="C89" s="38">
        <v>43763</v>
      </c>
      <c r="D89" s="39">
        <v>2250.4629</v>
      </c>
      <c r="E89" s="48">
        <v>1.9</v>
      </c>
      <c r="F89" s="39">
        <v>25.887</v>
      </c>
      <c r="G89" s="39">
        <v>2.2393000000000001</v>
      </c>
      <c r="H89" s="39">
        <v>9.468</v>
      </c>
      <c r="I89" s="39">
        <v>26.897099999999998</v>
      </c>
      <c r="J89" s="39">
        <v>44.692900000000002</v>
      </c>
      <c r="K89" s="39">
        <v>22.009</v>
      </c>
      <c r="L89" s="39">
        <v>18.367799999999999</v>
      </c>
      <c r="M89" s="39">
        <v>31.257100000000001</v>
      </c>
      <c r="N89" s="39"/>
      <c r="O89" s="39"/>
      <c r="P89" s="39"/>
      <c r="Q89" s="39">
        <v>23.433800000000002</v>
      </c>
      <c r="R89" s="47">
        <v>59</v>
      </c>
      <c r="S89" s="47">
        <v>70</v>
      </c>
      <c r="T89" s="47">
        <v>127</v>
      </c>
      <c r="U89" s="47">
        <v>98</v>
      </c>
      <c r="V89" s="47">
        <v>40</v>
      </c>
      <c r="W89" s="47">
        <v>55</v>
      </c>
      <c r="X89" s="47">
        <v>54</v>
      </c>
      <c r="Y89" s="47">
        <v>57</v>
      </c>
      <c r="Z89" s="47">
        <v>54</v>
      </c>
      <c r="AA89" s="47">
        <v>35</v>
      </c>
      <c r="AB89" s="47"/>
      <c r="AC89" s="47"/>
      <c r="AD89" s="47"/>
      <c r="AE89" s="47">
        <v>36</v>
      </c>
      <c r="AF89" s="39">
        <v>-3.7213000000000003</v>
      </c>
      <c r="AG89" s="39">
        <v>0.7843</v>
      </c>
      <c r="AH89" s="39">
        <v>26.292300000000001</v>
      </c>
      <c r="AI89" s="39">
        <v>1.2242999999999999</v>
      </c>
      <c r="AJ89" s="39">
        <v>32367.796720000002</v>
      </c>
      <c r="AK89" s="39">
        <v>43.7575</v>
      </c>
      <c r="AL89" s="39">
        <v>24.959599999999998</v>
      </c>
      <c r="AM89" s="39">
        <v>11.188599999999999</v>
      </c>
      <c r="AN89" s="39">
        <v>20.0944</v>
      </c>
      <c r="AO89" s="59" t="s">
        <v>949</v>
      </c>
      <c r="AP89" s="59" t="s">
        <v>250</v>
      </c>
    </row>
    <row r="90" spans="1:42" s="58" customFormat="1" x14ac:dyDescent="0.25">
      <c r="A90" s="58">
        <v>48083</v>
      </c>
      <c r="B90" s="59" t="s">
        <v>950</v>
      </c>
      <c r="C90" s="38">
        <v>45140</v>
      </c>
      <c r="D90" s="39">
        <v>618.21370000000002</v>
      </c>
      <c r="E90" s="48">
        <v>1.26</v>
      </c>
      <c r="F90" s="39">
        <v>14.382</v>
      </c>
      <c r="G90" s="39">
        <v>3.2448000000000001</v>
      </c>
      <c r="H90" s="39">
        <v>7.3284000000000002</v>
      </c>
      <c r="I90" s="39">
        <v>40.175400000000003</v>
      </c>
      <c r="J90" s="39"/>
      <c r="K90" s="39"/>
      <c r="L90" s="39"/>
      <c r="M90" s="39"/>
      <c r="N90" s="39"/>
      <c r="O90" s="39"/>
      <c r="P90" s="39"/>
      <c r="Q90" s="39">
        <v>43.82</v>
      </c>
      <c r="R90" s="47">
        <v>23</v>
      </c>
      <c r="S90" s="47">
        <v>27</v>
      </c>
      <c r="T90" s="47">
        <v>53</v>
      </c>
      <c r="U90" s="47">
        <v>74</v>
      </c>
      <c r="V90" s="47">
        <v>63</v>
      </c>
      <c r="W90" s="47">
        <v>20</v>
      </c>
      <c r="X90" s="47"/>
      <c r="Y90" s="47"/>
      <c r="Z90" s="47"/>
      <c r="AA90" s="47"/>
      <c r="AB90" s="47"/>
      <c r="AC90" s="47"/>
      <c r="AD90" s="47"/>
      <c r="AE90" s="47">
        <v>8</v>
      </c>
      <c r="AF90" s="39"/>
      <c r="AG90" s="39"/>
      <c r="AH90" s="39"/>
      <c r="AI90" s="39"/>
      <c r="AJ90" s="39">
        <v>13636.01744</v>
      </c>
      <c r="AK90" s="39">
        <v>49.212699999999998</v>
      </c>
      <c r="AL90" s="39">
        <v>45.871600000000001</v>
      </c>
      <c r="AM90" s="39">
        <v>3.2464</v>
      </c>
      <c r="AN90" s="39">
        <v>1.6693</v>
      </c>
      <c r="AO90" s="59" t="s">
        <v>947</v>
      </c>
      <c r="AP90" s="59" t="s">
        <v>278</v>
      </c>
    </row>
    <row r="91" spans="1:42" s="58" customFormat="1" x14ac:dyDescent="0.25">
      <c r="A91" s="58">
        <v>19955</v>
      </c>
      <c r="B91" s="59" t="s">
        <v>951</v>
      </c>
      <c r="C91" s="38">
        <v>42090</v>
      </c>
      <c r="D91" s="39">
        <v>289.54660000000001</v>
      </c>
      <c r="E91" s="48">
        <v>2.33</v>
      </c>
      <c r="F91" s="39">
        <v>19.168399999999998</v>
      </c>
      <c r="G91" s="39">
        <v>4.5391000000000004</v>
      </c>
      <c r="H91" s="39">
        <v>4.0822000000000003</v>
      </c>
      <c r="I91" s="39">
        <v>11.295999999999999</v>
      </c>
      <c r="J91" s="39">
        <v>22.5899</v>
      </c>
      <c r="K91" s="39">
        <v>20.906099999999999</v>
      </c>
      <c r="L91" s="39">
        <v>15.9231</v>
      </c>
      <c r="M91" s="39">
        <v>21.521899999999999</v>
      </c>
      <c r="N91" s="39">
        <v>11.587199999999999</v>
      </c>
      <c r="O91" s="39">
        <v>6.8335999999999997</v>
      </c>
      <c r="P91" s="39"/>
      <c r="Q91" s="39">
        <v>7.4063999999999997</v>
      </c>
      <c r="R91" s="47">
        <v>96</v>
      </c>
      <c r="S91" s="47">
        <v>52</v>
      </c>
      <c r="T91" s="47">
        <v>29</v>
      </c>
      <c r="U91" s="47">
        <v>36</v>
      </c>
      <c r="V91" s="47">
        <v>109</v>
      </c>
      <c r="W91" s="47">
        <v>131</v>
      </c>
      <c r="X91" s="47">
        <v>109</v>
      </c>
      <c r="Y91" s="47">
        <v>67</v>
      </c>
      <c r="Z91" s="47">
        <v>72</v>
      </c>
      <c r="AA91" s="47">
        <v>71</v>
      </c>
      <c r="AB91" s="47">
        <v>68</v>
      </c>
      <c r="AC91" s="47">
        <v>59</v>
      </c>
      <c r="AD91" s="47"/>
      <c r="AE91" s="47">
        <v>134</v>
      </c>
      <c r="AF91" s="39">
        <v>5.0689000000000002</v>
      </c>
      <c r="AG91" s="39">
        <v>0.96450000000000002</v>
      </c>
      <c r="AH91" s="39">
        <v>17.514700000000001</v>
      </c>
      <c r="AI91" s="39">
        <v>0.76749999999999996</v>
      </c>
      <c r="AJ91" s="39">
        <v>44409.429090000005</v>
      </c>
      <c r="AK91" s="39">
        <v>54.845399999999998</v>
      </c>
      <c r="AL91" s="39">
        <v>19.106400000000001</v>
      </c>
      <c r="AM91" s="39">
        <v>20.840699999999998</v>
      </c>
      <c r="AN91" s="39">
        <v>5.2074999999999996</v>
      </c>
      <c r="AO91" s="59" t="s">
        <v>457</v>
      </c>
      <c r="AP91" s="59" t="s">
        <v>952</v>
      </c>
    </row>
    <row r="92" spans="1:42" s="58" customFormat="1" x14ac:dyDescent="0.25">
      <c r="A92" s="58">
        <v>41330</v>
      </c>
      <c r="B92" s="59" t="s">
        <v>953</v>
      </c>
      <c r="C92" s="38">
        <v>43524</v>
      </c>
      <c r="D92" s="39">
        <v>61.690300000000001</v>
      </c>
      <c r="E92" s="48">
        <v>2.44</v>
      </c>
      <c r="F92" s="39">
        <v>24.2014</v>
      </c>
      <c r="G92" s="39">
        <v>0.84340000000000004</v>
      </c>
      <c r="H92" s="39">
        <v>6.5376000000000003</v>
      </c>
      <c r="I92" s="39">
        <v>28.843900000000001</v>
      </c>
      <c r="J92" s="39">
        <v>46.497599999999998</v>
      </c>
      <c r="K92" s="39">
        <v>16.285399999999999</v>
      </c>
      <c r="L92" s="39">
        <v>10.855700000000001</v>
      </c>
      <c r="M92" s="39">
        <v>17.661999999999999</v>
      </c>
      <c r="N92" s="39">
        <v>19.098600000000001</v>
      </c>
      <c r="O92" s="39"/>
      <c r="P92" s="39"/>
      <c r="Q92" s="39">
        <v>18.611799999999999</v>
      </c>
      <c r="R92" s="47">
        <v>120</v>
      </c>
      <c r="S92" s="47">
        <v>114</v>
      </c>
      <c r="T92" s="47">
        <v>112</v>
      </c>
      <c r="U92" s="47">
        <v>109</v>
      </c>
      <c r="V92" s="47">
        <v>75</v>
      </c>
      <c r="W92" s="47">
        <v>52</v>
      </c>
      <c r="X92" s="47">
        <v>49</v>
      </c>
      <c r="Y92" s="47">
        <v>86</v>
      </c>
      <c r="Z92" s="47">
        <v>88</v>
      </c>
      <c r="AA92" s="47">
        <v>76</v>
      </c>
      <c r="AB92" s="47">
        <v>45</v>
      </c>
      <c r="AC92" s="47"/>
      <c r="AD92" s="47"/>
      <c r="AE92" s="47">
        <v>56</v>
      </c>
      <c r="AF92" s="39">
        <v>-4.2624000000000004</v>
      </c>
      <c r="AG92" s="39">
        <v>0.36940000000000001</v>
      </c>
      <c r="AH92" s="39">
        <v>20.676300000000001</v>
      </c>
      <c r="AI92" s="39">
        <v>0.8478</v>
      </c>
      <c r="AJ92" s="39">
        <v>11232.247939999999</v>
      </c>
      <c r="AK92" s="39">
        <v>43.935299999999998</v>
      </c>
      <c r="AL92" s="39">
        <v>25.950900000000001</v>
      </c>
      <c r="AM92" s="39">
        <v>25.089700000000001</v>
      </c>
      <c r="AN92" s="39">
        <v>5.0240999999999998</v>
      </c>
      <c r="AO92" s="59" t="s">
        <v>954</v>
      </c>
      <c r="AP92" s="59" t="s">
        <v>955</v>
      </c>
    </row>
    <row r="93" spans="1:42" s="58" customFormat="1" x14ac:dyDescent="0.25">
      <c r="A93" s="58">
        <v>4324</v>
      </c>
      <c r="B93" s="59" t="s">
        <v>956</v>
      </c>
      <c r="C93" s="38">
        <v>39531</v>
      </c>
      <c r="D93" s="39">
        <v>225.40430000000001</v>
      </c>
      <c r="E93" s="48">
        <v>2.46</v>
      </c>
      <c r="F93" s="39">
        <v>42.227200000000003</v>
      </c>
      <c r="G93" s="39">
        <v>8.6963000000000008</v>
      </c>
      <c r="H93" s="39">
        <v>14.812099999999999</v>
      </c>
      <c r="I93" s="39">
        <v>40.551200000000001</v>
      </c>
      <c r="J93" s="39">
        <v>73.5017</v>
      </c>
      <c r="K93" s="39">
        <v>37.462699999999998</v>
      </c>
      <c r="L93" s="39">
        <v>35.283000000000001</v>
      </c>
      <c r="M93" s="39">
        <v>38.600099999999998</v>
      </c>
      <c r="N93" s="39">
        <v>24.166899999999998</v>
      </c>
      <c r="O93" s="39">
        <v>17.842300000000002</v>
      </c>
      <c r="P93" s="39">
        <v>16.823499999999999</v>
      </c>
      <c r="Q93" s="39">
        <v>9.3486999999999991</v>
      </c>
      <c r="R93" s="47">
        <v>12</v>
      </c>
      <c r="S93" s="47">
        <v>18</v>
      </c>
      <c r="T93" s="47">
        <v>2</v>
      </c>
      <c r="U93" s="47">
        <v>3</v>
      </c>
      <c r="V93" s="47">
        <v>4</v>
      </c>
      <c r="W93" s="47">
        <v>18</v>
      </c>
      <c r="X93" s="47">
        <v>13</v>
      </c>
      <c r="Y93" s="47">
        <v>16</v>
      </c>
      <c r="Z93" s="47">
        <v>14</v>
      </c>
      <c r="AA93" s="47">
        <v>20</v>
      </c>
      <c r="AB93" s="47">
        <v>18</v>
      </c>
      <c r="AC93" s="47">
        <v>16</v>
      </c>
      <c r="AD93" s="47">
        <v>30</v>
      </c>
      <c r="AE93" s="47">
        <v>127</v>
      </c>
      <c r="AF93" s="39">
        <v>3.8463000000000003</v>
      </c>
      <c r="AG93" s="39">
        <v>1.3048</v>
      </c>
      <c r="AH93" s="39">
        <v>22.354500000000002</v>
      </c>
      <c r="AI93" s="39">
        <v>1.0438000000000001</v>
      </c>
      <c r="AJ93" s="39">
        <v>6253.4679300000007</v>
      </c>
      <c r="AK93" s="39">
        <v>16.538399999999999</v>
      </c>
      <c r="AL93" s="39">
        <v>12.7804</v>
      </c>
      <c r="AM93" s="39">
        <v>62.558300000000003</v>
      </c>
      <c r="AN93" s="39">
        <v>8.1227999999999998</v>
      </c>
      <c r="AO93" s="59" t="s">
        <v>957</v>
      </c>
      <c r="AP93" s="59" t="s">
        <v>952</v>
      </c>
    </row>
    <row r="94" spans="1:42" s="58" customFormat="1" x14ac:dyDescent="0.25">
      <c r="A94" s="58">
        <v>48179</v>
      </c>
      <c r="B94" s="59" t="s">
        <v>958</v>
      </c>
      <c r="C94" s="38">
        <v>45180</v>
      </c>
      <c r="D94" s="39">
        <v>733.77539999999999</v>
      </c>
      <c r="E94" s="48">
        <v>2.2799999999999998</v>
      </c>
      <c r="F94" s="39">
        <v>13.5679</v>
      </c>
      <c r="G94" s="39">
        <v>5.3350999999999997</v>
      </c>
      <c r="H94" s="39">
        <v>9.2387999999999995</v>
      </c>
      <c r="I94" s="39">
        <v>38.6999</v>
      </c>
      <c r="J94" s="39"/>
      <c r="K94" s="39"/>
      <c r="L94" s="39"/>
      <c r="M94" s="39"/>
      <c r="N94" s="39"/>
      <c r="O94" s="39"/>
      <c r="P94" s="39"/>
      <c r="Q94" s="39">
        <v>35.679000000000002</v>
      </c>
      <c r="R94" s="47">
        <v>79</v>
      </c>
      <c r="S94" s="47">
        <v>49</v>
      </c>
      <c r="T94" s="47">
        <v>22</v>
      </c>
      <c r="U94" s="47">
        <v>20</v>
      </c>
      <c r="V94" s="47">
        <v>43</v>
      </c>
      <c r="W94" s="47">
        <v>25</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9" t="s">
        <v>959</v>
      </c>
      <c r="AP94" s="59" t="s">
        <v>228</v>
      </c>
    </row>
    <row r="95" spans="1:42" s="58" customFormat="1" x14ac:dyDescent="0.25">
      <c r="A95" s="58">
        <v>38749</v>
      </c>
      <c r="B95" s="59" t="s">
        <v>960</v>
      </c>
      <c r="C95" s="38">
        <v>43417</v>
      </c>
      <c r="D95" s="39">
        <v>159.07069999999999</v>
      </c>
      <c r="E95" s="48">
        <v>2.38</v>
      </c>
      <c r="F95" s="39">
        <v>20.834199999999999</v>
      </c>
      <c r="G95" s="39">
        <v>3.8382000000000001</v>
      </c>
      <c r="H95" s="39">
        <v>7.6841999999999997</v>
      </c>
      <c r="I95" s="39">
        <v>23.549800000000001</v>
      </c>
      <c r="J95" s="39">
        <v>39.852200000000003</v>
      </c>
      <c r="K95" s="39">
        <v>23.217600000000001</v>
      </c>
      <c r="L95" s="39">
        <v>20.467400000000001</v>
      </c>
      <c r="M95" s="39">
        <v>24.634899999999998</v>
      </c>
      <c r="N95" s="39">
        <v>15.7195</v>
      </c>
      <c r="O95" s="39"/>
      <c r="P95" s="39"/>
      <c r="Q95" s="39">
        <v>14.3574</v>
      </c>
      <c r="R95" s="47">
        <v>43</v>
      </c>
      <c r="S95" s="47">
        <v>69</v>
      </c>
      <c r="T95" s="47">
        <v>63</v>
      </c>
      <c r="U95" s="47">
        <v>60</v>
      </c>
      <c r="V95" s="47">
        <v>57</v>
      </c>
      <c r="W95" s="47">
        <v>75</v>
      </c>
      <c r="X95" s="47">
        <v>66</v>
      </c>
      <c r="Y95" s="47">
        <v>47</v>
      </c>
      <c r="Z95" s="47">
        <v>42</v>
      </c>
      <c r="AA95" s="47">
        <v>57</v>
      </c>
      <c r="AB95" s="47">
        <v>56</v>
      </c>
      <c r="AC95" s="47"/>
      <c r="AD95" s="47"/>
      <c r="AE95" s="47">
        <v>96</v>
      </c>
      <c r="AF95" s="39">
        <v>-1.3929</v>
      </c>
      <c r="AG95" s="39">
        <v>1.1620999999999999</v>
      </c>
      <c r="AH95" s="39">
        <v>15.085900000000001</v>
      </c>
      <c r="AI95" s="39">
        <v>1.1362000000000001</v>
      </c>
      <c r="AJ95" s="39">
        <v>21355.25417</v>
      </c>
      <c r="AK95" s="39">
        <v>62.003500000000003</v>
      </c>
      <c r="AL95" s="39">
        <v>9.7706</v>
      </c>
      <c r="AM95" s="39">
        <v>21.676100000000002</v>
      </c>
      <c r="AN95" s="39">
        <v>6.5498000000000003</v>
      </c>
      <c r="AO95" s="59" t="s">
        <v>267</v>
      </c>
      <c r="AP95" s="59" t="s">
        <v>228</v>
      </c>
    </row>
    <row r="96" spans="1:42" s="58" customFormat="1" x14ac:dyDescent="0.25">
      <c r="A96" s="58">
        <v>45174</v>
      </c>
      <c r="B96" s="59" t="s">
        <v>961</v>
      </c>
      <c r="C96" s="38">
        <v>44176</v>
      </c>
      <c r="D96" s="39">
        <v>1593.7561000000001</v>
      </c>
      <c r="E96" s="48">
        <v>2.08</v>
      </c>
      <c r="F96" s="39">
        <v>17.489000000000001</v>
      </c>
      <c r="G96" s="39">
        <v>5.0831999999999997</v>
      </c>
      <c r="H96" s="39">
        <v>6.7313999999999998</v>
      </c>
      <c r="I96" s="39">
        <v>16.4924</v>
      </c>
      <c r="J96" s="39">
        <v>28.068200000000001</v>
      </c>
      <c r="K96" s="39">
        <v>21.699200000000001</v>
      </c>
      <c r="L96" s="39">
        <v>17.016200000000001</v>
      </c>
      <c r="M96" s="39"/>
      <c r="N96" s="39"/>
      <c r="O96" s="39"/>
      <c r="P96" s="39"/>
      <c r="Q96" s="39">
        <v>17.916499999999999</v>
      </c>
      <c r="R96" s="47">
        <v>63</v>
      </c>
      <c r="S96" s="47">
        <v>38</v>
      </c>
      <c r="T96" s="47">
        <v>11</v>
      </c>
      <c r="U96" s="47">
        <v>24</v>
      </c>
      <c r="V96" s="47">
        <v>71</v>
      </c>
      <c r="W96" s="47">
        <v>114</v>
      </c>
      <c r="X96" s="47">
        <v>101</v>
      </c>
      <c r="Y96" s="47">
        <v>58</v>
      </c>
      <c r="Z96" s="47">
        <v>63</v>
      </c>
      <c r="AA96" s="47"/>
      <c r="AB96" s="47"/>
      <c r="AC96" s="47"/>
      <c r="AD96" s="47"/>
      <c r="AE96" s="47">
        <v>60</v>
      </c>
      <c r="AF96" s="39">
        <v>3.0184000000000002</v>
      </c>
      <c r="AG96" s="39">
        <v>0.87690000000000001</v>
      </c>
      <c r="AH96" s="39">
        <v>10.7339</v>
      </c>
      <c r="AI96" s="39">
        <v>1.1651</v>
      </c>
      <c r="AJ96" s="39">
        <v>47195.763160000002</v>
      </c>
      <c r="AK96" s="39">
        <v>70.282899999999998</v>
      </c>
      <c r="AL96" s="39">
        <v>13.6137</v>
      </c>
      <c r="AM96" s="39">
        <v>15.4068</v>
      </c>
      <c r="AN96" s="39">
        <v>0.6966</v>
      </c>
      <c r="AO96" s="59" t="s">
        <v>962</v>
      </c>
      <c r="AP96" s="59" t="s">
        <v>234</v>
      </c>
    </row>
    <row r="97" spans="1:42" s="58" customFormat="1" x14ac:dyDescent="0.25">
      <c r="A97" s="58">
        <v>14314</v>
      </c>
      <c r="B97" s="59" t="s">
        <v>963</v>
      </c>
      <c r="C97" s="38">
        <v>40631</v>
      </c>
      <c r="D97" s="39">
        <v>3182.7302</v>
      </c>
      <c r="E97" s="48">
        <v>1.9</v>
      </c>
      <c r="F97" s="39">
        <v>82.903000000000006</v>
      </c>
      <c r="G97" s="39">
        <v>4.0972</v>
      </c>
      <c r="H97" s="39">
        <v>7.1845999999999997</v>
      </c>
      <c r="I97" s="39">
        <v>19.8003</v>
      </c>
      <c r="J97" s="39">
        <v>38.645400000000002</v>
      </c>
      <c r="K97" s="39">
        <v>23.751799999999999</v>
      </c>
      <c r="L97" s="39">
        <v>22.892600000000002</v>
      </c>
      <c r="M97" s="39">
        <v>28.241700000000002</v>
      </c>
      <c r="N97" s="39">
        <v>19.429500000000001</v>
      </c>
      <c r="O97" s="39">
        <v>17.464300000000001</v>
      </c>
      <c r="P97" s="39">
        <v>18.276499999999999</v>
      </c>
      <c r="Q97" s="39">
        <v>17.516200000000001</v>
      </c>
      <c r="R97" s="47">
        <v>37</v>
      </c>
      <c r="S97" s="47">
        <v>76</v>
      </c>
      <c r="T97" s="47">
        <v>79</v>
      </c>
      <c r="U97" s="47">
        <v>55</v>
      </c>
      <c r="V97" s="47">
        <v>67</v>
      </c>
      <c r="W97" s="47">
        <v>101</v>
      </c>
      <c r="X97" s="47">
        <v>70</v>
      </c>
      <c r="Y97" s="47">
        <v>45</v>
      </c>
      <c r="Z97" s="47">
        <v>35</v>
      </c>
      <c r="AA97" s="47">
        <v>42</v>
      </c>
      <c r="AB97" s="47">
        <v>44</v>
      </c>
      <c r="AC97" s="47">
        <v>18</v>
      </c>
      <c r="AD97" s="47">
        <v>21</v>
      </c>
      <c r="AE97" s="47">
        <v>65</v>
      </c>
      <c r="AF97" s="39">
        <v>0.72919999999999996</v>
      </c>
      <c r="AG97" s="39">
        <v>1.2687999999999999</v>
      </c>
      <c r="AH97" s="39">
        <v>16.769300000000001</v>
      </c>
      <c r="AI97" s="39">
        <v>1.2337</v>
      </c>
      <c r="AJ97" s="39">
        <v>23786.846030000001</v>
      </c>
      <c r="AK97" s="39">
        <v>63.320099999999996</v>
      </c>
      <c r="AL97" s="39">
        <v>4.3025000000000002</v>
      </c>
      <c r="AM97" s="39">
        <v>28.811299999999999</v>
      </c>
      <c r="AN97" s="39">
        <v>3.5661999999999998</v>
      </c>
      <c r="AO97" s="59" t="s">
        <v>964</v>
      </c>
      <c r="AP97" s="59" t="s">
        <v>270</v>
      </c>
    </row>
    <row r="98" spans="1:42" s="58" customFormat="1" x14ac:dyDescent="0.25">
      <c r="A98" s="58">
        <v>39122</v>
      </c>
      <c r="B98" s="59" t="s">
        <v>965</v>
      </c>
      <c r="C98" s="38">
        <v>43283</v>
      </c>
      <c r="D98" s="39">
        <v>2235.1514000000002</v>
      </c>
      <c r="E98" s="48">
        <v>1.99</v>
      </c>
      <c r="F98" s="39">
        <v>31.327000000000002</v>
      </c>
      <c r="G98" s="39">
        <v>-0.33410000000000001</v>
      </c>
      <c r="H98" s="39">
        <v>4.5278999999999998</v>
      </c>
      <c r="I98" s="39">
        <v>25.0379</v>
      </c>
      <c r="J98" s="39">
        <v>48.807699999999997</v>
      </c>
      <c r="K98" s="39">
        <v>19.322399999999998</v>
      </c>
      <c r="L98" s="39">
        <v>15.196400000000001</v>
      </c>
      <c r="M98" s="39">
        <v>23.691099999999999</v>
      </c>
      <c r="N98" s="39">
        <v>23.9358</v>
      </c>
      <c r="O98" s="39"/>
      <c r="P98" s="39"/>
      <c r="Q98" s="39">
        <v>21.6022</v>
      </c>
      <c r="R98" s="47">
        <v>114</v>
      </c>
      <c r="S98" s="47">
        <v>112</v>
      </c>
      <c r="T98" s="47">
        <v>99</v>
      </c>
      <c r="U98" s="47">
        <v>119</v>
      </c>
      <c r="V98" s="47">
        <v>104</v>
      </c>
      <c r="W98" s="47">
        <v>66</v>
      </c>
      <c r="X98" s="47">
        <v>45</v>
      </c>
      <c r="Y98" s="47">
        <v>74</v>
      </c>
      <c r="Z98" s="47">
        <v>78</v>
      </c>
      <c r="AA98" s="47">
        <v>65</v>
      </c>
      <c r="AB98" s="47">
        <v>20</v>
      </c>
      <c r="AC98" s="47"/>
      <c r="AD98" s="47"/>
      <c r="AE98" s="47">
        <v>42</v>
      </c>
      <c r="AF98" s="39">
        <v>1.2768999999999999</v>
      </c>
      <c r="AG98" s="39">
        <v>0.62590000000000001</v>
      </c>
      <c r="AH98" s="39">
        <v>22.802399999999999</v>
      </c>
      <c r="AI98" s="39">
        <v>0.92579999999999996</v>
      </c>
      <c r="AJ98" s="39">
        <v>11340.435750000001</v>
      </c>
      <c r="AK98" s="39">
        <v>47.133400000000002</v>
      </c>
      <c r="AL98" s="39">
        <v>36.762599999999999</v>
      </c>
      <c r="AM98" s="39">
        <v>15.6791</v>
      </c>
      <c r="AN98" s="39">
        <v>0.4249</v>
      </c>
      <c r="AO98" s="59" t="s">
        <v>966</v>
      </c>
      <c r="AP98" s="59" t="s">
        <v>270</v>
      </c>
    </row>
    <row r="99" spans="1:42" s="58" customFormat="1" x14ac:dyDescent="0.25">
      <c r="A99" s="58">
        <v>44958</v>
      </c>
      <c r="B99" s="59" t="s">
        <v>967</v>
      </c>
      <c r="C99" s="38">
        <v>43949</v>
      </c>
      <c r="D99" s="39">
        <v>3289.8535999999999</v>
      </c>
      <c r="E99" s="48">
        <v>1.1299999999999999</v>
      </c>
      <c r="F99" s="39">
        <v>18.837499999999999</v>
      </c>
      <c r="G99" s="39">
        <v>-4.1704999999999997</v>
      </c>
      <c r="H99" s="39">
        <v>2.5621999999999998</v>
      </c>
      <c r="I99" s="39">
        <v>20.943899999999999</v>
      </c>
      <c r="J99" s="39">
        <v>24.182600000000001</v>
      </c>
      <c r="K99" s="39">
        <v>13.246700000000001</v>
      </c>
      <c r="L99" s="39">
        <v>10.336</v>
      </c>
      <c r="M99" s="39">
        <v>17.074300000000001</v>
      </c>
      <c r="N99" s="39"/>
      <c r="O99" s="39"/>
      <c r="P99" s="39"/>
      <c r="Q99" s="39">
        <v>17.115600000000001</v>
      </c>
      <c r="R99" s="47">
        <v>135</v>
      </c>
      <c r="S99" s="47">
        <v>133</v>
      </c>
      <c r="T99" s="47">
        <v>135</v>
      </c>
      <c r="U99" s="47">
        <v>134</v>
      </c>
      <c r="V99" s="47">
        <v>123</v>
      </c>
      <c r="W99" s="47">
        <v>93</v>
      </c>
      <c r="X99" s="47">
        <v>107</v>
      </c>
      <c r="Y99" s="47">
        <v>99</v>
      </c>
      <c r="Z99" s="47">
        <v>90</v>
      </c>
      <c r="AA99" s="47">
        <v>77</v>
      </c>
      <c r="AB99" s="47"/>
      <c r="AC99" s="47"/>
      <c r="AD99" s="47"/>
      <c r="AE99" s="47">
        <v>68</v>
      </c>
      <c r="AF99" s="39">
        <v>-1.2490000000000001</v>
      </c>
      <c r="AG99" s="39">
        <v>0.70889999999999997</v>
      </c>
      <c r="AH99" s="39">
        <v>14.625</v>
      </c>
      <c r="AI99" s="39">
        <v>0.68689999999999996</v>
      </c>
      <c r="AJ99" s="39">
        <v>-2146826273</v>
      </c>
      <c r="AK99" s="39"/>
      <c r="AL99" s="39"/>
      <c r="AM99" s="39"/>
      <c r="AN99" s="39">
        <v>100</v>
      </c>
      <c r="AO99" s="59" t="s">
        <v>968</v>
      </c>
      <c r="AP99" s="59" t="s">
        <v>245</v>
      </c>
    </row>
    <row r="100" spans="1:42" s="58" customFormat="1" x14ac:dyDescent="0.25">
      <c r="A100" s="58">
        <v>2445</v>
      </c>
      <c r="B100" s="59" t="s">
        <v>969</v>
      </c>
      <c r="C100" s="38">
        <v>37767</v>
      </c>
      <c r="D100" s="39">
        <v>5307.2909</v>
      </c>
      <c r="E100" s="48">
        <v>1.91</v>
      </c>
      <c r="F100" s="39">
        <v>533.62649999999996</v>
      </c>
      <c r="G100" s="39">
        <v>3.2568000000000001</v>
      </c>
      <c r="H100" s="39">
        <v>6.5010000000000003</v>
      </c>
      <c r="I100" s="39">
        <v>16.2575</v>
      </c>
      <c r="J100" s="39">
        <v>31.404199999999999</v>
      </c>
      <c r="K100" s="39">
        <v>22.756799999999998</v>
      </c>
      <c r="L100" s="39">
        <v>22.3902</v>
      </c>
      <c r="M100" s="39">
        <v>30.970500000000001</v>
      </c>
      <c r="N100" s="39">
        <v>13.893800000000001</v>
      </c>
      <c r="O100" s="39">
        <v>12.2121</v>
      </c>
      <c r="P100" s="39">
        <v>15.9009</v>
      </c>
      <c r="Q100" s="39">
        <v>20.904599999999999</v>
      </c>
      <c r="R100" s="47">
        <v>66</v>
      </c>
      <c r="S100" s="47">
        <v>46</v>
      </c>
      <c r="T100" s="47">
        <v>49</v>
      </c>
      <c r="U100" s="47">
        <v>73</v>
      </c>
      <c r="V100" s="47">
        <v>76</v>
      </c>
      <c r="W100" s="47">
        <v>116</v>
      </c>
      <c r="X100" s="47">
        <v>89</v>
      </c>
      <c r="Y100" s="47">
        <v>50</v>
      </c>
      <c r="Z100" s="47">
        <v>37</v>
      </c>
      <c r="AA100" s="47">
        <v>36</v>
      </c>
      <c r="AB100" s="47">
        <v>63</v>
      </c>
      <c r="AC100" s="47">
        <v>51</v>
      </c>
      <c r="AD100" s="47">
        <v>36</v>
      </c>
      <c r="AE100" s="47">
        <v>45</v>
      </c>
      <c r="AF100" s="39">
        <v>8.1698000000000004</v>
      </c>
      <c r="AG100" s="39">
        <v>1.0037</v>
      </c>
      <c r="AH100" s="39">
        <v>25.873100000000001</v>
      </c>
      <c r="AI100" s="39">
        <v>1.1553</v>
      </c>
      <c r="AJ100" s="39">
        <v>45973.26872</v>
      </c>
      <c r="AK100" s="39">
        <v>77.243399999999994</v>
      </c>
      <c r="AL100" s="39">
        <v>10.770799999999999</v>
      </c>
      <c r="AM100" s="39">
        <v>9.7356999999999996</v>
      </c>
      <c r="AN100" s="39">
        <v>2.2501000000000002</v>
      </c>
      <c r="AO100" s="59" t="s">
        <v>970</v>
      </c>
      <c r="AP100" s="59" t="s">
        <v>299</v>
      </c>
    </row>
    <row r="101" spans="1:42" s="58" customFormat="1" x14ac:dyDescent="0.25">
      <c r="A101" s="58">
        <v>2644</v>
      </c>
      <c r="B101" s="59" t="s">
        <v>971</v>
      </c>
      <c r="C101" s="38">
        <v>38260</v>
      </c>
      <c r="D101" s="39">
        <v>731.16340000000002</v>
      </c>
      <c r="E101" s="48">
        <v>2.34</v>
      </c>
      <c r="F101" s="39">
        <v>178.88220000000001</v>
      </c>
      <c r="G101" s="39">
        <v>3.7753000000000001</v>
      </c>
      <c r="H101" s="39">
        <v>7.4420000000000002</v>
      </c>
      <c r="I101" s="39">
        <v>22.2714</v>
      </c>
      <c r="J101" s="39">
        <v>41.106900000000003</v>
      </c>
      <c r="K101" s="39">
        <v>25.686900000000001</v>
      </c>
      <c r="L101" s="39">
        <v>26.035299999999999</v>
      </c>
      <c r="M101" s="39">
        <v>31.7712</v>
      </c>
      <c r="N101" s="39">
        <v>22.8185</v>
      </c>
      <c r="O101" s="39">
        <v>14.8096</v>
      </c>
      <c r="P101" s="39">
        <v>16.2103</v>
      </c>
      <c r="Q101" s="39">
        <v>15.8528</v>
      </c>
      <c r="R101" s="47">
        <v>33</v>
      </c>
      <c r="S101" s="47">
        <v>83</v>
      </c>
      <c r="T101" s="47">
        <v>76</v>
      </c>
      <c r="U101" s="47">
        <v>62</v>
      </c>
      <c r="V101" s="47">
        <v>60</v>
      </c>
      <c r="W101" s="47">
        <v>81</v>
      </c>
      <c r="X101" s="47">
        <v>59</v>
      </c>
      <c r="Y101" s="47">
        <v>35</v>
      </c>
      <c r="Z101" s="47">
        <v>27</v>
      </c>
      <c r="AA101" s="47">
        <v>33</v>
      </c>
      <c r="AB101" s="47">
        <v>25</v>
      </c>
      <c r="AC101" s="47">
        <v>38</v>
      </c>
      <c r="AD101" s="47">
        <v>35</v>
      </c>
      <c r="AE101" s="47">
        <v>84</v>
      </c>
      <c r="AF101" s="39">
        <v>3.1551</v>
      </c>
      <c r="AG101" s="39">
        <v>1.4271</v>
      </c>
      <c r="AH101" s="39">
        <v>16.4086</v>
      </c>
      <c r="AI101" s="39">
        <v>1.2164999999999999</v>
      </c>
      <c r="AJ101" s="39">
        <v>24940.39819</v>
      </c>
      <c r="AK101" s="39">
        <v>68.922200000000004</v>
      </c>
      <c r="AL101" s="39">
        <v>18.5474</v>
      </c>
      <c r="AM101" s="39">
        <v>9.8064999999999998</v>
      </c>
      <c r="AN101" s="39">
        <v>2.7239</v>
      </c>
      <c r="AO101" s="59" t="s">
        <v>972</v>
      </c>
      <c r="AP101" s="59" t="s">
        <v>299</v>
      </c>
    </row>
    <row r="102" spans="1:42" s="58" customFormat="1" x14ac:dyDescent="0.25">
      <c r="A102" s="58">
        <v>48169</v>
      </c>
      <c r="B102" s="59" t="s">
        <v>973</v>
      </c>
      <c r="C102" s="38">
        <v>45166</v>
      </c>
      <c r="D102" s="39">
        <v>1354.6918000000001</v>
      </c>
      <c r="E102" s="48">
        <v>2.16</v>
      </c>
      <c r="F102" s="39">
        <v>12.458600000000001</v>
      </c>
      <c r="G102" s="39">
        <v>3.1392000000000002</v>
      </c>
      <c r="H102" s="39">
        <v>7.9067999999999996</v>
      </c>
      <c r="I102" s="39">
        <v>24.587199999999999</v>
      </c>
      <c r="J102" s="39"/>
      <c r="K102" s="39"/>
      <c r="L102" s="39"/>
      <c r="M102" s="39"/>
      <c r="N102" s="39"/>
      <c r="O102" s="39"/>
      <c r="P102" s="39"/>
      <c r="Q102" s="39">
        <v>24.585999999999999</v>
      </c>
      <c r="R102" s="47">
        <v>86</v>
      </c>
      <c r="S102" s="47">
        <v>105</v>
      </c>
      <c r="T102" s="47">
        <v>82</v>
      </c>
      <c r="U102" s="47">
        <v>76</v>
      </c>
      <c r="V102" s="47">
        <v>52</v>
      </c>
      <c r="W102" s="47">
        <v>71</v>
      </c>
      <c r="X102" s="47"/>
      <c r="Y102" s="47"/>
      <c r="Z102" s="47"/>
      <c r="AA102" s="47"/>
      <c r="AB102" s="47"/>
      <c r="AC102" s="47"/>
      <c r="AD102" s="47"/>
      <c r="AE102" s="47">
        <v>31</v>
      </c>
      <c r="AF102" s="39"/>
      <c r="AG102" s="39"/>
      <c r="AH102" s="39"/>
      <c r="AI102" s="39"/>
      <c r="AJ102" s="39">
        <v>16302.244260000001</v>
      </c>
      <c r="AK102" s="39">
        <v>36.602899999999998</v>
      </c>
      <c r="AL102" s="39">
        <v>41.3596</v>
      </c>
      <c r="AM102" s="39">
        <v>16.752400000000002</v>
      </c>
      <c r="AN102" s="39">
        <v>5.2850999999999999</v>
      </c>
      <c r="AO102" s="59" t="s">
        <v>492</v>
      </c>
      <c r="AP102" s="59" t="s">
        <v>234</v>
      </c>
    </row>
    <row r="103" spans="1:42" s="58" customFormat="1" x14ac:dyDescent="0.25">
      <c r="A103" s="58">
        <v>24620</v>
      </c>
      <c r="B103" s="59" t="s">
        <v>974</v>
      </c>
      <c r="C103" s="38">
        <v>41877</v>
      </c>
      <c r="D103" s="39">
        <v>315.40750000000003</v>
      </c>
      <c r="E103" s="48">
        <v>2.4700000000000002</v>
      </c>
      <c r="F103" s="39">
        <v>17.924700000000001</v>
      </c>
      <c r="G103" s="39">
        <v>-1.9988999999999999</v>
      </c>
      <c r="H103" s="39">
        <v>3.5009000000000001</v>
      </c>
      <c r="I103" s="39">
        <v>15.8241</v>
      </c>
      <c r="J103" s="39">
        <v>17.239999999999998</v>
      </c>
      <c r="K103" s="39">
        <v>11.4514</v>
      </c>
      <c r="L103" s="39">
        <v>2.9775999999999998</v>
      </c>
      <c r="M103" s="39">
        <v>8.6893999999999991</v>
      </c>
      <c r="N103" s="39">
        <v>6.8390000000000004</v>
      </c>
      <c r="O103" s="39">
        <v>7.7522000000000002</v>
      </c>
      <c r="P103" s="39"/>
      <c r="Q103" s="39">
        <v>6.2073999999999998</v>
      </c>
      <c r="R103" s="47">
        <v>8</v>
      </c>
      <c r="S103" s="47">
        <v>9</v>
      </c>
      <c r="T103" s="47">
        <v>130</v>
      </c>
      <c r="U103" s="47">
        <v>130</v>
      </c>
      <c r="V103" s="47">
        <v>117</v>
      </c>
      <c r="W103" s="47">
        <v>118</v>
      </c>
      <c r="X103" s="47">
        <v>113</v>
      </c>
      <c r="Y103" s="47">
        <v>102</v>
      </c>
      <c r="Z103" s="47">
        <v>93</v>
      </c>
      <c r="AA103" s="47">
        <v>83</v>
      </c>
      <c r="AB103" s="47">
        <v>72</v>
      </c>
      <c r="AC103" s="47">
        <v>58</v>
      </c>
      <c r="AD103" s="47"/>
      <c r="AE103" s="47">
        <v>136</v>
      </c>
      <c r="AF103" s="39">
        <v>-10.736800000000001</v>
      </c>
      <c r="AG103" s="39">
        <v>2.64E-2</v>
      </c>
      <c r="AH103" s="39">
        <v>15.9937</v>
      </c>
      <c r="AI103" s="39">
        <v>0.68820000000000003</v>
      </c>
      <c r="AJ103" s="39">
        <v>-2146826273</v>
      </c>
      <c r="AK103" s="39"/>
      <c r="AL103" s="39"/>
      <c r="AM103" s="39"/>
      <c r="AN103" s="39">
        <v>100</v>
      </c>
      <c r="AO103" s="59" t="s">
        <v>975</v>
      </c>
      <c r="AP103" s="59" t="s">
        <v>234</v>
      </c>
    </row>
    <row r="104" spans="1:42" s="58" customFormat="1" x14ac:dyDescent="0.25">
      <c r="A104" s="58">
        <v>2659</v>
      </c>
      <c r="B104" s="59" t="s">
        <v>976</v>
      </c>
      <c r="C104" s="38">
        <v>38143</v>
      </c>
      <c r="D104" s="39">
        <v>7125.2846</v>
      </c>
      <c r="E104" s="48">
        <v>1.83</v>
      </c>
      <c r="F104" s="39">
        <v>429.87220000000002</v>
      </c>
      <c r="G104" s="39">
        <v>-0.69730000000000003</v>
      </c>
      <c r="H104" s="39">
        <v>2.8138999999999998</v>
      </c>
      <c r="I104" s="39">
        <v>24.9663</v>
      </c>
      <c r="J104" s="39">
        <v>52.1691</v>
      </c>
      <c r="K104" s="39">
        <v>22.686699999999998</v>
      </c>
      <c r="L104" s="39">
        <v>15.799099999999999</v>
      </c>
      <c r="M104" s="39">
        <v>24.313800000000001</v>
      </c>
      <c r="N104" s="39">
        <v>23.0672</v>
      </c>
      <c r="O104" s="39">
        <v>18.6343</v>
      </c>
      <c r="P104" s="39">
        <v>16.8353</v>
      </c>
      <c r="Q104" s="39">
        <v>20.779399999999999</v>
      </c>
      <c r="R104" s="47">
        <v>111</v>
      </c>
      <c r="S104" s="47">
        <v>102</v>
      </c>
      <c r="T104" s="47">
        <v>105</v>
      </c>
      <c r="U104" s="47">
        <v>123</v>
      </c>
      <c r="V104" s="47">
        <v>121</v>
      </c>
      <c r="W104" s="47">
        <v>68</v>
      </c>
      <c r="X104" s="47">
        <v>35</v>
      </c>
      <c r="Y104" s="47">
        <v>52</v>
      </c>
      <c r="Z104" s="47">
        <v>73</v>
      </c>
      <c r="AA104" s="47">
        <v>61</v>
      </c>
      <c r="AB104" s="47">
        <v>23</v>
      </c>
      <c r="AC104" s="47">
        <v>12</v>
      </c>
      <c r="AD104" s="47">
        <v>29</v>
      </c>
      <c r="AE104" s="47">
        <v>46</v>
      </c>
      <c r="AF104" s="39">
        <v>1.6562000000000001</v>
      </c>
      <c r="AG104" s="39">
        <v>0.64600000000000002</v>
      </c>
      <c r="AH104" s="39">
        <v>23.894300000000001</v>
      </c>
      <c r="AI104" s="39">
        <v>0.98160000000000003</v>
      </c>
      <c r="AJ104" s="39">
        <v>11037.40783</v>
      </c>
      <c r="AK104" s="39">
        <v>41.432600000000001</v>
      </c>
      <c r="AL104" s="39">
        <v>36.469200000000001</v>
      </c>
      <c r="AM104" s="39">
        <v>19.2559</v>
      </c>
      <c r="AN104" s="39">
        <v>2.8422999999999998</v>
      </c>
      <c r="AO104" s="59" t="s">
        <v>977</v>
      </c>
      <c r="AP104" s="59" t="s">
        <v>299</v>
      </c>
    </row>
    <row r="105" spans="1:42" s="58" customFormat="1" x14ac:dyDescent="0.25">
      <c r="A105" s="58">
        <v>2452</v>
      </c>
      <c r="B105" s="59" t="s">
        <v>978</v>
      </c>
      <c r="C105" s="38">
        <v>38115</v>
      </c>
      <c r="D105" s="39">
        <v>4528.9327999999996</v>
      </c>
      <c r="E105" s="48">
        <v>1.93</v>
      </c>
      <c r="F105" s="39">
        <v>328.6438</v>
      </c>
      <c r="G105" s="39">
        <v>4.1113</v>
      </c>
      <c r="H105" s="39">
        <v>11.613099999999999</v>
      </c>
      <c r="I105" s="39">
        <v>44.013399999999997</v>
      </c>
      <c r="J105" s="39">
        <v>75.910399999999996</v>
      </c>
      <c r="K105" s="39">
        <v>46.558999999999997</v>
      </c>
      <c r="L105" s="39">
        <v>39.723700000000001</v>
      </c>
      <c r="M105" s="39">
        <v>45.2669</v>
      </c>
      <c r="N105" s="39">
        <v>27.481200000000001</v>
      </c>
      <c r="O105" s="39">
        <v>18.1998</v>
      </c>
      <c r="P105" s="39">
        <v>19.4956</v>
      </c>
      <c r="Q105" s="39">
        <v>19.082100000000001</v>
      </c>
      <c r="R105" s="47">
        <v>60</v>
      </c>
      <c r="S105" s="47">
        <v>74</v>
      </c>
      <c r="T105" s="47">
        <v>48</v>
      </c>
      <c r="U105" s="47">
        <v>54</v>
      </c>
      <c r="V105" s="47">
        <v>22</v>
      </c>
      <c r="W105" s="47">
        <v>12</v>
      </c>
      <c r="X105" s="47">
        <v>11</v>
      </c>
      <c r="Y105" s="47">
        <v>5</v>
      </c>
      <c r="Z105" s="47">
        <v>6</v>
      </c>
      <c r="AA105" s="47">
        <v>5</v>
      </c>
      <c r="AB105" s="47">
        <v>6</v>
      </c>
      <c r="AC105" s="47">
        <v>15</v>
      </c>
      <c r="AD105" s="47">
        <v>14</v>
      </c>
      <c r="AE105" s="47">
        <v>54</v>
      </c>
      <c r="AF105" s="39">
        <v>6.5755999999999997</v>
      </c>
      <c r="AG105" s="39">
        <v>1.3785000000000001</v>
      </c>
      <c r="AH105" s="39">
        <v>25.264500000000002</v>
      </c>
      <c r="AI105" s="39">
        <v>1.1646000000000001</v>
      </c>
      <c r="AJ105" s="39">
        <v>27913.92195</v>
      </c>
      <c r="AK105" s="39">
        <v>42.51</v>
      </c>
      <c r="AL105" s="39">
        <v>25.493300000000001</v>
      </c>
      <c r="AM105" s="39">
        <v>25.697900000000001</v>
      </c>
      <c r="AN105" s="39">
        <v>6.2988</v>
      </c>
      <c r="AO105" s="59" t="s">
        <v>979</v>
      </c>
      <c r="AP105" s="59" t="s">
        <v>299</v>
      </c>
    </row>
    <row r="106" spans="1:42" s="58" customFormat="1" x14ac:dyDescent="0.25">
      <c r="A106" s="58">
        <v>5153</v>
      </c>
      <c r="B106" s="59" t="s">
        <v>980</v>
      </c>
      <c r="C106" s="38">
        <v>39556</v>
      </c>
      <c r="D106" s="39">
        <v>59.332099999999997</v>
      </c>
      <c r="E106" s="48">
        <v>0.98</v>
      </c>
      <c r="F106" s="39">
        <v>64.283199999999994</v>
      </c>
      <c r="G106" s="39">
        <v>2.8416000000000001</v>
      </c>
      <c r="H106" s="39">
        <v>8.1302000000000003</v>
      </c>
      <c r="I106" s="39">
        <v>31.5306</v>
      </c>
      <c r="J106" s="39">
        <v>47.1372</v>
      </c>
      <c r="K106" s="39">
        <v>28.338100000000001</v>
      </c>
      <c r="L106" s="39">
        <v>23.974599999999999</v>
      </c>
      <c r="M106" s="39">
        <v>29.080400000000001</v>
      </c>
      <c r="N106" s="39">
        <v>19.929400000000001</v>
      </c>
      <c r="O106" s="39">
        <v>16.3065</v>
      </c>
      <c r="P106" s="39">
        <v>14.9693</v>
      </c>
      <c r="Q106" s="39">
        <v>12.2925</v>
      </c>
      <c r="R106" s="47">
        <v>42</v>
      </c>
      <c r="S106" s="47">
        <v>44</v>
      </c>
      <c r="T106" s="47">
        <v>46</v>
      </c>
      <c r="U106" s="47">
        <v>81</v>
      </c>
      <c r="V106" s="47">
        <v>51</v>
      </c>
      <c r="W106" s="47">
        <v>43</v>
      </c>
      <c r="X106" s="47">
        <v>47</v>
      </c>
      <c r="Y106" s="47">
        <v>30</v>
      </c>
      <c r="Z106" s="47">
        <v>33</v>
      </c>
      <c r="AA106" s="47">
        <v>41</v>
      </c>
      <c r="AB106" s="47">
        <v>41</v>
      </c>
      <c r="AC106" s="47">
        <v>25</v>
      </c>
      <c r="AD106" s="47">
        <v>39</v>
      </c>
      <c r="AE106" s="47">
        <v>115</v>
      </c>
      <c r="AF106" s="39">
        <v>4.3690999999999995</v>
      </c>
      <c r="AG106" s="39">
        <v>1.1501000000000001</v>
      </c>
      <c r="AH106" s="39">
        <v>18.280899999999999</v>
      </c>
      <c r="AI106" s="39">
        <v>0.879</v>
      </c>
      <c r="AJ106" s="39">
        <v>47993.813160000005</v>
      </c>
      <c r="AK106" s="39">
        <v>77.388800000000003</v>
      </c>
      <c r="AL106" s="39">
        <v>19.297999999999998</v>
      </c>
      <c r="AM106" s="39">
        <v>1.7406999999999999</v>
      </c>
      <c r="AN106" s="39">
        <v>1.5725</v>
      </c>
      <c r="AO106" s="59" t="s">
        <v>981</v>
      </c>
      <c r="AP106" s="59" t="s">
        <v>982</v>
      </c>
    </row>
    <row r="107" spans="1:42" s="58" customFormat="1" x14ac:dyDescent="0.25">
      <c r="A107" s="58">
        <v>45690</v>
      </c>
      <c r="B107" s="59" t="s">
        <v>983</v>
      </c>
      <c r="C107" s="38">
        <v>44541</v>
      </c>
      <c r="D107" s="39">
        <v>453.89299999999997</v>
      </c>
      <c r="E107" s="48">
        <v>2.44</v>
      </c>
      <c r="F107" s="39">
        <v>10.41</v>
      </c>
      <c r="G107" s="39">
        <v>-4.1039000000000003</v>
      </c>
      <c r="H107" s="39">
        <v>-1.7554000000000001</v>
      </c>
      <c r="I107" s="39">
        <v>24.255500000000001</v>
      </c>
      <c r="J107" s="39">
        <v>35.054499999999997</v>
      </c>
      <c r="K107" s="39">
        <v>14.6149</v>
      </c>
      <c r="L107" s="39"/>
      <c r="M107" s="39"/>
      <c r="N107" s="39"/>
      <c r="O107" s="39"/>
      <c r="P107" s="39"/>
      <c r="Q107" s="39">
        <v>1.6941999999999999</v>
      </c>
      <c r="R107" s="47">
        <v>97</v>
      </c>
      <c r="S107" s="47">
        <v>1</v>
      </c>
      <c r="T107" s="47">
        <v>138</v>
      </c>
      <c r="U107" s="47">
        <v>133</v>
      </c>
      <c r="V107" s="47">
        <v>133</v>
      </c>
      <c r="W107" s="47">
        <v>73</v>
      </c>
      <c r="X107" s="47">
        <v>76</v>
      </c>
      <c r="Y107" s="47">
        <v>96</v>
      </c>
      <c r="Z107" s="47"/>
      <c r="AA107" s="47"/>
      <c r="AB107" s="47"/>
      <c r="AC107" s="47"/>
      <c r="AD107" s="47"/>
      <c r="AE107" s="47">
        <v>138</v>
      </c>
      <c r="AF107" s="39">
        <v>4.9338999999999995</v>
      </c>
      <c r="AG107" s="39">
        <v>0.48970000000000002</v>
      </c>
      <c r="AH107" s="39">
        <v>25.6404</v>
      </c>
      <c r="AI107" s="39">
        <v>1.5674999999999999</v>
      </c>
      <c r="AJ107" s="39">
        <v>-2146826273</v>
      </c>
      <c r="AK107" s="39"/>
      <c r="AL107" s="39"/>
      <c r="AM107" s="39"/>
      <c r="AN107" s="39">
        <v>100</v>
      </c>
      <c r="AO107" s="59" t="s">
        <v>975</v>
      </c>
      <c r="AP107" s="59" t="s">
        <v>228</v>
      </c>
    </row>
    <row r="108" spans="1:42" s="58" customFormat="1" x14ac:dyDescent="0.25">
      <c r="A108" s="58">
        <v>19246</v>
      </c>
      <c r="B108" s="59" t="s">
        <v>984</v>
      </c>
      <c r="C108" s="38">
        <v>42208</v>
      </c>
      <c r="D108" s="39">
        <v>699.22929999999997</v>
      </c>
      <c r="E108" s="48">
        <v>2.4</v>
      </c>
      <c r="F108" s="39">
        <v>29.706499999999998</v>
      </c>
      <c r="G108" s="39">
        <v>-4.7603</v>
      </c>
      <c r="H108" s="39">
        <v>2.6461000000000001</v>
      </c>
      <c r="I108" s="39">
        <v>22.939</v>
      </c>
      <c r="J108" s="39">
        <v>29.476800000000001</v>
      </c>
      <c r="K108" s="39">
        <v>15.4138</v>
      </c>
      <c r="L108" s="39">
        <v>6.3086000000000002</v>
      </c>
      <c r="M108" s="39">
        <v>14.8109</v>
      </c>
      <c r="N108" s="39">
        <v>13.8119</v>
      </c>
      <c r="O108" s="39">
        <v>15.4361</v>
      </c>
      <c r="P108" s="39"/>
      <c r="Q108" s="39">
        <v>13.205399999999999</v>
      </c>
      <c r="R108" s="47">
        <v>138</v>
      </c>
      <c r="S108" s="47">
        <v>138</v>
      </c>
      <c r="T108" s="47">
        <v>136</v>
      </c>
      <c r="U108" s="47">
        <v>138</v>
      </c>
      <c r="V108" s="47">
        <v>122</v>
      </c>
      <c r="W108" s="47">
        <v>78</v>
      </c>
      <c r="X108" s="47">
        <v>96</v>
      </c>
      <c r="Y108" s="47">
        <v>91</v>
      </c>
      <c r="Z108" s="47">
        <v>92</v>
      </c>
      <c r="AA108" s="47">
        <v>81</v>
      </c>
      <c r="AB108" s="47">
        <v>64</v>
      </c>
      <c r="AC108" s="47">
        <v>33</v>
      </c>
      <c r="AD108" s="47"/>
      <c r="AE108" s="47">
        <v>102</v>
      </c>
      <c r="AF108" s="39">
        <v>-6.7658000000000005</v>
      </c>
      <c r="AG108" s="39">
        <v>0.37</v>
      </c>
      <c r="AH108" s="39">
        <v>19.067</v>
      </c>
      <c r="AI108" s="39">
        <v>0.85270000000000001</v>
      </c>
      <c r="AJ108" s="39">
        <v>-2146826273</v>
      </c>
      <c r="AK108" s="39"/>
      <c r="AL108" s="39"/>
      <c r="AM108" s="39"/>
      <c r="AN108" s="39">
        <v>100</v>
      </c>
      <c r="AO108" s="59" t="s">
        <v>975</v>
      </c>
      <c r="AP108" s="59" t="s">
        <v>299</v>
      </c>
    </row>
    <row r="109" spans="1:42" s="58" customFormat="1" x14ac:dyDescent="0.25">
      <c r="A109" s="58">
        <v>47989</v>
      </c>
      <c r="B109" s="59" t="s">
        <v>985</v>
      </c>
      <c r="C109" s="38">
        <v>45097</v>
      </c>
      <c r="D109" s="39">
        <v>449.78449999999998</v>
      </c>
      <c r="E109" s="48">
        <v>2.38</v>
      </c>
      <c r="F109" s="39">
        <v>16.3948</v>
      </c>
      <c r="G109" s="39">
        <v>4.7805</v>
      </c>
      <c r="H109" s="39">
        <v>5.5890000000000004</v>
      </c>
      <c r="I109" s="39">
        <v>42.1038</v>
      </c>
      <c r="J109" s="39"/>
      <c r="K109" s="39"/>
      <c r="L109" s="39"/>
      <c r="M109" s="39"/>
      <c r="N109" s="39"/>
      <c r="O109" s="39"/>
      <c r="P109" s="39"/>
      <c r="Q109" s="39">
        <v>63.948</v>
      </c>
      <c r="R109" s="47">
        <v>3</v>
      </c>
      <c r="S109" s="47">
        <v>24</v>
      </c>
      <c r="T109" s="47">
        <v>32</v>
      </c>
      <c r="U109" s="47">
        <v>30</v>
      </c>
      <c r="V109" s="47">
        <v>95</v>
      </c>
      <c r="W109" s="47">
        <v>15</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9" t="s">
        <v>280</v>
      </c>
      <c r="AP109" s="59" t="s">
        <v>273</v>
      </c>
    </row>
    <row r="110" spans="1:42" s="58" customFormat="1" x14ac:dyDescent="0.25">
      <c r="A110" s="58">
        <v>47951</v>
      </c>
      <c r="B110" s="59" t="s">
        <v>986</v>
      </c>
      <c r="C110" s="38">
        <v>45076</v>
      </c>
      <c r="D110" s="39">
        <v>1110.5478000000001</v>
      </c>
      <c r="E110" s="48">
        <v>2.16</v>
      </c>
      <c r="F110" s="39">
        <v>16.238199999999999</v>
      </c>
      <c r="G110" s="39">
        <v>3.9091999999999998</v>
      </c>
      <c r="H110" s="39">
        <v>7.1150000000000002</v>
      </c>
      <c r="I110" s="39">
        <v>34.693100000000001</v>
      </c>
      <c r="J110" s="39"/>
      <c r="K110" s="39"/>
      <c r="L110" s="39"/>
      <c r="M110" s="39"/>
      <c r="N110" s="39"/>
      <c r="O110" s="39"/>
      <c r="P110" s="39"/>
      <c r="Q110" s="39">
        <v>62.381999999999998</v>
      </c>
      <c r="R110" s="47">
        <v>105</v>
      </c>
      <c r="S110" s="47">
        <v>58</v>
      </c>
      <c r="T110" s="47">
        <v>64</v>
      </c>
      <c r="U110" s="47">
        <v>57</v>
      </c>
      <c r="V110" s="47">
        <v>68</v>
      </c>
      <c r="W110" s="47">
        <v>34</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9" t="s">
        <v>280</v>
      </c>
      <c r="AP110" s="59" t="s">
        <v>273</v>
      </c>
    </row>
    <row r="111" spans="1:42" s="58" customFormat="1" x14ac:dyDescent="0.25">
      <c r="A111" s="58">
        <v>45130</v>
      </c>
      <c r="B111" s="59" t="s">
        <v>987</v>
      </c>
      <c r="C111" s="38">
        <v>44140</v>
      </c>
      <c r="D111" s="39">
        <v>237.60220000000001</v>
      </c>
      <c r="E111" s="48">
        <v>2.39</v>
      </c>
      <c r="F111" s="39">
        <v>31.728100000000001</v>
      </c>
      <c r="G111" s="39">
        <v>1.7941</v>
      </c>
      <c r="H111" s="39">
        <v>6.1963999999999997</v>
      </c>
      <c r="I111" s="39">
        <v>30.3264</v>
      </c>
      <c r="J111" s="39">
        <v>48.115400000000001</v>
      </c>
      <c r="K111" s="39">
        <v>24.176500000000001</v>
      </c>
      <c r="L111" s="39">
        <v>30.898</v>
      </c>
      <c r="M111" s="39"/>
      <c r="N111" s="39"/>
      <c r="O111" s="39"/>
      <c r="P111" s="39"/>
      <c r="Q111" s="39">
        <v>39.207700000000003</v>
      </c>
      <c r="R111" s="47">
        <v>132</v>
      </c>
      <c r="S111" s="47">
        <v>125</v>
      </c>
      <c r="T111" s="47">
        <v>92</v>
      </c>
      <c r="U111" s="47">
        <v>101</v>
      </c>
      <c r="V111" s="47">
        <v>84</v>
      </c>
      <c r="W111" s="47">
        <v>49</v>
      </c>
      <c r="X111" s="47">
        <v>46</v>
      </c>
      <c r="Y111" s="47">
        <v>42</v>
      </c>
      <c r="Z111" s="47">
        <v>23</v>
      </c>
      <c r="AA111" s="47"/>
      <c r="AB111" s="47"/>
      <c r="AC111" s="47"/>
      <c r="AD111" s="47"/>
      <c r="AE111" s="47">
        <v>10</v>
      </c>
      <c r="AF111" s="39">
        <v>14.6928</v>
      </c>
      <c r="AG111" s="39">
        <v>1.2485999999999999</v>
      </c>
      <c r="AH111" s="39">
        <v>19.819600000000001</v>
      </c>
      <c r="AI111" s="39">
        <v>1.2173</v>
      </c>
      <c r="AJ111" s="39">
        <v>44067.816080000004</v>
      </c>
      <c r="AK111" s="39">
        <v>55.995899999999999</v>
      </c>
      <c r="AL111" s="39">
        <v>7.3705999999999996</v>
      </c>
      <c r="AM111" s="39">
        <v>3.5910000000000002</v>
      </c>
      <c r="AN111" s="39">
        <v>33.042499999999997</v>
      </c>
      <c r="AO111" s="59" t="s">
        <v>988</v>
      </c>
      <c r="AP111" s="59" t="s">
        <v>273</v>
      </c>
    </row>
    <row r="112" spans="1:42" s="58" customFormat="1" x14ac:dyDescent="0.25">
      <c r="A112" s="58">
        <v>48035</v>
      </c>
      <c r="B112" s="59" t="s">
        <v>989</v>
      </c>
      <c r="C112" s="38">
        <v>45124</v>
      </c>
      <c r="D112" s="39">
        <v>264.51139999999998</v>
      </c>
      <c r="E112" s="48">
        <v>2.38</v>
      </c>
      <c r="F112" s="39">
        <v>13.849600000000001</v>
      </c>
      <c r="G112" s="39">
        <v>2.7639</v>
      </c>
      <c r="H112" s="39">
        <v>4.0049000000000001</v>
      </c>
      <c r="I112" s="39">
        <v>33.130800000000001</v>
      </c>
      <c r="J112" s="39"/>
      <c r="K112" s="39"/>
      <c r="L112" s="39"/>
      <c r="M112" s="39"/>
      <c r="N112" s="39"/>
      <c r="O112" s="39"/>
      <c r="P112" s="39"/>
      <c r="Q112" s="39">
        <v>38.496000000000002</v>
      </c>
      <c r="R112" s="47">
        <v>129</v>
      </c>
      <c r="S112" s="47">
        <v>126</v>
      </c>
      <c r="T112" s="47">
        <v>115</v>
      </c>
      <c r="U112" s="47">
        <v>84</v>
      </c>
      <c r="V112" s="47">
        <v>110</v>
      </c>
      <c r="W112" s="47">
        <v>41</v>
      </c>
      <c r="X112" s="47"/>
      <c r="Y112" s="47"/>
      <c r="Z112" s="47"/>
      <c r="AA112" s="47"/>
      <c r="AB112" s="47"/>
      <c r="AC112" s="47"/>
      <c r="AD112" s="47"/>
      <c r="AE112" s="47">
        <v>13</v>
      </c>
      <c r="AF112" s="39"/>
      <c r="AG112" s="39"/>
      <c r="AH112" s="39"/>
      <c r="AI112" s="39"/>
      <c r="AJ112" s="39">
        <v>28088.054960000001</v>
      </c>
      <c r="AK112" s="39">
        <v>18.523900000000001</v>
      </c>
      <c r="AL112" s="39">
        <v>12.5847</v>
      </c>
      <c r="AM112" s="39">
        <v>62.282400000000003</v>
      </c>
      <c r="AN112" s="39">
        <v>6.609</v>
      </c>
      <c r="AO112" s="59" t="s">
        <v>280</v>
      </c>
      <c r="AP112" s="59" t="s">
        <v>273</v>
      </c>
    </row>
    <row r="113" spans="1:42" s="58" customFormat="1" x14ac:dyDescent="0.25">
      <c r="A113" s="58">
        <v>881</v>
      </c>
      <c r="B113" s="59" t="s">
        <v>990</v>
      </c>
      <c r="C113" s="38">
        <v>39320</v>
      </c>
      <c r="D113" s="39">
        <v>2498.1849999999999</v>
      </c>
      <c r="E113" s="48">
        <v>1.97</v>
      </c>
      <c r="F113" s="39">
        <v>40.706800000000001</v>
      </c>
      <c r="G113" s="39">
        <v>3.4885000000000002</v>
      </c>
      <c r="H113" s="39">
        <v>10.9939</v>
      </c>
      <c r="I113" s="39">
        <v>56.226900000000001</v>
      </c>
      <c r="J113" s="39">
        <v>76.735600000000005</v>
      </c>
      <c r="K113" s="39">
        <v>37.189500000000002</v>
      </c>
      <c r="L113" s="39">
        <v>39.9587</v>
      </c>
      <c r="M113" s="39">
        <v>57.917000000000002</v>
      </c>
      <c r="N113" s="39">
        <v>36.041600000000003</v>
      </c>
      <c r="O113" s="39">
        <v>25.9848</v>
      </c>
      <c r="P113" s="39">
        <v>23.296199999999999</v>
      </c>
      <c r="Q113" s="39">
        <v>8.7716999999999992</v>
      </c>
      <c r="R113" s="47">
        <v>93</v>
      </c>
      <c r="S113" s="47">
        <v>95</v>
      </c>
      <c r="T113" s="47">
        <v>86</v>
      </c>
      <c r="U113" s="47">
        <v>69</v>
      </c>
      <c r="V113" s="47">
        <v>27</v>
      </c>
      <c r="W113" s="47">
        <v>6</v>
      </c>
      <c r="X113" s="47">
        <v>8</v>
      </c>
      <c r="Y113" s="47">
        <v>18</v>
      </c>
      <c r="Z113" s="47">
        <v>5</v>
      </c>
      <c r="AA113" s="47">
        <v>1</v>
      </c>
      <c r="AB113" s="47">
        <v>1</v>
      </c>
      <c r="AC113" s="47">
        <v>1</v>
      </c>
      <c r="AD113" s="47">
        <v>1</v>
      </c>
      <c r="AE113" s="47">
        <v>130</v>
      </c>
      <c r="AF113" s="39">
        <v>3.0063</v>
      </c>
      <c r="AG113" s="39">
        <v>1.0245</v>
      </c>
      <c r="AH113" s="39">
        <v>44.874299999999998</v>
      </c>
      <c r="AI113" s="39">
        <v>1.7711999999999999</v>
      </c>
      <c r="AJ113" s="39">
        <v>34742.687099999996</v>
      </c>
      <c r="AK113" s="39">
        <v>46.692300000000003</v>
      </c>
      <c r="AL113" s="39">
        <v>15.1774</v>
      </c>
      <c r="AM113" s="39">
        <v>26.4312</v>
      </c>
      <c r="AN113" s="39">
        <v>11.699199999999999</v>
      </c>
      <c r="AO113" s="59" t="s">
        <v>506</v>
      </c>
      <c r="AP113" s="59" t="s">
        <v>619</v>
      </c>
    </row>
    <row r="114" spans="1:42" s="58" customFormat="1" x14ac:dyDescent="0.25">
      <c r="A114" s="58">
        <v>48120</v>
      </c>
      <c r="B114" s="59" t="s">
        <v>991</v>
      </c>
      <c r="C114" s="38">
        <v>45152</v>
      </c>
      <c r="D114" s="39">
        <v>549.38400000000001</v>
      </c>
      <c r="E114" s="48">
        <v>2.37</v>
      </c>
      <c r="F114" s="39">
        <v>15.027100000000001</v>
      </c>
      <c r="G114" s="39">
        <v>3.8752</v>
      </c>
      <c r="H114" s="39">
        <v>6.4785000000000004</v>
      </c>
      <c r="I114" s="39">
        <v>40.042299999999997</v>
      </c>
      <c r="J114" s="39"/>
      <c r="K114" s="39"/>
      <c r="L114" s="39"/>
      <c r="M114" s="39"/>
      <c r="N114" s="39"/>
      <c r="O114" s="39"/>
      <c r="P114" s="39"/>
      <c r="Q114" s="39">
        <v>50.271000000000001</v>
      </c>
      <c r="R114" s="47">
        <v>102</v>
      </c>
      <c r="S114" s="47">
        <v>47</v>
      </c>
      <c r="T114" s="47">
        <v>65</v>
      </c>
      <c r="U114" s="47">
        <v>58</v>
      </c>
      <c r="V114" s="47">
        <v>77</v>
      </c>
      <c r="W114" s="47">
        <v>21</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9" t="s">
        <v>280</v>
      </c>
      <c r="AP114" s="59" t="s">
        <v>273</v>
      </c>
    </row>
    <row r="115" spans="1:42" s="58" customFormat="1" x14ac:dyDescent="0.25">
      <c r="A115" s="58">
        <v>48334</v>
      </c>
      <c r="B115" s="59" t="s">
        <v>992</v>
      </c>
      <c r="C115" s="38">
        <v>45250</v>
      </c>
      <c r="D115" s="39">
        <v>1356.6732</v>
      </c>
      <c r="E115" s="48">
        <v>2.12</v>
      </c>
      <c r="F115" s="39">
        <v>14.5259</v>
      </c>
      <c r="G115" s="39">
        <v>5.4978999999999996</v>
      </c>
      <c r="H115" s="39">
        <v>12.3226</v>
      </c>
      <c r="I115" s="39"/>
      <c r="J115" s="39"/>
      <c r="K115" s="39"/>
      <c r="L115" s="39"/>
      <c r="M115" s="39"/>
      <c r="N115" s="39"/>
      <c r="O115" s="39"/>
      <c r="P115" s="39"/>
      <c r="Q115" s="39">
        <v>45.259</v>
      </c>
      <c r="R115" s="47">
        <v>27</v>
      </c>
      <c r="S115" s="47">
        <v>21</v>
      </c>
      <c r="T115" s="47">
        <v>59</v>
      </c>
      <c r="U115" s="47">
        <v>17</v>
      </c>
      <c r="V115" s="47">
        <v>15</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9" t="s">
        <v>280</v>
      </c>
      <c r="AP115" s="59" t="s">
        <v>273</v>
      </c>
    </row>
    <row r="116" spans="1:42" s="58" customFormat="1" x14ac:dyDescent="0.25">
      <c r="A116" s="58">
        <v>45480</v>
      </c>
      <c r="B116" s="59" t="s">
        <v>993</v>
      </c>
      <c r="C116" s="38">
        <v>44316</v>
      </c>
      <c r="D116" s="39">
        <v>1895.9671000000001</v>
      </c>
      <c r="E116" s="48">
        <v>2.0299999999999998</v>
      </c>
      <c r="F116" s="39">
        <v>23.619800000000001</v>
      </c>
      <c r="G116" s="39">
        <v>3.5747</v>
      </c>
      <c r="H116" s="39">
        <v>10.297599999999999</v>
      </c>
      <c r="I116" s="39">
        <v>45.227499999999999</v>
      </c>
      <c r="J116" s="39">
        <v>67.464100000000002</v>
      </c>
      <c r="K116" s="39">
        <v>39.322800000000001</v>
      </c>
      <c r="L116" s="39">
        <v>33.071599999999997</v>
      </c>
      <c r="M116" s="39"/>
      <c r="N116" s="39"/>
      <c r="O116" s="39"/>
      <c r="P116" s="39"/>
      <c r="Q116" s="39">
        <v>33.071599999999997</v>
      </c>
      <c r="R116" s="47">
        <v>117</v>
      </c>
      <c r="S116" s="47">
        <v>88</v>
      </c>
      <c r="T116" s="47">
        <v>81</v>
      </c>
      <c r="U116" s="47">
        <v>65</v>
      </c>
      <c r="V116" s="47">
        <v>35</v>
      </c>
      <c r="W116" s="47">
        <v>9</v>
      </c>
      <c r="X116" s="47">
        <v>16</v>
      </c>
      <c r="Y116" s="47">
        <v>11</v>
      </c>
      <c r="Z116" s="47">
        <v>18</v>
      </c>
      <c r="AA116" s="47"/>
      <c r="AB116" s="47"/>
      <c r="AC116" s="47"/>
      <c r="AD116" s="47"/>
      <c r="AE116" s="47">
        <v>18</v>
      </c>
      <c r="AF116" s="39">
        <v>12.0891</v>
      </c>
      <c r="AG116" s="39">
        <v>1.3963000000000001</v>
      </c>
      <c r="AH116" s="39">
        <v>16.980699999999999</v>
      </c>
      <c r="AI116" s="39">
        <v>1.3660999999999999</v>
      </c>
      <c r="AJ116" s="39">
        <v>35215.087489999998</v>
      </c>
      <c r="AK116" s="39">
        <v>48.784999999999997</v>
      </c>
      <c r="AL116" s="39">
        <v>18.944400000000002</v>
      </c>
      <c r="AM116" s="39">
        <v>10.5723</v>
      </c>
      <c r="AN116" s="39">
        <v>21.698399999999999</v>
      </c>
      <c r="AO116" s="59" t="s">
        <v>280</v>
      </c>
      <c r="AP116" s="59" t="s">
        <v>273</v>
      </c>
    </row>
    <row r="117" spans="1:42" s="58" customFormat="1" x14ac:dyDescent="0.25">
      <c r="A117" s="58">
        <v>48195</v>
      </c>
      <c r="B117" s="59" t="s">
        <v>994</v>
      </c>
      <c r="C117" s="38">
        <v>45180</v>
      </c>
      <c r="D117" s="39">
        <v>330.2364</v>
      </c>
      <c r="E117" s="48">
        <v>2.39</v>
      </c>
      <c r="F117" s="39">
        <v>12.047000000000001</v>
      </c>
      <c r="G117" s="39">
        <v>0.35649999999999998</v>
      </c>
      <c r="H117" s="39">
        <v>1.0476000000000001</v>
      </c>
      <c r="I117" s="39">
        <v>25.315999999999999</v>
      </c>
      <c r="J117" s="39"/>
      <c r="K117" s="39"/>
      <c r="L117" s="39"/>
      <c r="M117" s="39"/>
      <c r="N117" s="39"/>
      <c r="O117" s="39"/>
      <c r="P117" s="39"/>
      <c r="Q117" s="39">
        <v>20.47</v>
      </c>
      <c r="R117" s="47">
        <v>73</v>
      </c>
      <c r="S117" s="47">
        <v>82</v>
      </c>
      <c r="T117" s="47">
        <v>118</v>
      </c>
      <c r="U117" s="47">
        <v>114</v>
      </c>
      <c r="V117" s="47">
        <v>127</v>
      </c>
      <c r="W117" s="47">
        <v>62</v>
      </c>
      <c r="X117" s="47"/>
      <c r="Y117" s="47"/>
      <c r="Z117" s="47"/>
      <c r="AA117" s="47"/>
      <c r="AB117" s="47"/>
      <c r="AC117" s="47"/>
      <c r="AD117" s="47"/>
      <c r="AE117" s="47">
        <v>49</v>
      </c>
      <c r="AF117" s="39"/>
      <c r="AG117" s="39"/>
      <c r="AH117" s="39"/>
      <c r="AI117" s="39"/>
      <c r="AJ117" s="39">
        <v>52470.364370000003</v>
      </c>
      <c r="AK117" s="39">
        <v>20.232099999999999</v>
      </c>
      <c r="AL117" s="39">
        <v>24.339300000000001</v>
      </c>
      <c r="AM117" s="39">
        <v>16.232299999999999</v>
      </c>
      <c r="AN117" s="39">
        <v>39.196300000000001</v>
      </c>
      <c r="AO117" s="59" t="s">
        <v>280</v>
      </c>
      <c r="AP117" s="59" t="s">
        <v>273</v>
      </c>
    </row>
    <row r="118" spans="1:42" s="58" customFormat="1" x14ac:dyDescent="0.25">
      <c r="A118" s="58">
        <v>42707</v>
      </c>
      <c r="B118" s="59" t="s">
        <v>995</v>
      </c>
      <c r="C118" s="38">
        <v>43658</v>
      </c>
      <c r="D118" s="39">
        <v>80.0762</v>
      </c>
      <c r="E118" s="48">
        <v>0.84</v>
      </c>
      <c r="F118" s="39">
        <v>22.19</v>
      </c>
      <c r="G118" s="39">
        <v>-0.76029999999999998</v>
      </c>
      <c r="H118" s="39">
        <v>3.5948000000000002</v>
      </c>
      <c r="I118" s="39">
        <v>17.283300000000001</v>
      </c>
      <c r="J118" s="39">
        <v>29.463200000000001</v>
      </c>
      <c r="K118" s="39">
        <v>16.1905</v>
      </c>
      <c r="L118" s="39">
        <v>15.088100000000001</v>
      </c>
      <c r="M118" s="39">
        <v>25.180700000000002</v>
      </c>
      <c r="N118" s="39"/>
      <c r="O118" s="39"/>
      <c r="P118" s="39"/>
      <c r="Q118" s="39">
        <v>18.018999999999998</v>
      </c>
      <c r="R118" s="47">
        <v>83</v>
      </c>
      <c r="S118" s="47">
        <v>96</v>
      </c>
      <c r="T118" s="47">
        <v>125</v>
      </c>
      <c r="U118" s="47">
        <v>124</v>
      </c>
      <c r="V118" s="47">
        <v>115</v>
      </c>
      <c r="W118" s="47">
        <v>109</v>
      </c>
      <c r="X118" s="47">
        <v>97</v>
      </c>
      <c r="Y118" s="47">
        <v>89</v>
      </c>
      <c r="Z118" s="47">
        <v>79</v>
      </c>
      <c r="AA118" s="47">
        <v>56</v>
      </c>
      <c r="AB118" s="47"/>
      <c r="AC118" s="47"/>
      <c r="AD118" s="47"/>
      <c r="AE118" s="47">
        <v>59</v>
      </c>
      <c r="AF118" s="39">
        <v>1.0533999999999999</v>
      </c>
      <c r="AG118" s="39">
        <v>0.77270000000000005</v>
      </c>
      <c r="AH118" s="39">
        <v>21.918299999999999</v>
      </c>
      <c r="AI118" s="39">
        <v>0.96240000000000003</v>
      </c>
      <c r="AJ118" s="39">
        <v>25568.35354</v>
      </c>
      <c r="AK118" s="39">
        <v>57.927900000000001</v>
      </c>
      <c r="AL118" s="39">
        <v>27.608599999999999</v>
      </c>
      <c r="AM118" s="39">
        <v>8.2736000000000001</v>
      </c>
      <c r="AN118" s="39">
        <v>6.1898999999999997</v>
      </c>
      <c r="AO118" s="59" t="s">
        <v>996</v>
      </c>
      <c r="AP118" s="59" t="s">
        <v>358</v>
      </c>
    </row>
    <row r="119" spans="1:42" s="58" customFormat="1" x14ac:dyDescent="0.25">
      <c r="A119" s="58">
        <v>43878</v>
      </c>
      <c r="B119" s="59" t="s">
        <v>997</v>
      </c>
      <c r="C119" s="38">
        <v>43658</v>
      </c>
      <c r="D119" s="39">
        <v>80.0762</v>
      </c>
      <c r="E119" s="48">
        <v>2.09</v>
      </c>
      <c r="F119" s="39">
        <v>21.38</v>
      </c>
      <c r="G119" s="39">
        <v>-0.83489999999999998</v>
      </c>
      <c r="H119" s="39">
        <v>3.2850000000000001</v>
      </c>
      <c r="I119" s="39">
        <v>16.575800000000001</v>
      </c>
      <c r="J119" s="39">
        <v>28.1007</v>
      </c>
      <c r="K119" s="39">
        <v>15.1073</v>
      </c>
      <c r="L119" s="39">
        <v>14.0931</v>
      </c>
      <c r="M119" s="39">
        <v>24.162299999999998</v>
      </c>
      <c r="N119" s="39"/>
      <c r="O119" s="39"/>
      <c r="P119" s="39"/>
      <c r="Q119" s="39">
        <v>17.110299999999999</v>
      </c>
      <c r="R119" s="47">
        <v>78</v>
      </c>
      <c r="S119" s="47">
        <v>94</v>
      </c>
      <c r="T119" s="47">
        <v>126</v>
      </c>
      <c r="U119" s="47">
        <v>125</v>
      </c>
      <c r="V119" s="47">
        <v>118</v>
      </c>
      <c r="W119" s="47">
        <v>112</v>
      </c>
      <c r="X119" s="47">
        <v>100</v>
      </c>
      <c r="Y119" s="47">
        <v>93</v>
      </c>
      <c r="Z119" s="47">
        <v>82</v>
      </c>
      <c r="AA119" s="47">
        <v>62</v>
      </c>
      <c r="AB119" s="47"/>
      <c r="AC119" s="47"/>
      <c r="AD119" s="47"/>
      <c r="AE119" s="47">
        <v>69</v>
      </c>
      <c r="AF119" s="39">
        <v>0.21879999999999999</v>
      </c>
      <c r="AG119" s="39">
        <v>0.73450000000000004</v>
      </c>
      <c r="AH119" s="39">
        <v>21.748100000000001</v>
      </c>
      <c r="AI119" s="39">
        <v>0.95479999999999998</v>
      </c>
      <c r="AJ119" s="39">
        <v>25568.35354</v>
      </c>
      <c r="AK119" s="39">
        <v>57.927900000000001</v>
      </c>
      <c r="AL119" s="39">
        <v>27.608599999999999</v>
      </c>
      <c r="AM119" s="39">
        <v>8.2736000000000001</v>
      </c>
      <c r="AN119" s="39">
        <v>6.1898999999999997</v>
      </c>
      <c r="AO119" s="59" t="s">
        <v>996</v>
      </c>
      <c r="AP119" s="59" t="s">
        <v>358</v>
      </c>
    </row>
    <row r="120" spans="1:42" s="58" customFormat="1" x14ac:dyDescent="0.25">
      <c r="A120" s="58">
        <v>47753</v>
      </c>
      <c r="B120" s="59" t="s">
        <v>998</v>
      </c>
      <c r="C120" s="38">
        <v>45112</v>
      </c>
      <c r="D120" s="39">
        <v>745.72569999999996</v>
      </c>
      <c r="E120" s="48">
        <v>2.2999999999999998</v>
      </c>
      <c r="F120" s="39">
        <v>12.94</v>
      </c>
      <c r="G120" s="39">
        <v>1.0147999999999999</v>
      </c>
      <c r="H120" s="39">
        <v>-4.0058999999999996</v>
      </c>
      <c r="I120" s="39">
        <v>22.654</v>
      </c>
      <c r="J120" s="39"/>
      <c r="K120" s="39"/>
      <c r="L120" s="39"/>
      <c r="M120" s="39"/>
      <c r="N120" s="39"/>
      <c r="O120" s="39"/>
      <c r="P120" s="39"/>
      <c r="Q120" s="39">
        <v>29.4</v>
      </c>
      <c r="R120" s="47">
        <v>119</v>
      </c>
      <c r="S120" s="47">
        <v>115</v>
      </c>
      <c r="T120" s="47">
        <v>103</v>
      </c>
      <c r="U120" s="47">
        <v>108</v>
      </c>
      <c r="V120" s="47">
        <v>135</v>
      </c>
      <c r="W120" s="47">
        <v>80</v>
      </c>
      <c r="X120" s="47"/>
      <c r="Y120" s="47"/>
      <c r="Z120" s="47"/>
      <c r="AA120" s="47"/>
      <c r="AB120" s="47"/>
      <c r="AC120" s="47"/>
      <c r="AD120" s="47"/>
      <c r="AE120" s="47">
        <v>20</v>
      </c>
      <c r="AF120" s="39"/>
      <c r="AG120" s="39"/>
      <c r="AH120" s="39"/>
      <c r="AI120" s="39"/>
      <c r="AJ120" s="39">
        <v>22135.169959999999</v>
      </c>
      <c r="AK120" s="39">
        <v>30.1113</v>
      </c>
      <c r="AL120" s="39">
        <v>10.2943</v>
      </c>
      <c r="AM120" s="39">
        <v>29.459700000000002</v>
      </c>
      <c r="AN120" s="39">
        <v>30.134799999999998</v>
      </c>
      <c r="AO120" s="59" t="s">
        <v>999</v>
      </c>
      <c r="AP120" s="59" t="s">
        <v>1000</v>
      </c>
    </row>
    <row r="121" spans="1:42" s="58" customFormat="1" x14ac:dyDescent="0.25">
      <c r="A121" s="58">
        <v>30125</v>
      </c>
      <c r="B121" s="59" t="s">
        <v>1001</v>
      </c>
      <c r="C121" s="38">
        <v>42061</v>
      </c>
      <c r="D121" s="39">
        <v>5056.0456999999997</v>
      </c>
      <c r="E121" s="48">
        <v>1.87</v>
      </c>
      <c r="F121" s="39">
        <v>34.918799999999997</v>
      </c>
      <c r="G121" s="39">
        <v>4.6403999999999996</v>
      </c>
      <c r="H121" s="39">
        <v>6.6109</v>
      </c>
      <c r="I121" s="39">
        <v>23.053999999999998</v>
      </c>
      <c r="J121" s="39">
        <v>32.457799999999999</v>
      </c>
      <c r="K121" s="39">
        <v>20.974</v>
      </c>
      <c r="L121" s="39">
        <v>16.291799999999999</v>
      </c>
      <c r="M121" s="39">
        <v>24.082899999999999</v>
      </c>
      <c r="N121" s="39">
        <v>13.958299999999999</v>
      </c>
      <c r="O121" s="39">
        <v>14.7331</v>
      </c>
      <c r="P121" s="39"/>
      <c r="Q121" s="39">
        <v>14.581899999999999</v>
      </c>
      <c r="R121" s="47">
        <v>47</v>
      </c>
      <c r="S121" s="47">
        <v>11</v>
      </c>
      <c r="T121" s="47">
        <v>28</v>
      </c>
      <c r="U121" s="47">
        <v>34</v>
      </c>
      <c r="V121" s="47">
        <v>73</v>
      </c>
      <c r="W121" s="47">
        <v>77</v>
      </c>
      <c r="X121" s="47">
        <v>85</v>
      </c>
      <c r="Y121" s="47">
        <v>66</v>
      </c>
      <c r="Z121" s="47">
        <v>70</v>
      </c>
      <c r="AA121" s="47">
        <v>63</v>
      </c>
      <c r="AB121" s="47">
        <v>60</v>
      </c>
      <c r="AC121" s="47">
        <v>39</v>
      </c>
      <c r="AD121" s="47"/>
      <c r="AE121" s="47">
        <v>93</v>
      </c>
      <c r="AF121" s="39">
        <v>1.4881</v>
      </c>
      <c r="AG121" s="39">
        <v>0.74399999999999999</v>
      </c>
      <c r="AH121" s="39">
        <v>21.599799999999998</v>
      </c>
      <c r="AI121" s="39">
        <v>0.94650000000000001</v>
      </c>
      <c r="AJ121" s="39">
        <v>46702.29593</v>
      </c>
      <c r="AK121" s="39">
        <v>73.141300000000001</v>
      </c>
      <c r="AL121" s="39">
        <v>15.015700000000001</v>
      </c>
      <c r="AM121" s="39">
        <v>8.4786000000000001</v>
      </c>
      <c r="AN121" s="39">
        <v>3.3643999999999998</v>
      </c>
      <c r="AO121" s="59" t="s">
        <v>1002</v>
      </c>
      <c r="AP121" s="59" t="s">
        <v>1003</v>
      </c>
    </row>
    <row r="122" spans="1:42" s="58" customFormat="1" x14ac:dyDescent="0.25">
      <c r="A122" s="58">
        <v>33878</v>
      </c>
      <c r="B122" s="59" t="s">
        <v>1004</v>
      </c>
      <c r="C122" s="38">
        <v>43543</v>
      </c>
      <c r="D122" s="39">
        <v>189.69300000000001</v>
      </c>
      <c r="E122" s="48">
        <v>0.75</v>
      </c>
      <c r="F122" s="39">
        <v>22.3033</v>
      </c>
      <c r="G122" s="39">
        <v>-0.92349999999999999</v>
      </c>
      <c r="H122" s="39">
        <v>1.869</v>
      </c>
      <c r="I122" s="39">
        <v>18.294799999999999</v>
      </c>
      <c r="J122" s="39">
        <v>31.138000000000002</v>
      </c>
      <c r="K122" s="39">
        <v>19.9237</v>
      </c>
      <c r="L122" s="39">
        <v>18.086099999999998</v>
      </c>
      <c r="M122" s="39">
        <v>25.247399999999999</v>
      </c>
      <c r="N122" s="39">
        <v>16.743500000000001</v>
      </c>
      <c r="O122" s="39"/>
      <c r="P122" s="39"/>
      <c r="Q122" s="39">
        <v>16.939399999999999</v>
      </c>
      <c r="R122" s="47">
        <v>99</v>
      </c>
      <c r="S122" s="47">
        <v>131</v>
      </c>
      <c r="T122" s="47">
        <v>97</v>
      </c>
      <c r="U122" s="47">
        <v>127</v>
      </c>
      <c r="V122" s="47">
        <v>126</v>
      </c>
      <c r="W122" s="47">
        <v>106</v>
      </c>
      <c r="X122" s="47">
        <v>92</v>
      </c>
      <c r="Y122" s="47">
        <v>71</v>
      </c>
      <c r="Z122" s="47">
        <v>57</v>
      </c>
      <c r="AA122" s="47">
        <v>55</v>
      </c>
      <c r="AB122" s="47">
        <v>54</v>
      </c>
      <c r="AC122" s="47"/>
      <c r="AD122" s="47"/>
      <c r="AE122" s="47">
        <v>73</v>
      </c>
      <c r="AF122" s="39">
        <v>2.9354</v>
      </c>
      <c r="AG122" s="39">
        <v>1.0851</v>
      </c>
      <c r="AH122" s="39">
        <v>16.124500000000001</v>
      </c>
      <c r="AI122" s="39">
        <v>0.86070000000000002</v>
      </c>
      <c r="AJ122" s="39">
        <v>37407.755729999997</v>
      </c>
      <c r="AK122" s="39">
        <v>98.961699999999993</v>
      </c>
      <c r="AL122" s="39">
        <v>1.0199</v>
      </c>
      <c r="AM122" s="39"/>
      <c r="AN122" s="39">
        <v>1.83E-2</v>
      </c>
      <c r="AO122" s="59" t="s">
        <v>1005</v>
      </c>
      <c r="AP122" s="59" t="s">
        <v>1006</v>
      </c>
    </row>
    <row r="123" spans="1:42" s="58" customFormat="1" x14ac:dyDescent="0.25">
      <c r="A123" s="58">
        <v>2743</v>
      </c>
      <c r="B123" s="59" t="s">
        <v>1007</v>
      </c>
      <c r="C123" s="38">
        <v>39269</v>
      </c>
      <c r="D123" s="39">
        <v>2432.2168000000001</v>
      </c>
      <c r="E123" s="48">
        <v>2.06</v>
      </c>
      <c r="F123" s="39">
        <v>47.955100000000002</v>
      </c>
      <c r="G123" s="39">
        <v>3.7850000000000001</v>
      </c>
      <c r="H123" s="39">
        <v>10.0228</v>
      </c>
      <c r="I123" s="39">
        <v>35.955300000000001</v>
      </c>
      <c r="J123" s="39">
        <v>67.566800000000001</v>
      </c>
      <c r="K123" s="39">
        <v>37.954000000000001</v>
      </c>
      <c r="L123" s="39">
        <v>35.183</v>
      </c>
      <c r="M123" s="39">
        <v>39.267899999999997</v>
      </c>
      <c r="N123" s="39">
        <v>25.9404</v>
      </c>
      <c r="O123" s="39">
        <v>18.824999999999999</v>
      </c>
      <c r="P123" s="39">
        <v>20.069099999999999</v>
      </c>
      <c r="Q123" s="39">
        <v>9.7590000000000003</v>
      </c>
      <c r="R123" s="47">
        <v>80</v>
      </c>
      <c r="S123" s="47">
        <v>103</v>
      </c>
      <c r="T123" s="47">
        <v>78</v>
      </c>
      <c r="U123" s="47">
        <v>61</v>
      </c>
      <c r="V123" s="47">
        <v>36</v>
      </c>
      <c r="W123" s="47">
        <v>29</v>
      </c>
      <c r="X123" s="47">
        <v>15</v>
      </c>
      <c r="Y123" s="47">
        <v>14</v>
      </c>
      <c r="Z123" s="47">
        <v>15</v>
      </c>
      <c r="AA123" s="47">
        <v>19</v>
      </c>
      <c r="AB123" s="47">
        <v>10</v>
      </c>
      <c r="AC123" s="47">
        <v>10</v>
      </c>
      <c r="AD123" s="47">
        <v>7</v>
      </c>
      <c r="AE123" s="47">
        <v>125</v>
      </c>
      <c r="AF123" s="39">
        <v>5.7937000000000003</v>
      </c>
      <c r="AG123" s="39">
        <v>1.4003999999999999</v>
      </c>
      <c r="AH123" s="39">
        <v>22.018000000000001</v>
      </c>
      <c r="AI123" s="39">
        <v>1.0322</v>
      </c>
      <c r="AJ123" s="39">
        <v>39429.582049999997</v>
      </c>
      <c r="AK123" s="39">
        <v>46.2502</v>
      </c>
      <c r="AL123" s="39">
        <v>11.4152</v>
      </c>
      <c r="AM123" s="39">
        <v>31.066700000000001</v>
      </c>
      <c r="AN123" s="39">
        <v>11.268000000000001</v>
      </c>
      <c r="AO123" s="59" t="s">
        <v>621</v>
      </c>
      <c r="AP123" s="59" t="s">
        <v>1003</v>
      </c>
    </row>
    <row r="124" spans="1:42" s="58" customFormat="1" x14ac:dyDescent="0.25">
      <c r="A124" s="58">
        <v>2750</v>
      </c>
      <c r="B124" s="59" t="s">
        <v>1008</v>
      </c>
      <c r="C124" s="38">
        <v>38572</v>
      </c>
      <c r="D124" s="39">
        <v>550.96090000000004</v>
      </c>
      <c r="E124" s="48">
        <v>2.56</v>
      </c>
      <c r="F124" s="39">
        <v>98.191100000000006</v>
      </c>
      <c r="G124" s="39">
        <v>4.3933</v>
      </c>
      <c r="H124" s="39">
        <v>6.0469999999999997</v>
      </c>
      <c r="I124" s="39">
        <v>31.353200000000001</v>
      </c>
      <c r="J124" s="39">
        <v>49.4467</v>
      </c>
      <c r="K124" s="39">
        <v>17.068300000000001</v>
      </c>
      <c r="L124" s="39">
        <v>18.078099999999999</v>
      </c>
      <c r="M124" s="39">
        <v>31.5503</v>
      </c>
      <c r="N124" s="39">
        <v>22.051100000000002</v>
      </c>
      <c r="O124" s="39">
        <v>15.5144</v>
      </c>
      <c r="P124" s="39">
        <v>17.325500000000002</v>
      </c>
      <c r="Q124" s="39">
        <v>12.9598</v>
      </c>
      <c r="R124" s="47">
        <v>72</v>
      </c>
      <c r="S124" s="47">
        <v>85</v>
      </c>
      <c r="T124" s="47">
        <v>39</v>
      </c>
      <c r="U124" s="47">
        <v>43</v>
      </c>
      <c r="V124" s="47">
        <v>88</v>
      </c>
      <c r="W124" s="47">
        <v>45</v>
      </c>
      <c r="X124" s="47">
        <v>44</v>
      </c>
      <c r="Y124" s="47">
        <v>83</v>
      </c>
      <c r="Z124" s="47">
        <v>58</v>
      </c>
      <c r="AA124" s="47">
        <v>34</v>
      </c>
      <c r="AB124" s="47">
        <v>33</v>
      </c>
      <c r="AC124" s="47">
        <v>32</v>
      </c>
      <c r="AD124" s="47">
        <v>26</v>
      </c>
      <c r="AE124" s="47">
        <v>104</v>
      </c>
      <c r="AF124" s="39">
        <v>-6.6807999999999996</v>
      </c>
      <c r="AG124" s="39">
        <v>0.68089999999999995</v>
      </c>
      <c r="AH124" s="39">
        <v>33.3217</v>
      </c>
      <c r="AI124" s="39">
        <v>1.0684</v>
      </c>
      <c r="AJ124" s="39">
        <v>32137.939919999997</v>
      </c>
      <c r="AK124" s="39">
        <v>52.744900000000001</v>
      </c>
      <c r="AL124" s="39">
        <v>19.976800000000001</v>
      </c>
      <c r="AM124" s="39">
        <v>24.0548</v>
      </c>
      <c r="AN124" s="39">
        <v>3.2233999999999998</v>
      </c>
      <c r="AO124" s="59" t="s">
        <v>1009</v>
      </c>
      <c r="AP124" s="59" t="s">
        <v>1003</v>
      </c>
    </row>
    <row r="125" spans="1:42" s="69" customFormat="1" x14ac:dyDescent="0.25">
      <c r="A125" s="69">
        <v>9252</v>
      </c>
      <c r="B125" s="59" t="s">
        <v>1010</v>
      </c>
      <c r="C125" s="38">
        <v>40366</v>
      </c>
      <c r="D125" s="39">
        <v>1875.8380999999999</v>
      </c>
      <c r="E125" s="48">
        <v>2.1</v>
      </c>
      <c r="F125" s="39">
        <v>31.824400000000001</v>
      </c>
      <c r="G125" s="39">
        <v>8.5775000000000006</v>
      </c>
      <c r="H125" s="39">
        <v>10.702400000000001</v>
      </c>
      <c r="I125" s="39">
        <v>63.226300000000002</v>
      </c>
      <c r="J125" s="39">
        <v>95.794300000000007</v>
      </c>
      <c r="K125" s="39">
        <v>53.2318</v>
      </c>
      <c r="L125" s="39">
        <v>42.817500000000003</v>
      </c>
      <c r="M125" s="39">
        <v>40.881599999999999</v>
      </c>
      <c r="N125" s="39">
        <v>25.357900000000001</v>
      </c>
      <c r="O125" s="39">
        <v>14.3832</v>
      </c>
      <c r="P125" s="39">
        <v>14.947699999999999</v>
      </c>
      <c r="Q125" s="39">
        <v>8.7308000000000003</v>
      </c>
      <c r="R125" s="47">
        <v>21</v>
      </c>
      <c r="S125" s="47">
        <v>6</v>
      </c>
      <c r="T125" s="47">
        <v>1</v>
      </c>
      <c r="U125" s="47">
        <v>4</v>
      </c>
      <c r="V125" s="47">
        <v>29</v>
      </c>
      <c r="W125" s="47">
        <v>1</v>
      </c>
      <c r="X125" s="47">
        <v>2</v>
      </c>
      <c r="Y125" s="47">
        <v>1</v>
      </c>
      <c r="Z125" s="47">
        <v>2</v>
      </c>
      <c r="AA125" s="47">
        <v>12</v>
      </c>
      <c r="AB125" s="47">
        <v>15</v>
      </c>
      <c r="AC125" s="47">
        <v>43</v>
      </c>
      <c r="AD125" s="47">
        <v>40</v>
      </c>
      <c r="AE125" s="47">
        <v>131</v>
      </c>
      <c r="AF125" s="39">
        <v>-0.25650000000000001</v>
      </c>
      <c r="AG125" s="39">
        <v>1.3620999999999999</v>
      </c>
      <c r="AH125" s="39">
        <v>23.337700000000002</v>
      </c>
      <c r="AI125" s="39">
        <v>0.78779999999999994</v>
      </c>
      <c r="AJ125" s="39">
        <v>22227.439980000003</v>
      </c>
      <c r="AK125" s="39">
        <v>49.731299999999997</v>
      </c>
      <c r="AL125" s="39">
        <v>23.412700000000001</v>
      </c>
      <c r="AM125" s="39">
        <v>17.914000000000001</v>
      </c>
      <c r="AN125" s="39">
        <v>8.9420999999999999</v>
      </c>
      <c r="AO125" s="59" t="s">
        <v>1009</v>
      </c>
      <c r="AP125" s="59" t="s">
        <v>1003</v>
      </c>
    </row>
    <row r="126" spans="1:42" s="69" customFormat="1" x14ac:dyDescent="0.25">
      <c r="A126" s="69">
        <v>3050</v>
      </c>
      <c r="B126" s="59" t="s">
        <v>1011</v>
      </c>
      <c r="C126" s="38">
        <v>38849</v>
      </c>
      <c r="D126" s="39">
        <v>1365.6912</v>
      </c>
      <c r="E126" s="48">
        <v>2.2200000000000002</v>
      </c>
      <c r="F126" s="39">
        <v>83.775099999999995</v>
      </c>
      <c r="G126" s="39">
        <v>2.1812</v>
      </c>
      <c r="H126" s="39">
        <v>4.5545</v>
      </c>
      <c r="I126" s="39">
        <v>13.1241</v>
      </c>
      <c r="J126" s="39">
        <v>35.4328</v>
      </c>
      <c r="K126" s="39">
        <v>21.522099999999998</v>
      </c>
      <c r="L126" s="39">
        <v>19.956800000000001</v>
      </c>
      <c r="M126" s="39">
        <v>23.955100000000002</v>
      </c>
      <c r="N126" s="39">
        <v>15.3712</v>
      </c>
      <c r="O126" s="39">
        <v>11.6554</v>
      </c>
      <c r="P126" s="39">
        <v>16.526299999999999</v>
      </c>
      <c r="Q126" s="39">
        <v>12.5442</v>
      </c>
      <c r="R126" s="47">
        <v>92</v>
      </c>
      <c r="S126" s="47">
        <v>127</v>
      </c>
      <c r="T126" s="47">
        <v>85</v>
      </c>
      <c r="U126" s="47">
        <v>99</v>
      </c>
      <c r="V126" s="47">
        <v>103</v>
      </c>
      <c r="W126" s="47">
        <v>129</v>
      </c>
      <c r="X126" s="47">
        <v>75</v>
      </c>
      <c r="Y126" s="47">
        <v>59</v>
      </c>
      <c r="Z126" s="47">
        <v>47</v>
      </c>
      <c r="AA126" s="47">
        <v>64</v>
      </c>
      <c r="AB126" s="47">
        <v>58</v>
      </c>
      <c r="AC126" s="47">
        <v>52</v>
      </c>
      <c r="AD126" s="47">
        <v>33</v>
      </c>
      <c r="AE126" s="47">
        <v>109</v>
      </c>
      <c r="AF126" s="39">
        <v>0.24629999999999999</v>
      </c>
      <c r="AG126" s="39">
        <v>1.2549000000000001</v>
      </c>
      <c r="AH126" s="39">
        <v>13.6318</v>
      </c>
      <c r="AI126" s="39">
        <v>1.0123</v>
      </c>
      <c r="AJ126" s="39">
        <v>26318.598090000003</v>
      </c>
      <c r="AK126" s="39">
        <v>66.414500000000004</v>
      </c>
      <c r="AL126" s="39">
        <v>14.936</v>
      </c>
      <c r="AM126" s="39">
        <v>16.418199999999999</v>
      </c>
      <c r="AN126" s="39">
        <v>2.2311999999999999</v>
      </c>
      <c r="AO126" s="59" t="s">
        <v>1012</v>
      </c>
      <c r="AP126" s="59" t="s">
        <v>529</v>
      </c>
    </row>
    <row r="127" spans="1:42" s="69" customFormat="1" x14ac:dyDescent="0.25">
      <c r="A127" s="69">
        <v>5144</v>
      </c>
      <c r="B127" s="59" t="s">
        <v>1013</v>
      </c>
      <c r="C127" s="38">
        <v>39609</v>
      </c>
      <c r="D127" s="39">
        <v>1171.3032000000001</v>
      </c>
      <c r="E127" s="48">
        <v>2.17</v>
      </c>
      <c r="F127" s="39">
        <v>93.547300000000007</v>
      </c>
      <c r="G127" s="39">
        <v>4.2039999999999997</v>
      </c>
      <c r="H127" s="39">
        <v>6.5632999999999999</v>
      </c>
      <c r="I127" s="39">
        <v>19.817699999999999</v>
      </c>
      <c r="J127" s="39">
        <v>38.649799999999999</v>
      </c>
      <c r="K127" s="39">
        <v>27.968599999999999</v>
      </c>
      <c r="L127" s="39">
        <v>21.3155</v>
      </c>
      <c r="M127" s="39">
        <v>27.902200000000001</v>
      </c>
      <c r="N127" s="39">
        <v>17.632200000000001</v>
      </c>
      <c r="O127" s="39">
        <v>14.438700000000001</v>
      </c>
      <c r="P127" s="39">
        <v>16.562200000000001</v>
      </c>
      <c r="Q127" s="39">
        <v>15.0947</v>
      </c>
      <c r="R127" s="47">
        <v>26</v>
      </c>
      <c r="S127" s="47">
        <v>15</v>
      </c>
      <c r="T127" s="47">
        <v>9</v>
      </c>
      <c r="U127" s="47">
        <v>50</v>
      </c>
      <c r="V127" s="47">
        <v>74</v>
      </c>
      <c r="W127" s="47">
        <v>100</v>
      </c>
      <c r="X127" s="47">
        <v>69</v>
      </c>
      <c r="Y127" s="47">
        <v>32</v>
      </c>
      <c r="Z127" s="47">
        <v>41</v>
      </c>
      <c r="AA127" s="47">
        <v>43</v>
      </c>
      <c r="AB127" s="47">
        <v>53</v>
      </c>
      <c r="AC127" s="47">
        <v>42</v>
      </c>
      <c r="AD127" s="47">
        <v>32</v>
      </c>
      <c r="AE127" s="47">
        <v>90</v>
      </c>
      <c r="AF127" s="39">
        <v>7.3931000000000004</v>
      </c>
      <c r="AG127" s="39">
        <v>1.0064</v>
      </c>
      <c r="AH127" s="39">
        <v>21.147400000000001</v>
      </c>
      <c r="AI127" s="39">
        <v>0.90149999999999997</v>
      </c>
      <c r="AJ127" s="39">
        <v>43795.776859999998</v>
      </c>
      <c r="AK127" s="39">
        <v>70.827299999999994</v>
      </c>
      <c r="AL127" s="39">
        <v>4.7390999999999996</v>
      </c>
      <c r="AM127" s="39">
        <v>19.232299999999999</v>
      </c>
      <c r="AN127" s="39">
        <v>5.2013999999999996</v>
      </c>
      <c r="AO127" s="59" t="s">
        <v>1014</v>
      </c>
      <c r="AP127" s="59" t="s">
        <v>529</v>
      </c>
    </row>
    <row r="128" spans="1:42" s="69" customFormat="1" x14ac:dyDescent="0.25">
      <c r="A128" s="69">
        <v>2945</v>
      </c>
      <c r="B128" s="59" t="s">
        <v>1015</v>
      </c>
      <c r="C128" s="38">
        <v>38624</v>
      </c>
      <c r="D128" s="39">
        <v>880.34370000000001</v>
      </c>
      <c r="E128" s="48">
        <v>2.39</v>
      </c>
      <c r="F128" s="39">
        <v>87.703699999999998</v>
      </c>
      <c r="G128" s="39">
        <v>4.9630999999999998</v>
      </c>
      <c r="H128" s="39">
        <v>11.4145</v>
      </c>
      <c r="I128" s="39">
        <v>37.097700000000003</v>
      </c>
      <c r="J128" s="39">
        <v>60.163400000000003</v>
      </c>
      <c r="K128" s="39">
        <v>31.237400000000001</v>
      </c>
      <c r="L128" s="39">
        <v>29.906400000000001</v>
      </c>
      <c r="M128" s="39">
        <v>37.777299999999997</v>
      </c>
      <c r="N128" s="39">
        <v>22.143799999999999</v>
      </c>
      <c r="O128" s="39">
        <v>15.427199999999999</v>
      </c>
      <c r="P128" s="39">
        <v>17.5777</v>
      </c>
      <c r="Q128" s="39">
        <v>12.3809</v>
      </c>
      <c r="R128" s="47">
        <v>35</v>
      </c>
      <c r="S128" s="47">
        <v>60</v>
      </c>
      <c r="T128" s="47">
        <v>34</v>
      </c>
      <c r="U128" s="47">
        <v>28</v>
      </c>
      <c r="V128" s="47">
        <v>23</v>
      </c>
      <c r="W128" s="47">
        <v>27</v>
      </c>
      <c r="X128" s="47">
        <v>26</v>
      </c>
      <c r="Y128" s="47">
        <v>25</v>
      </c>
      <c r="Z128" s="47">
        <v>24</v>
      </c>
      <c r="AA128" s="47">
        <v>22</v>
      </c>
      <c r="AB128" s="47">
        <v>31</v>
      </c>
      <c r="AC128" s="47">
        <v>34</v>
      </c>
      <c r="AD128" s="47">
        <v>25</v>
      </c>
      <c r="AE128" s="47">
        <v>112</v>
      </c>
      <c r="AF128" s="39">
        <v>-0.16919999999999999</v>
      </c>
      <c r="AG128" s="39">
        <v>1.0901000000000001</v>
      </c>
      <c r="AH128" s="39">
        <v>26.187999999999999</v>
      </c>
      <c r="AI128" s="39">
        <v>1.1837</v>
      </c>
      <c r="AJ128" s="39">
        <v>36593.616770000001</v>
      </c>
      <c r="AK128" s="39">
        <v>59.634399999999999</v>
      </c>
      <c r="AL128" s="39">
        <v>17.127199999999998</v>
      </c>
      <c r="AM128" s="39">
        <v>19.494499999999999</v>
      </c>
      <c r="AN128" s="39">
        <v>3.7440000000000002</v>
      </c>
      <c r="AO128" s="59" t="s">
        <v>1016</v>
      </c>
      <c r="AP128" s="59" t="s">
        <v>529</v>
      </c>
    </row>
    <row r="129" spans="1:42" s="69" customFormat="1" x14ac:dyDescent="0.25">
      <c r="A129" s="69">
        <v>37849</v>
      </c>
      <c r="B129" s="59" t="s">
        <v>1017</v>
      </c>
      <c r="C129" s="38">
        <v>43364</v>
      </c>
      <c r="D129" s="39">
        <v>3284.1084000000001</v>
      </c>
      <c r="E129" s="48">
        <v>1.89</v>
      </c>
      <c r="F129" s="39">
        <v>28.838899999999999</v>
      </c>
      <c r="G129" s="39">
        <v>1.6524000000000001</v>
      </c>
      <c r="H129" s="39">
        <v>3.5070000000000001</v>
      </c>
      <c r="I129" s="39">
        <v>15.5062</v>
      </c>
      <c r="J129" s="39">
        <v>33.757399999999997</v>
      </c>
      <c r="K129" s="39">
        <v>19.160900000000002</v>
      </c>
      <c r="L129" s="39">
        <v>22.365500000000001</v>
      </c>
      <c r="M129" s="39">
        <v>30.179099999999998</v>
      </c>
      <c r="N129" s="39">
        <v>21.241399999999999</v>
      </c>
      <c r="O129" s="39"/>
      <c r="P129" s="39"/>
      <c r="Q129" s="39">
        <v>20.7532</v>
      </c>
      <c r="R129" s="47">
        <v>100</v>
      </c>
      <c r="S129" s="47">
        <v>119</v>
      </c>
      <c r="T129" s="47">
        <v>104</v>
      </c>
      <c r="U129" s="47">
        <v>103</v>
      </c>
      <c r="V129" s="47">
        <v>116</v>
      </c>
      <c r="W129" s="47">
        <v>123</v>
      </c>
      <c r="X129" s="47">
        <v>83</v>
      </c>
      <c r="Y129" s="47">
        <v>75</v>
      </c>
      <c r="Z129" s="47">
        <v>38</v>
      </c>
      <c r="AA129" s="47">
        <v>39</v>
      </c>
      <c r="AB129" s="47">
        <v>38</v>
      </c>
      <c r="AC129" s="47"/>
      <c r="AD129" s="47"/>
      <c r="AE129" s="47">
        <v>47</v>
      </c>
      <c r="AF129" s="39">
        <v>8.8933</v>
      </c>
      <c r="AG129" s="39">
        <v>1.0023</v>
      </c>
      <c r="AH129" s="39">
        <v>24.354700000000001</v>
      </c>
      <c r="AI129" s="39">
        <v>1.0336000000000001</v>
      </c>
      <c r="AJ129" s="39">
        <v>39539.571349999998</v>
      </c>
      <c r="AK129" s="39">
        <v>54.258899999999997</v>
      </c>
      <c r="AL129" s="39">
        <v>10.983499999999999</v>
      </c>
      <c r="AM129" s="39">
        <v>27.042100000000001</v>
      </c>
      <c r="AN129" s="39">
        <v>7.7156000000000002</v>
      </c>
      <c r="AO129" s="59" t="s">
        <v>1018</v>
      </c>
      <c r="AP129" s="59" t="s">
        <v>529</v>
      </c>
    </row>
    <row r="130" spans="1:42" s="69" customFormat="1" x14ac:dyDescent="0.25">
      <c r="A130" s="69">
        <v>33726</v>
      </c>
      <c r="B130" s="59" t="s">
        <v>1019</v>
      </c>
      <c r="C130" s="38">
        <v>42366</v>
      </c>
      <c r="D130" s="39">
        <v>1943.2304999999999</v>
      </c>
      <c r="E130" s="48">
        <v>2</v>
      </c>
      <c r="F130" s="39">
        <v>36.087200000000003</v>
      </c>
      <c r="G130" s="39">
        <v>4.4279999999999999</v>
      </c>
      <c r="H130" s="39">
        <v>4.4325999999999999</v>
      </c>
      <c r="I130" s="39">
        <v>13.856999999999999</v>
      </c>
      <c r="J130" s="39">
        <v>26.262</v>
      </c>
      <c r="K130" s="39">
        <v>22.627600000000001</v>
      </c>
      <c r="L130" s="39">
        <v>16.1755</v>
      </c>
      <c r="M130" s="39">
        <v>22.189399999999999</v>
      </c>
      <c r="N130" s="39">
        <v>13.902699999999999</v>
      </c>
      <c r="O130" s="39">
        <v>12.6279</v>
      </c>
      <c r="P130" s="39"/>
      <c r="Q130" s="39">
        <v>16.611999999999998</v>
      </c>
      <c r="R130" s="47">
        <v>94</v>
      </c>
      <c r="S130" s="47">
        <v>65</v>
      </c>
      <c r="T130" s="47">
        <v>42</v>
      </c>
      <c r="U130" s="47">
        <v>40</v>
      </c>
      <c r="V130" s="47">
        <v>106</v>
      </c>
      <c r="W130" s="47">
        <v>127</v>
      </c>
      <c r="X130" s="47">
        <v>105</v>
      </c>
      <c r="Y130" s="47">
        <v>53</v>
      </c>
      <c r="Z130" s="47">
        <v>71</v>
      </c>
      <c r="AA130" s="47">
        <v>68</v>
      </c>
      <c r="AB130" s="47">
        <v>62</v>
      </c>
      <c r="AC130" s="47">
        <v>48</v>
      </c>
      <c r="AD130" s="47"/>
      <c r="AE130" s="47">
        <v>75</v>
      </c>
      <c r="AF130" s="39">
        <v>4.1086</v>
      </c>
      <c r="AG130" s="39">
        <v>0.87350000000000005</v>
      </c>
      <c r="AH130" s="39">
        <v>19.472899999999999</v>
      </c>
      <c r="AI130" s="39">
        <v>0.83730000000000004</v>
      </c>
      <c r="AJ130" s="39">
        <v>40317.67568</v>
      </c>
      <c r="AK130" s="39">
        <v>59.259399999999999</v>
      </c>
      <c r="AL130" s="39">
        <v>10.6386</v>
      </c>
      <c r="AM130" s="39">
        <v>28.636399999999998</v>
      </c>
      <c r="AN130" s="39">
        <v>1.4656</v>
      </c>
      <c r="AO130" s="59" t="s">
        <v>1020</v>
      </c>
      <c r="AP130" s="59" t="s">
        <v>1021</v>
      </c>
    </row>
    <row r="131" spans="1:42" s="69" customFormat="1" x14ac:dyDescent="0.25">
      <c r="A131" s="69">
        <v>45373</v>
      </c>
      <c r="B131" s="59" t="s">
        <v>1022</v>
      </c>
      <c r="C131" s="38">
        <v>44412</v>
      </c>
      <c r="D131" s="39">
        <v>2049.0709000000002</v>
      </c>
      <c r="E131" s="48">
        <v>1.98</v>
      </c>
      <c r="F131" s="39">
        <v>17.844799999999999</v>
      </c>
      <c r="G131" s="39">
        <v>2.7759999999999998</v>
      </c>
      <c r="H131" s="39">
        <v>7.8894000000000002</v>
      </c>
      <c r="I131" s="39">
        <v>28.4695</v>
      </c>
      <c r="J131" s="39">
        <v>52.107500000000002</v>
      </c>
      <c r="K131" s="39">
        <v>30.169899999999998</v>
      </c>
      <c r="L131" s="39"/>
      <c r="M131" s="39"/>
      <c r="N131" s="39"/>
      <c r="O131" s="39"/>
      <c r="P131" s="39"/>
      <c r="Q131" s="39">
        <v>23.4862</v>
      </c>
      <c r="R131" s="47">
        <v>69</v>
      </c>
      <c r="S131" s="47">
        <v>66</v>
      </c>
      <c r="T131" s="47">
        <v>69</v>
      </c>
      <c r="U131" s="47">
        <v>83</v>
      </c>
      <c r="V131" s="47">
        <v>53</v>
      </c>
      <c r="W131" s="47">
        <v>53</v>
      </c>
      <c r="X131" s="47">
        <v>36</v>
      </c>
      <c r="Y131" s="47">
        <v>26</v>
      </c>
      <c r="Z131" s="47"/>
      <c r="AA131" s="47"/>
      <c r="AB131" s="47"/>
      <c r="AC131" s="47"/>
      <c r="AD131" s="47"/>
      <c r="AE131" s="47">
        <v>35</v>
      </c>
      <c r="AF131" s="39">
        <v>6.5544000000000002</v>
      </c>
      <c r="AG131" s="39">
        <v>1.2522</v>
      </c>
      <c r="AH131" s="39">
        <v>14.693300000000001</v>
      </c>
      <c r="AI131" s="39">
        <v>1.1206</v>
      </c>
      <c r="AJ131" s="39">
        <v>38825.378720000001</v>
      </c>
      <c r="AK131" s="39">
        <v>53.448500000000003</v>
      </c>
      <c r="AL131" s="39">
        <v>20.6846</v>
      </c>
      <c r="AM131" s="39">
        <v>17.294799999999999</v>
      </c>
      <c r="AN131" s="39">
        <v>8.5719999999999992</v>
      </c>
      <c r="AO131" s="59" t="s">
        <v>1023</v>
      </c>
      <c r="AP131" s="59" t="s">
        <v>548</v>
      </c>
    </row>
    <row r="132" spans="1:42" s="69" customFormat="1" x14ac:dyDescent="0.25">
      <c r="A132" s="69">
        <v>33727</v>
      </c>
      <c r="B132" s="59" t="s">
        <v>1024</v>
      </c>
      <c r="C132" s="38">
        <v>42366</v>
      </c>
      <c r="D132" s="39">
        <v>9710.9642999999996</v>
      </c>
      <c r="E132" s="48">
        <v>1.67</v>
      </c>
      <c r="F132" s="39">
        <v>41.445399999999999</v>
      </c>
      <c r="G132" s="39">
        <v>-2.2324999999999999</v>
      </c>
      <c r="H132" s="39">
        <v>-4.6657999999999999</v>
      </c>
      <c r="I132" s="39">
        <v>16.926500000000001</v>
      </c>
      <c r="J132" s="39">
        <v>33.910800000000002</v>
      </c>
      <c r="K132" s="39">
        <v>10.989599999999999</v>
      </c>
      <c r="L132" s="39">
        <v>16.3001</v>
      </c>
      <c r="M132" s="39">
        <v>32.317700000000002</v>
      </c>
      <c r="N132" s="39">
        <v>21.888400000000001</v>
      </c>
      <c r="O132" s="39">
        <v>24.305399999999999</v>
      </c>
      <c r="P132" s="39"/>
      <c r="Q132" s="39">
        <v>18.561399999999999</v>
      </c>
      <c r="R132" s="47">
        <v>130</v>
      </c>
      <c r="S132" s="47">
        <v>132</v>
      </c>
      <c r="T132" s="47">
        <v>132</v>
      </c>
      <c r="U132" s="47">
        <v>131</v>
      </c>
      <c r="V132" s="47">
        <v>137</v>
      </c>
      <c r="W132" s="47">
        <v>111</v>
      </c>
      <c r="X132" s="47">
        <v>82</v>
      </c>
      <c r="Y132" s="47">
        <v>103</v>
      </c>
      <c r="Z132" s="47">
        <v>69</v>
      </c>
      <c r="AA132" s="47">
        <v>31</v>
      </c>
      <c r="AB132" s="47">
        <v>35</v>
      </c>
      <c r="AC132" s="47">
        <v>2</v>
      </c>
      <c r="AD132" s="47"/>
      <c r="AE132" s="47">
        <v>57</v>
      </c>
      <c r="AF132" s="39">
        <v>3.5564999999999998</v>
      </c>
      <c r="AG132" s="39">
        <v>0.64100000000000001</v>
      </c>
      <c r="AH132" s="39">
        <v>40.994300000000003</v>
      </c>
      <c r="AI132" s="39">
        <v>1.1320000000000001</v>
      </c>
      <c r="AJ132" s="39">
        <v>42570.329859999998</v>
      </c>
      <c r="AK132" s="39">
        <v>69.399799999999999</v>
      </c>
      <c r="AL132" s="39">
        <v>9.7807999999999993</v>
      </c>
      <c r="AM132" s="39">
        <v>16.386600000000001</v>
      </c>
      <c r="AN132" s="39">
        <v>4.4328000000000003</v>
      </c>
      <c r="AO132" s="59" t="s">
        <v>544</v>
      </c>
      <c r="AP132" s="59" t="s">
        <v>1021</v>
      </c>
    </row>
    <row r="133" spans="1:42" s="69" customFormat="1" x14ac:dyDescent="0.25">
      <c r="A133" s="69">
        <v>3283</v>
      </c>
      <c r="B133" s="59" t="s">
        <v>1025</v>
      </c>
      <c r="C133" s="38">
        <v>35209</v>
      </c>
      <c r="D133" s="39">
        <v>2370.4780000000001</v>
      </c>
      <c r="E133" s="48">
        <v>1.99</v>
      </c>
      <c r="F133" s="39">
        <v>369.30349999999999</v>
      </c>
      <c r="G133" s="39">
        <v>2.5003000000000002</v>
      </c>
      <c r="H133" s="39">
        <v>3.774</v>
      </c>
      <c r="I133" s="39">
        <v>19.469000000000001</v>
      </c>
      <c r="J133" s="39">
        <v>31.866900000000001</v>
      </c>
      <c r="K133" s="39">
        <v>16.228899999999999</v>
      </c>
      <c r="L133" s="39">
        <v>17.936399999999999</v>
      </c>
      <c r="M133" s="39">
        <v>25.353999999999999</v>
      </c>
      <c r="N133" s="39">
        <v>18.752800000000001</v>
      </c>
      <c r="O133" s="39">
        <v>14.6305</v>
      </c>
      <c r="P133" s="39">
        <v>15.1219</v>
      </c>
      <c r="Q133" s="39">
        <v>16.035299999999999</v>
      </c>
      <c r="R133" s="47">
        <v>84</v>
      </c>
      <c r="S133" s="47">
        <v>64</v>
      </c>
      <c r="T133" s="47">
        <v>80</v>
      </c>
      <c r="U133" s="47">
        <v>92</v>
      </c>
      <c r="V133" s="47">
        <v>113</v>
      </c>
      <c r="W133" s="47">
        <v>102</v>
      </c>
      <c r="X133" s="47">
        <v>87</v>
      </c>
      <c r="Y133" s="47">
        <v>88</v>
      </c>
      <c r="Z133" s="47">
        <v>59</v>
      </c>
      <c r="AA133" s="47">
        <v>54</v>
      </c>
      <c r="AB133" s="47">
        <v>46</v>
      </c>
      <c r="AC133" s="47">
        <v>40</v>
      </c>
      <c r="AD133" s="47">
        <v>38</v>
      </c>
      <c r="AE133" s="47">
        <v>81</v>
      </c>
      <c r="AF133" s="39">
        <v>2.3468999999999998</v>
      </c>
      <c r="AG133" s="39">
        <v>0.88400000000000001</v>
      </c>
      <c r="AH133" s="39">
        <v>21.659800000000001</v>
      </c>
      <c r="AI133" s="39">
        <v>0.90110000000000001</v>
      </c>
      <c r="AJ133" s="39">
        <v>23466.241320000001</v>
      </c>
      <c r="AK133" s="39">
        <v>47.593400000000003</v>
      </c>
      <c r="AL133" s="39">
        <v>36.460999999999999</v>
      </c>
      <c r="AM133" s="39">
        <v>12.3621</v>
      </c>
      <c r="AN133" s="39">
        <v>3.5834999999999999</v>
      </c>
      <c r="AO133" s="59" t="s">
        <v>287</v>
      </c>
      <c r="AP133" s="59" t="s">
        <v>278</v>
      </c>
    </row>
    <row r="134" spans="1:42" s="69" customFormat="1" x14ac:dyDescent="0.25">
      <c r="A134" s="69">
        <v>46764</v>
      </c>
      <c r="B134" s="59" t="s">
        <v>1026</v>
      </c>
      <c r="C134" s="38">
        <v>44806</v>
      </c>
      <c r="D134" s="39">
        <v>526.11429999999996</v>
      </c>
      <c r="E134" s="48">
        <v>2.36</v>
      </c>
      <c r="F134" s="39">
        <v>14.669700000000001</v>
      </c>
      <c r="G134" s="39">
        <v>3.8496999999999999</v>
      </c>
      <c r="H134" s="39">
        <v>6.9438000000000004</v>
      </c>
      <c r="I134" s="39">
        <v>20.1706</v>
      </c>
      <c r="J134" s="39">
        <v>40.044899999999998</v>
      </c>
      <c r="K134" s="39"/>
      <c r="L134" s="39"/>
      <c r="M134" s="39"/>
      <c r="N134" s="39"/>
      <c r="O134" s="39"/>
      <c r="P134" s="39"/>
      <c r="Q134" s="39">
        <v>25.8657</v>
      </c>
      <c r="R134" s="47">
        <v>57</v>
      </c>
      <c r="S134" s="47">
        <v>40</v>
      </c>
      <c r="T134" s="47">
        <v>45</v>
      </c>
      <c r="U134" s="47">
        <v>59</v>
      </c>
      <c r="V134" s="47">
        <v>69</v>
      </c>
      <c r="W134" s="47">
        <v>98</v>
      </c>
      <c r="X134" s="47">
        <v>65</v>
      </c>
      <c r="Y134" s="47"/>
      <c r="Z134" s="47"/>
      <c r="AA134" s="47"/>
      <c r="AB134" s="47"/>
      <c r="AC134" s="47"/>
      <c r="AD134" s="47"/>
      <c r="AE134" s="47">
        <v>27</v>
      </c>
      <c r="AF134" s="39">
        <v>19.5322</v>
      </c>
      <c r="AG134" s="39">
        <v>4.1128999999999998</v>
      </c>
      <c r="AH134" s="39">
        <v>6.9474</v>
      </c>
      <c r="AI134" s="39">
        <v>0.43130000000000002</v>
      </c>
      <c r="AJ134" s="39">
        <v>25956.734980000001</v>
      </c>
      <c r="AK134" s="39">
        <v>44.5015</v>
      </c>
      <c r="AL134" s="39">
        <v>20.197199999999999</v>
      </c>
      <c r="AM134" s="39">
        <v>26.282399999999999</v>
      </c>
      <c r="AN134" s="39">
        <v>9.0189000000000004</v>
      </c>
      <c r="AO134" s="59" t="s">
        <v>1027</v>
      </c>
      <c r="AP134" s="59" t="s">
        <v>231</v>
      </c>
    </row>
    <row r="135" spans="1:42" s="69" customFormat="1" x14ac:dyDescent="0.25">
      <c r="A135" s="69">
        <v>33728</v>
      </c>
      <c r="B135" s="59" t="s">
        <v>1028</v>
      </c>
      <c r="C135" s="38">
        <v>42366</v>
      </c>
      <c r="D135" s="39">
        <v>1895.3879999999999</v>
      </c>
      <c r="E135" s="48">
        <v>2.06</v>
      </c>
      <c r="F135" s="39">
        <v>38.679600000000001</v>
      </c>
      <c r="G135" s="39">
        <v>3.3923999999999999</v>
      </c>
      <c r="H135" s="39">
        <v>7.3597999999999999</v>
      </c>
      <c r="I135" s="39">
        <v>20.305700000000002</v>
      </c>
      <c r="J135" s="39">
        <v>41.036200000000001</v>
      </c>
      <c r="K135" s="39">
        <v>22.139600000000002</v>
      </c>
      <c r="L135" s="39">
        <v>21.634799999999998</v>
      </c>
      <c r="M135" s="39">
        <v>25.382400000000001</v>
      </c>
      <c r="N135" s="39">
        <v>18.1205</v>
      </c>
      <c r="O135" s="39">
        <v>15.906499999999999</v>
      </c>
      <c r="P135" s="39"/>
      <c r="Q135" s="39">
        <v>17.584800000000001</v>
      </c>
      <c r="R135" s="47">
        <v>30</v>
      </c>
      <c r="S135" s="47">
        <v>73</v>
      </c>
      <c r="T135" s="47">
        <v>75</v>
      </c>
      <c r="U135" s="47">
        <v>72</v>
      </c>
      <c r="V135" s="47">
        <v>62</v>
      </c>
      <c r="W135" s="47">
        <v>97</v>
      </c>
      <c r="X135" s="47">
        <v>61</v>
      </c>
      <c r="Y135" s="47">
        <v>55</v>
      </c>
      <c r="Z135" s="47">
        <v>40</v>
      </c>
      <c r="AA135" s="47">
        <v>53</v>
      </c>
      <c r="AB135" s="47">
        <v>51</v>
      </c>
      <c r="AC135" s="47">
        <v>28</v>
      </c>
      <c r="AD135" s="47"/>
      <c r="AE135" s="47">
        <v>64</v>
      </c>
      <c r="AF135" s="39">
        <v>-1.8855</v>
      </c>
      <c r="AG135" s="39">
        <v>1.1266</v>
      </c>
      <c r="AH135" s="39">
        <v>16.301600000000001</v>
      </c>
      <c r="AI135" s="39">
        <v>1.2158</v>
      </c>
      <c r="AJ135" s="39">
        <v>16231.256669999999</v>
      </c>
      <c r="AK135" s="39">
        <v>52.564100000000003</v>
      </c>
      <c r="AL135" s="39">
        <v>14.702</v>
      </c>
      <c r="AM135" s="39">
        <v>26.631599999999999</v>
      </c>
      <c r="AN135" s="39">
        <v>6.1022999999999996</v>
      </c>
      <c r="AO135" s="59" t="s">
        <v>1029</v>
      </c>
      <c r="AP135" s="59" t="s">
        <v>1021</v>
      </c>
    </row>
    <row r="136" spans="1:42" s="69" customFormat="1" x14ac:dyDescent="0.25">
      <c r="A136" s="69">
        <v>33729</v>
      </c>
      <c r="B136" s="59" t="s">
        <v>1030</v>
      </c>
      <c r="C136" s="38">
        <v>42366</v>
      </c>
      <c r="D136" s="39">
        <v>878.70280000000002</v>
      </c>
      <c r="E136" s="48">
        <v>2.2400000000000002</v>
      </c>
      <c r="F136" s="39">
        <v>25.277699999999999</v>
      </c>
      <c r="G136" s="39">
        <v>-5.8099999999999999E-2</v>
      </c>
      <c r="H136" s="39">
        <v>5.9634999999999998</v>
      </c>
      <c r="I136" s="39">
        <v>27.625800000000002</v>
      </c>
      <c r="J136" s="39">
        <v>53.5854</v>
      </c>
      <c r="K136" s="39">
        <v>22.743500000000001</v>
      </c>
      <c r="L136" s="39">
        <v>16.3842</v>
      </c>
      <c r="M136" s="39">
        <v>23.5044</v>
      </c>
      <c r="N136" s="39">
        <v>22.4664</v>
      </c>
      <c r="O136" s="39">
        <v>15.605600000000001</v>
      </c>
      <c r="P136" s="39"/>
      <c r="Q136" s="39">
        <v>11.744999999999999</v>
      </c>
      <c r="R136" s="47">
        <v>118</v>
      </c>
      <c r="S136" s="47">
        <v>87</v>
      </c>
      <c r="T136" s="47">
        <v>113</v>
      </c>
      <c r="U136" s="47">
        <v>118</v>
      </c>
      <c r="V136" s="47">
        <v>90</v>
      </c>
      <c r="W136" s="47">
        <v>54</v>
      </c>
      <c r="X136" s="47">
        <v>34</v>
      </c>
      <c r="Y136" s="47">
        <v>51</v>
      </c>
      <c r="Z136" s="47">
        <v>68</v>
      </c>
      <c r="AA136" s="47">
        <v>66</v>
      </c>
      <c r="AB136" s="47">
        <v>28</v>
      </c>
      <c r="AC136" s="47">
        <v>31</v>
      </c>
      <c r="AD136" s="47"/>
      <c r="AE136" s="47">
        <v>121</v>
      </c>
      <c r="AF136" s="39">
        <v>4.3911999999999995</v>
      </c>
      <c r="AG136" s="39">
        <v>0.65149999999999997</v>
      </c>
      <c r="AH136" s="39">
        <v>21.645</v>
      </c>
      <c r="AI136" s="39">
        <v>0.98829999999999996</v>
      </c>
      <c r="AJ136" s="39">
        <v>11074.62823</v>
      </c>
      <c r="AK136" s="39">
        <v>38.268799999999999</v>
      </c>
      <c r="AL136" s="39">
        <v>38.580399999999997</v>
      </c>
      <c r="AM136" s="39">
        <v>16.5974</v>
      </c>
      <c r="AN136" s="39">
        <v>6.5533999999999999</v>
      </c>
      <c r="AO136" s="59" t="s">
        <v>544</v>
      </c>
      <c r="AP136" s="59" t="s">
        <v>1021</v>
      </c>
    </row>
    <row r="137" spans="1:42" s="69" customFormat="1" x14ac:dyDescent="0.25">
      <c r="A137" s="69">
        <v>3254</v>
      </c>
      <c r="B137" s="59" t="s">
        <v>1031</v>
      </c>
      <c r="C137" s="38">
        <v>38352</v>
      </c>
      <c r="D137" s="39">
        <v>1885.4530999999999</v>
      </c>
      <c r="E137" s="48">
        <v>2.12</v>
      </c>
      <c r="F137" s="39">
        <v>178.03100000000001</v>
      </c>
      <c r="G137" s="39">
        <v>4.1135000000000002</v>
      </c>
      <c r="H137" s="39">
        <v>14.429399999999999</v>
      </c>
      <c r="I137" s="39">
        <v>41.386099999999999</v>
      </c>
      <c r="J137" s="39">
        <v>70.421999999999997</v>
      </c>
      <c r="K137" s="39">
        <v>39.032699999999998</v>
      </c>
      <c r="L137" s="39">
        <v>35.976599999999998</v>
      </c>
      <c r="M137" s="39">
        <v>42.288499999999999</v>
      </c>
      <c r="N137" s="39">
        <v>26.466899999999999</v>
      </c>
      <c r="O137" s="39">
        <v>18.235499999999998</v>
      </c>
      <c r="P137" s="39">
        <v>19.997800000000002</v>
      </c>
      <c r="Q137" s="39">
        <v>16.046500000000002</v>
      </c>
      <c r="R137" s="47">
        <v>18</v>
      </c>
      <c r="S137" s="47">
        <v>56</v>
      </c>
      <c r="T137" s="47">
        <v>47</v>
      </c>
      <c r="U137" s="47">
        <v>53</v>
      </c>
      <c r="V137" s="47">
        <v>6</v>
      </c>
      <c r="W137" s="47">
        <v>17</v>
      </c>
      <c r="X137" s="47">
        <v>14</v>
      </c>
      <c r="Y137" s="47">
        <v>12</v>
      </c>
      <c r="Z137" s="47">
        <v>13</v>
      </c>
      <c r="AA137" s="47">
        <v>10</v>
      </c>
      <c r="AB137" s="47">
        <v>8</v>
      </c>
      <c r="AC137" s="47">
        <v>14</v>
      </c>
      <c r="AD137" s="47">
        <v>9</v>
      </c>
      <c r="AE137" s="47">
        <v>80</v>
      </c>
      <c r="AF137" s="39">
        <v>11.18</v>
      </c>
      <c r="AG137" s="39">
        <v>1.3108</v>
      </c>
      <c r="AH137" s="39">
        <v>25.749199999999998</v>
      </c>
      <c r="AI137" s="39">
        <v>1.3341000000000001</v>
      </c>
      <c r="AJ137" s="39">
        <v>12241.77053</v>
      </c>
      <c r="AK137" s="39">
        <v>33.6494</v>
      </c>
      <c r="AL137" s="39">
        <v>33.042200000000001</v>
      </c>
      <c r="AM137" s="39">
        <v>28.552800000000001</v>
      </c>
      <c r="AN137" s="39">
        <v>4.7554999999999996</v>
      </c>
      <c r="AO137" s="59" t="s">
        <v>287</v>
      </c>
      <c r="AP137" s="59" t="s">
        <v>1021</v>
      </c>
    </row>
    <row r="138" spans="1:42" s="69" customFormat="1" x14ac:dyDescent="0.25">
      <c r="A138" s="69">
        <v>44447</v>
      </c>
      <c r="B138" s="59" t="s">
        <v>1032</v>
      </c>
      <c r="C138" s="38">
        <v>43852</v>
      </c>
      <c r="D138" s="39">
        <v>55.900799999999997</v>
      </c>
      <c r="E138" s="48">
        <v>2.38</v>
      </c>
      <c r="F138" s="39">
        <v>14.1074</v>
      </c>
      <c r="G138" s="39">
        <v>3.4737</v>
      </c>
      <c r="H138" s="39">
        <v>5.7130000000000001</v>
      </c>
      <c r="I138" s="39">
        <v>15.734</v>
      </c>
      <c r="J138" s="39">
        <v>31.7624</v>
      </c>
      <c r="K138" s="39">
        <v>17.508700000000001</v>
      </c>
      <c r="L138" s="39">
        <v>12.238200000000001</v>
      </c>
      <c r="M138" s="39">
        <v>15.435</v>
      </c>
      <c r="N138" s="39"/>
      <c r="O138" s="39"/>
      <c r="P138" s="39"/>
      <c r="Q138" s="39">
        <v>8.3732000000000006</v>
      </c>
      <c r="R138" s="47">
        <v>39</v>
      </c>
      <c r="S138" s="47">
        <v>71</v>
      </c>
      <c r="T138" s="47">
        <v>52</v>
      </c>
      <c r="U138" s="47">
        <v>70</v>
      </c>
      <c r="V138" s="47">
        <v>94</v>
      </c>
      <c r="W138" s="47">
        <v>119</v>
      </c>
      <c r="X138" s="47">
        <v>88</v>
      </c>
      <c r="Y138" s="47">
        <v>81</v>
      </c>
      <c r="Z138" s="47">
        <v>85</v>
      </c>
      <c r="AA138" s="47">
        <v>79</v>
      </c>
      <c r="AB138" s="47"/>
      <c r="AC138" s="47"/>
      <c r="AD138" s="47"/>
      <c r="AE138" s="47">
        <v>132</v>
      </c>
      <c r="AF138" s="39">
        <v>-1.8231999999999999</v>
      </c>
      <c r="AG138" s="39">
        <v>0.70230000000000004</v>
      </c>
      <c r="AH138" s="39">
        <v>15.6098</v>
      </c>
      <c r="AI138" s="39">
        <v>0.67469999999999997</v>
      </c>
      <c r="AJ138" s="39">
        <v>42099.230280000003</v>
      </c>
      <c r="AK138" s="39">
        <v>86.145399999999995</v>
      </c>
      <c r="AL138" s="39">
        <v>9.3965999999999994</v>
      </c>
      <c r="AM138" s="39"/>
      <c r="AN138" s="39">
        <v>4.4579000000000004</v>
      </c>
      <c r="AO138" s="59" t="s">
        <v>1033</v>
      </c>
      <c r="AP138" s="59" t="s">
        <v>545</v>
      </c>
    </row>
    <row r="139" spans="1:42" s="69" customFormat="1" x14ac:dyDescent="0.25">
      <c r="A139" s="69">
        <v>33731</v>
      </c>
      <c r="B139" s="59" t="s">
        <v>1034</v>
      </c>
      <c r="C139" s="38">
        <v>42366</v>
      </c>
      <c r="D139" s="39">
        <v>520.14580000000001</v>
      </c>
      <c r="E139" s="48">
        <v>2.38</v>
      </c>
      <c r="F139" s="39">
        <v>41.887999999999998</v>
      </c>
      <c r="G139" s="39">
        <v>4.9692999999999996</v>
      </c>
      <c r="H139" s="39">
        <v>8.5276999999999994</v>
      </c>
      <c r="I139" s="39">
        <v>34.066899999999997</v>
      </c>
      <c r="J139" s="39">
        <v>44.001899999999999</v>
      </c>
      <c r="K139" s="39">
        <v>18.5078</v>
      </c>
      <c r="L139" s="39">
        <v>20.132200000000001</v>
      </c>
      <c r="M139" s="39">
        <v>32.343000000000004</v>
      </c>
      <c r="N139" s="39">
        <v>24.039400000000001</v>
      </c>
      <c r="O139" s="39">
        <v>16.435600000000001</v>
      </c>
      <c r="P139" s="39"/>
      <c r="Q139" s="39">
        <v>18.712299999999999</v>
      </c>
      <c r="R139" s="47">
        <v>50</v>
      </c>
      <c r="S139" s="47">
        <v>34</v>
      </c>
      <c r="T139" s="47">
        <v>66</v>
      </c>
      <c r="U139" s="47">
        <v>27</v>
      </c>
      <c r="V139" s="47">
        <v>50</v>
      </c>
      <c r="W139" s="47">
        <v>36</v>
      </c>
      <c r="X139" s="47">
        <v>56</v>
      </c>
      <c r="Y139" s="47">
        <v>77</v>
      </c>
      <c r="Z139" s="47">
        <v>45</v>
      </c>
      <c r="AA139" s="47">
        <v>30</v>
      </c>
      <c r="AB139" s="47">
        <v>19</v>
      </c>
      <c r="AC139" s="47">
        <v>23</v>
      </c>
      <c r="AD139" s="47"/>
      <c r="AE139" s="47">
        <v>55</v>
      </c>
      <c r="AF139" s="39">
        <v>-2.5417000000000001</v>
      </c>
      <c r="AG139" s="39">
        <v>0.7954</v>
      </c>
      <c r="AH139" s="39">
        <v>29.3491</v>
      </c>
      <c r="AI139" s="39">
        <v>0.94169999999999998</v>
      </c>
      <c r="AJ139" s="39">
        <v>23681.684560000002</v>
      </c>
      <c r="AK139" s="39">
        <v>66.7697</v>
      </c>
      <c r="AL139" s="39">
        <v>17.9436</v>
      </c>
      <c r="AM139" s="39">
        <v>12.4855</v>
      </c>
      <c r="AN139" s="39">
        <v>2.8010999999999999</v>
      </c>
      <c r="AO139" s="59" t="s">
        <v>625</v>
      </c>
      <c r="AP139" s="59" t="s">
        <v>1021</v>
      </c>
    </row>
    <row r="140" spans="1:42" s="69" customFormat="1" x14ac:dyDescent="0.25">
      <c r="A140" s="69">
        <v>15063</v>
      </c>
      <c r="B140" s="59" t="s">
        <v>1035</v>
      </c>
      <c r="C140" s="38">
        <v>41051</v>
      </c>
      <c r="D140" s="39">
        <v>10.314</v>
      </c>
      <c r="E140" s="48">
        <v>2.4700000000000002</v>
      </c>
      <c r="F140" s="39">
        <v>48.85</v>
      </c>
      <c r="G140" s="39">
        <v>4.2689000000000004</v>
      </c>
      <c r="H140" s="39">
        <v>6.2649999999999997</v>
      </c>
      <c r="I140" s="39">
        <v>19.321000000000002</v>
      </c>
      <c r="J140" s="39">
        <v>24.776499999999999</v>
      </c>
      <c r="K140" s="39">
        <v>21.159400000000002</v>
      </c>
      <c r="L140" s="39">
        <v>16.6966</v>
      </c>
      <c r="M140" s="39">
        <v>23.182400000000001</v>
      </c>
      <c r="N140" s="39">
        <v>13.957800000000001</v>
      </c>
      <c r="O140" s="39">
        <v>13.362399999999999</v>
      </c>
      <c r="P140" s="39">
        <v>14.1594</v>
      </c>
      <c r="Q140" s="39">
        <v>14.190300000000001</v>
      </c>
      <c r="R140" s="47">
        <v>128</v>
      </c>
      <c r="S140" s="47">
        <v>53</v>
      </c>
      <c r="T140" s="47">
        <v>15</v>
      </c>
      <c r="U140" s="47">
        <v>48</v>
      </c>
      <c r="V140" s="47">
        <v>81</v>
      </c>
      <c r="W140" s="47">
        <v>104</v>
      </c>
      <c r="X140" s="47">
        <v>106</v>
      </c>
      <c r="Y140" s="47">
        <v>64</v>
      </c>
      <c r="Z140" s="47">
        <v>64</v>
      </c>
      <c r="AA140" s="47">
        <v>67</v>
      </c>
      <c r="AB140" s="47">
        <v>61</v>
      </c>
      <c r="AC140" s="47">
        <v>45</v>
      </c>
      <c r="AD140" s="47">
        <v>43</v>
      </c>
      <c r="AE140" s="47">
        <v>97</v>
      </c>
      <c r="AF140" s="39">
        <v>1.5030999999999999</v>
      </c>
      <c r="AG140" s="39">
        <v>0.879</v>
      </c>
      <c r="AH140" s="39">
        <v>18.991800000000001</v>
      </c>
      <c r="AI140" s="39">
        <v>0.83230000000000004</v>
      </c>
      <c r="AJ140" s="39">
        <v>50400.764169999995</v>
      </c>
      <c r="AK140" s="39">
        <v>79.368799999999993</v>
      </c>
      <c r="AL140" s="39">
        <v>14.2379</v>
      </c>
      <c r="AM140" s="39">
        <v>4.8681000000000001</v>
      </c>
      <c r="AN140" s="39">
        <v>1.5250999999999999</v>
      </c>
      <c r="AO140" s="59" t="s">
        <v>290</v>
      </c>
      <c r="AP140" s="59" t="s">
        <v>1036</v>
      </c>
    </row>
    <row r="141" spans="1:42" s="69" customFormat="1" x14ac:dyDescent="0.25">
      <c r="A141" s="69">
        <v>7615</v>
      </c>
      <c r="B141" s="59" t="s">
        <v>1037</v>
      </c>
      <c r="C141" s="38">
        <v>39892</v>
      </c>
      <c r="D141" s="39">
        <v>165.6069</v>
      </c>
      <c r="E141" s="48">
        <v>2.35</v>
      </c>
      <c r="F141" s="39">
        <v>119.34</v>
      </c>
      <c r="G141" s="39">
        <v>0.34470000000000001</v>
      </c>
      <c r="H141" s="39">
        <v>2.2622</v>
      </c>
      <c r="I141" s="39">
        <v>24.950299999999999</v>
      </c>
      <c r="J141" s="39">
        <v>46.573300000000003</v>
      </c>
      <c r="K141" s="39">
        <v>19.4923</v>
      </c>
      <c r="L141" s="39">
        <v>18.581800000000001</v>
      </c>
      <c r="M141" s="39">
        <v>24.520199999999999</v>
      </c>
      <c r="N141" s="39">
        <v>18.433199999999999</v>
      </c>
      <c r="O141" s="39">
        <v>15.6555</v>
      </c>
      <c r="P141" s="39">
        <v>15.3833</v>
      </c>
      <c r="Q141" s="39">
        <v>17.808</v>
      </c>
      <c r="R141" s="47">
        <v>115</v>
      </c>
      <c r="S141" s="47">
        <v>123</v>
      </c>
      <c r="T141" s="47">
        <v>109</v>
      </c>
      <c r="U141" s="47">
        <v>115</v>
      </c>
      <c r="V141" s="47">
        <v>124</v>
      </c>
      <c r="W141" s="47">
        <v>70</v>
      </c>
      <c r="X141" s="47">
        <v>48</v>
      </c>
      <c r="Y141" s="47">
        <v>73</v>
      </c>
      <c r="Z141" s="47">
        <v>52</v>
      </c>
      <c r="AA141" s="47">
        <v>59</v>
      </c>
      <c r="AB141" s="47">
        <v>48</v>
      </c>
      <c r="AC141" s="47">
        <v>30</v>
      </c>
      <c r="AD141" s="47">
        <v>37</v>
      </c>
      <c r="AE141" s="47">
        <v>61</v>
      </c>
      <c r="AF141" s="39">
        <v>2.2467000000000001</v>
      </c>
      <c r="AG141" s="39">
        <v>0.82099999999999995</v>
      </c>
      <c r="AH141" s="39">
        <v>19.738900000000001</v>
      </c>
      <c r="AI141" s="39">
        <v>0.80789999999999995</v>
      </c>
      <c r="AJ141" s="39">
        <v>33578.819739999999</v>
      </c>
      <c r="AK141" s="39">
        <v>48.4529</v>
      </c>
      <c r="AL141" s="39">
        <v>28.007999999999999</v>
      </c>
      <c r="AM141" s="39">
        <v>14.4183</v>
      </c>
      <c r="AN141" s="39">
        <v>9.1207999999999991</v>
      </c>
      <c r="AO141" s="59" t="s">
        <v>290</v>
      </c>
      <c r="AP141" s="59" t="s">
        <v>291</v>
      </c>
    </row>
    <row r="142" spans="1:42" s="69" customFormat="1" x14ac:dyDescent="0.25">
      <c r="A142" s="69">
        <v>3308</v>
      </c>
      <c r="B142" s="59" t="s">
        <v>1038</v>
      </c>
      <c r="C142" s="38">
        <v>39146</v>
      </c>
      <c r="D142" s="39">
        <v>8.2410999999999994</v>
      </c>
      <c r="E142" s="48">
        <v>2.39</v>
      </c>
      <c r="F142" s="39">
        <v>65.03</v>
      </c>
      <c r="G142" s="39">
        <v>4.1313000000000004</v>
      </c>
      <c r="H142" s="39">
        <v>7.2218</v>
      </c>
      <c r="I142" s="39">
        <v>31.506599999999999</v>
      </c>
      <c r="J142" s="39">
        <v>61.284700000000001</v>
      </c>
      <c r="K142" s="39">
        <v>28.1523</v>
      </c>
      <c r="L142" s="39">
        <v>25.357600000000001</v>
      </c>
      <c r="M142" s="39">
        <v>32.421100000000003</v>
      </c>
      <c r="N142" s="39">
        <v>21.434799999999999</v>
      </c>
      <c r="O142" s="39">
        <v>16.2989</v>
      </c>
      <c r="P142" s="39">
        <v>17.894100000000002</v>
      </c>
      <c r="Q142" s="39">
        <v>11.5192</v>
      </c>
      <c r="R142" s="47">
        <v>107</v>
      </c>
      <c r="S142" s="47">
        <v>89</v>
      </c>
      <c r="T142" s="47">
        <v>68</v>
      </c>
      <c r="U142" s="47">
        <v>52</v>
      </c>
      <c r="V142" s="47">
        <v>65</v>
      </c>
      <c r="W142" s="47">
        <v>44</v>
      </c>
      <c r="X142" s="47">
        <v>23</v>
      </c>
      <c r="Y142" s="47">
        <v>31</v>
      </c>
      <c r="Z142" s="47">
        <v>31</v>
      </c>
      <c r="AA142" s="47">
        <v>29</v>
      </c>
      <c r="AB142" s="47">
        <v>36</v>
      </c>
      <c r="AC142" s="47">
        <v>26</v>
      </c>
      <c r="AD142" s="47">
        <v>22</v>
      </c>
      <c r="AE142" s="47">
        <v>122</v>
      </c>
      <c r="AF142" s="39">
        <v>-2.0752999999999999</v>
      </c>
      <c r="AG142" s="39">
        <v>1.0331999999999999</v>
      </c>
      <c r="AH142" s="39">
        <v>23.220600000000001</v>
      </c>
      <c r="AI142" s="39">
        <v>1.0745</v>
      </c>
      <c r="AJ142" s="39">
        <v>34189.15724</v>
      </c>
      <c r="AK142" s="39">
        <v>45.597099999999998</v>
      </c>
      <c r="AL142" s="39">
        <v>28.1358</v>
      </c>
      <c r="AM142" s="39">
        <v>25.315799999999999</v>
      </c>
      <c r="AN142" s="39">
        <v>0.95130000000000003</v>
      </c>
      <c r="AO142" s="59" t="s">
        <v>290</v>
      </c>
      <c r="AP142" s="59" t="s">
        <v>1036</v>
      </c>
    </row>
    <row r="143" spans="1:42" s="69" customFormat="1" x14ac:dyDescent="0.25">
      <c r="A143" s="69">
        <v>45727</v>
      </c>
      <c r="B143" s="59" t="s">
        <v>1039</v>
      </c>
      <c r="C143" s="38">
        <v>45175</v>
      </c>
      <c r="D143" s="39">
        <v>600.97590000000002</v>
      </c>
      <c r="E143" s="48">
        <v>2.39</v>
      </c>
      <c r="F143" s="39">
        <v>11.77</v>
      </c>
      <c r="G143" s="39">
        <v>4.1593</v>
      </c>
      <c r="H143" s="39">
        <v>9.2850999999999999</v>
      </c>
      <c r="I143" s="39">
        <v>21.590900000000001</v>
      </c>
      <c r="J143" s="39"/>
      <c r="K143" s="39"/>
      <c r="L143" s="39"/>
      <c r="M143" s="39"/>
      <c r="N143" s="39"/>
      <c r="O143" s="39"/>
      <c r="P143" s="39"/>
      <c r="Q143" s="39">
        <v>17.7</v>
      </c>
      <c r="R143" s="47">
        <v>24</v>
      </c>
      <c r="S143" s="47">
        <v>26</v>
      </c>
      <c r="T143" s="47">
        <v>57</v>
      </c>
      <c r="U143" s="47">
        <v>51</v>
      </c>
      <c r="V143" s="47">
        <v>42</v>
      </c>
      <c r="W143" s="47">
        <v>86</v>
      </c>
      <c r="X143" s="47"/>
      <c r="Y143" s="47"/>
      <c r="Z143" s="47"/>
      <c r="AA143" s="47"/>
      <c r="AB143" s="47"/>
      <c r="AC143" s="47"/>
      <c r="AD143" s="47"/>
      <c r="AE143" s="47">
        <v>63</v>
      </c>
      <c r="AF143" s="39"/>
      <c r="AG143" s="39"/>
      <c r="AH143" s="39"/>
      <c r="AI143" s="39"/>
      <c r="AJ143" s="39">
        <v>6380.6291499999998</v>
      </c>
      <c r="AK143" s="39">
        <v>19.796500000000002</v>
      </c>
      <c r="AL143" s="39">
        <v>33.851500000000001</v>
      </c>
      <c r="AM143" s="39">
        <v>36.988100000000003</v>
      </c>
      <c r="AN143" s="39">
        <v>9.3638999999999992</v>
      </c>
      <c r="AO143" s="59" t="s">
        <v>556</v>
      </c>
      <c r="AP143" s="59" t="s">
        <v>234</v>
      </c>
    </row>
    <row r="144" spans="1:42" s="58" customFormat="1" x14ac:dyDescent="0.25">
      <c r="A144" s="58">
        <v>3440</v>
      </c>
      <c r="B144" s="59" t="s">
        <v>561</v>
      </c>
      <c r="C144" s="38" t="s">
        <v>561</v>
      </c>
      <c r="D144" s="39" t="s">
        <v>561</v>
      </c>
      <c r="E144" s="48" t="s">
        <v>561</v>
      </c>
      <c r="F144" s="39" t="s">
        <v>561</v>
      </c>
      <c r="G144" s="39" t="s">
        <v>561</v>
      </c>
      <c r="H144" s="39" t="s">
        <v>561</v>
      </c>
      <c r="I144" s="39" t="s">
        <v>561</v>
      </c>
      <c r="J144" s="39" t="s">
        <v>561</v>
      </c>
      <c r="K144" s="39" t="s">
        <v>561</v>
      </c>
      <c r="L144" s="39" t="s">
        <v>561</v>
      </c>
      <c r="M144" s="39" t="s">
        <v>561</v>
      </c>
      <c r="N144" s="39" t="s">
        <v>561</v>
      </c>
      <c r="O144" s="39" t="s">
        <v>561</v>
      </c>
      <c r="P144" s="39" t="s">
        <v>561</v>
      </c>
      <c r="Q144" s="39" t="s">
        <v>561</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561</v>
      </c>
      <c r="AG144" s="39" t="s">
        <v>561</v>
      </c>
      <c r="AH144" s="39" t="s">
        <v>561</v>
      </c>
      <c r="AI144" s="39" t="s">
        <v>561</v>
      </c>
      <c r="AJ144" s="39">
        <v>-2146826273</v>
      </c>
      <c r="AK144" s="39" t="s">
        <v>561</v>
      </c>
      <c r="AL144" s="39" t="s">
        <v>561</v>
      </c>
      <c r="AM144" s="39" t="s">
        <v>561</v>
      </c>
      <c r="AN144" s="39" t="s">
        <v>561</v>
      </c>
      <c r="AO144" s="59" t="s">
        <v>561</v>
      </c>
      <c r="AP144" s="59" t="s">
        <v>561</v>
      </c>
    </row>
    <row r="145" spans="1:42" s="58" customFormat="1" x14ac:dyDescent="0.25">
      <c r="A145" s="58">
        <v>3647</v>
      </c>
      <c r="B145" s="59" t="s">
        <v>561</v>
      </c>
      <c r="C145" s="38" t="s">
        <v>561</v>
      </c>
      <c r="D145" s="39" t="s">
        <v>561</v>
      </c>
      <c r="E145" s="48" t="s">
        <v>561</v>
      </c>
      <c r="F145" s="39" t="s">
        <v>561</v>
      </c>
      <c r="G145" s="39" t="s">
        <v>561</v>
      </c>
      <c r="H145" s="39" t="s">
        <v>561</v>
      </c>
      <c r="I145" s="39" t="s">
        <v>561</v>
      </c>
      <c r="J145" s="39" t="s">
        <v>561</v>
      </c>
      <c r="K145" s="39" t="s">
        <v>561</v>
      </c>
      <c r="L145" s="39" t="s">
        <v>561</v>
      </c>
      <c r="M145" s="39" t="s">
        <v>561</v>
      </c>
      <c r="N145" s="39" t="s">
        <v>561</v>
      </c>
      <c r="O145" s="39" t="s">
        <v>561</v>
      </c>
      <c r="P145" s="39" t="s">
        <v>561</v>
      </c>
      <c r="Q145" s="39" t="s">
        <v>561</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561</v>
      </c>
      <c r="AG145" s="39" t="s">
        <v>561</v>
      </c>
      <c r="AH145" s="39" t="s">
        <v>561</v>
      </c>
      <c r="AI145" s="39" t="s">
        <v>561</v>
      </c>
      <c r="AJ145" s="39">
        <v>-2146826273</v>
      </c>
      <c r="AK145" s="39" t="s">
        <v>561</v>
      </c>
      <c r="AL145" s="39" t="s">
        <v>561</v>
      </c>
      <c r="AM145" s="39" t="s">
        <v>561</v>
      </c>
      <c r="AN145" s="39" t="s">
        <v>561</v>
      </c>
      <c r="AO145" s="59" t="s">
        <v>561</v>
      </c>
      <c r="AP145" s="59" t="s">
        <v>561</v>
      </c>
    </row>
    <row r="146" spans="1:42" s="58" customFormat="1" x14ac:dyDescent="0.25">
      <c r="A146" s="58">
        <v>3581</v>
      </c>
      <c r="B146" s="59" t="s">
        <v>1040</v>
      </c>
      <c r="C146" s="38">
        <v>39293</v>
      </c>
      <c r="D146" s="39">
        <v>584.11599999999999</v>
      </c>
      <c r="E146" s="48">
        <v>2.48</v>
      </c>
      <c r="F146" s="39">
        <v>52.404600000000002</v>
      </c>
      <c r="G146" s="39">
        <v>4.3943000000000003</v>
      </c>
      <c r="H146" s="39">
        <v>10.606999999999999</v>
      </c>
      <c r="I146" s="39">
        <v>22.0932</v>
      </c>
      <c r="J146" s="39">
        <v>36.749200000000002</v>
      </c>
      <c r="K146" s="39">
        <v>18.1876</v>
      </c>
      <c r="L146" s="39">
        <v>18.6584</v>
      </c>
      <c r="M146" s="39">
        <v>21.880400000000002</v>
      </c>
      <c r="N146" s="39">
        <v>16.034199999999998</v>
      </c>
      <c r="O146" s="39">
        <v>12.6007</v>
      </c>
      <c r="P146" s="39">
        <v>13.0075</v>
      </c>
      <c r="Q146" s="39">
        <v>10.381600000000001</v>
      </c>
      <c r="R146" s="47">
        <v>14</v>
      </c>
      <c r="S146" s="47">
        <v>80</v>
      </c>
      <c r="T146" s="47">
        <v>55</v>
      </c>
      <c r="U146" s="47">
        <v>42</v>
      </c>
      <c r="V146" s="47">
        <v>31</v>
      </c>
      <c r="W146" s="47">
        <v>82</v>
      </c>
      <c r="X146" s="47">
        <v>72</v>
      </c>
      <c r="Y146" s="47">
        <v>79</v>
      </c>
      <c r="Z146" s="47">
        <v>51</v>
      </c>
      <c r="AA146" s="47">
        <v>69</v>
      </c>
      <c r="AB146" s="47">
        <v>55</v>
      </c>
      <c r="AC146" s="47">
        <v>49</v>
      </c>
      <c r="AD146" s="47">
        <v>47</v>
      </c>
      <c r="AE146" s="47">
        <v>124</v>
      </c>
      <c r="AF146" s="39">
        <v>-6.3764000000000003</v>
      </c>
      <c r="AG146" s="39">
        <v>0.86529999999999996</v>
      </c>
      <c r="AH146" s="39">
        <v>16.287800000000001</v>
      </c>
      <c r="AI146" s="39">
        <v>1.2290000000000001</v>
      </c>
      <c r="AJ146" s="39">
        <v>24791.020209999999</v>
      </c>
      <c r="AK146" s="39">
        <v>69.921000000000006</v>
      </c>
      <c r="AL146" s="39">
        <v>19.520700000000001</v>
      </c>
      <c r="AM146" s="39">
        <v>8.5751000000000008</v>
      </c>
      <c r="AN146" s="39">
        <v>1.9832000000000001</v>
      </c>
      <c r="AO146" s="59" t="s">
        <v>563</v>
      </c>
      <c r="AP146" s="59" t="s">
        <v>231</v>
      </c>
    </row>
    <row r="147" spans="1:42" s="58" customFormat="1" x14ac:dyDescent="0.25">
      <c r="A147" s="58">
        <v>3583</v>
      </c>
      <c r="B147" s="59" t="s">
        <v>561</v>
      </c>
      <c r="C147" s="38" t="s">
        <v>561</v>
      </c>
      <c r="D147" s="39" t="s">
        <v>561</v>
      </c>
      <c r="E147" s="48" t="s">
        <v>561</v>
      </c>
      <c r="F147" s="39" t="s">
        <v>561</v>
      </c>
      <c r="G147" s="39" t="s">
        <v>561</v>
      </c>
      <c r="H147" s="39" t="s">
        <v>561</v>
      </c>
      <c r="I147" s="39" t="s">
        <v>561</v>
      </c>
      <c r="J147" s="39" t="s">
        <v>561</v>
      </c>
      <c r="K147" s="39" t="s">
        <v>561</v>
      </c>
      <c r="L147" s="39" t="s">
        <v>561</v>
      </c>
      <c r="M147" s="39" t="s">
        <v>561</v>
      </c>
      <c r="N147" s="39" t="s">
        <v>561</v>
      </c>
      <c r="O147" s="39" t="s">
        <v>561</v>
      </c>
      <c r="P147" s="39" t="s">
        <v>561</v>
      </c>
      <c r="Q147" s="39" t="s">
        <v>561</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561</v>
      </c>
      <c r="AG147" s="39" t="s">
        <v>561</v>
      </c>
      <c r="AH147" s="39" t="s">
        <v>561</v>
      </c>
      <c r="AI147" s="39" t="s">
        <v>561</v>
      </c>
      <c r="AJ147" s="39">
        <v>-2146826273</v>
      </c>
      <c r="AK147" s="39" t="s">
        <v>561</v>
      </c>
      <c r="AL147" s="39" t="s">
        <v>561</v>
      </c>
      <c r="AM147" s="39" t="s">
        <v>561</v>
      </c>
      <c r="AN147" s="39" t="s">
        <v>561</v>
      </c>
      <c r="AO147" s="59" t="s">
        <v>561</v>
      </c>
      <c r="AP147" s="59" t="s">
        <v>561</v>
      </c>
    </row>
    <row r="148" spans="1:42" s="58" customFormat="1" x14ac:dyDescent="0.25">
      <c r="A148" s="58">
        <v>48238</v>
      </c>
      <c r="B148" s="59" t="s">
        <v>1041</v>
      </c>
      <c r="C148" s="38">
        <v>45212</v>
      </c>
      <c r="D148" s="39">
        <v>620.26980000000003</v>
      </c>
      <c r="E148" s="48">
        <v>2.37</v>
      </c>
      <c r="F148" s="39">
        <v>10.7646</v>
      </c>
      <c r="G148" s="39">
        <v>0.15909999999999999</v>
      </c>
      <c r="H148" s="39">
        <v>0.2225</v>
      </c>
      <c r="I148" s="39">
        <v>7.9862000000000002</v>
      </c>
      <c r="J148" s="39"/>
      <c r="K148" s="39"/>
      <c r="L148" s="39"/>
      <c r="M148" s="39"/>
      <c r="N148" s="39"/>
      <c r="O148" s="39"/>
      <c r="P148" s="39"/>
      <c r="Q148" s="39">
        <v>7.6459999999999999</v>
      </c>
      <c r="R148" s="47">
        <v>76</v>
      </c>
      <c r="S148" s="47">
        <v>91</v>
      </c>
      <c r="T148" s="47">
        <v>111</v>
      </c>
      <c r="U148" s="47">
        <v>117</v>
      </c>
      <c r="V148" s="47">
        <v>129</v>
      </c>
      <c r="W148" s="47">
        <v>134</v>
      </c>
      <c r="X148" s="47"/>
      <c r="Y148" s="47"/>
      <c r="Z148" s="47"/>
      <c r="AA148" s="47"/>
      <c r="AB148" s="47"/>
      <c r="AC148" s="47"/>
      <c r="AD148" s="47"/>
      <c r="AE148" s="47">
        <v>133</v>
      </c>
      <c r="AF148" s="39"/>
      <c r="AG148" s="39"/>
      <c r="AH148" s="39"/>
      <c r="AI148" s="39"/>
      <c r="AJ148" s="39">
        <v>3790.8589399999996</v>
      </c>
      <c r="AK148" s="39">
        <v>6.6607000000000003</v>
      </c>
      <c r="AL148" s="39">
        <v>41.923900000000003</v>
      </c>
      <c r="AM148" s="39">
        <v>45.206299999999999</v>
      </c>
      <c r="AN148" s="39">
        <v>6.2091000000000003</v>
      </c>
      <c r="AO148" s="59" t="s">
        <v>630</v>
      </c>
      <c r="AP148" s="59" t="s">
        <v>378</v>
      </c>
    </row>
    <row r="149" spans="1:42" s="58" customFormat="1" x14ac:dyDescent="0.25">
      <c r="A149" s="58">
        <v>3635</v>
      </c>
      <c r="B149" s="59" t="s">
        <v>561</v>
      </c>
      <c r="C149" s="38" t="s">
        <v>561</v>
      </c>
      <c r="D149" s="39" t="s">
        <v>561</v>
      </c>
      <c r="E149" s="48" t="s">
        <v>561</v>
      </c>
      <c r="F149" s="39" t="s">
        <v>561</v>
      </c>
      <c r="G149" s="39" t="s">
        <v>561</v>
      </c>
      <c r="H149" s="39" t="s">
        <v>561</v>
      </c>
      <c r="I149" s="39" t="s">
        <v>561</v>
      </c>
      <c r="J149" s="39" t="s">
        <v>561</v>
      </c>
      <c r="K149" s="39" t="s">
        <v>561</v>
      </c>
      <c r="L149" s="39" t="s">
        <v>561</v>
      </c>
      <c r="M149" s="39" t="s">
        <v>561</v>
      </c>
      <c r="N149" s="39" t="s">
        <v>561</v>
      </c>
      <c r="O149" s="39" t="s">
        <v>561</v>
      </c>
      <c r="P149" s="39" t="s">
        <v>561</v>
      </c>
      <c r="Q149" s="39" t="s">
        <v>561</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561</v>
      </c>
      <c r="AG149" s="39" t="s">
        <v>561</v>
      </c>
      <c r="AH149" s="39" t="s">
        <v>561</v>
      </c>
      <c r="AI149" s="39" t="s">
        <v>561</v>
      </c>
      <c r="AJ149" s="39">
        <v>-2146826273</v>
      </c>
      <c r="AK149" s="39" t="s">
        <v>561</v>
      </c>
      <c r="AL149" s="39" t="s">
        <v>561</v>
      </c>
      <c r="AM149" s="39" t="s">
        <v>561</v>
      </c>
      <c r="AN149" s="39" t="s">
        <v>561</v>
      </c>
      <c r="AO149" s="59" t="s">
        <v>561</v>
      </c>
      <c r="AP149" s="59" t="s">
        <v>561</v>
      </c>
    </row>
    <row r="150" spans="1:42" s="58" customFormat="1" x14ac:dyDescent="0.25">
      <c r="A150" s="58">
        <v>3436</v>
      </c>
      <c r="B150" s="59" t="s">
        <v>561</v>
      </c>
      <c r="C150" s="38" t="s">
        <v>561</v>
      </c>
      <c r="D150" s="39" t="s">
        <v>561</v>
      </c>
      <c r="E150" s="48" t="s">
        <v>561</v>
      </c>
      <c r="F150" s="39" t="s">
        <v>561</v>
      </c>
      <c r="G150" s="39" t="s">
        <v>561</v>
      </c>
      <c r="H150" s="39" t="s">
        <v>561</v>
      </c>
      <c r="I150" s="39" t="s">
        <v>561</v>
      </c>
      <c r="J150" s="39" t="s">
        <v>561</v>
      </c>
      <c r="K150" s="39" t="s">
        <v>561</v>
      </c>
      <c r="L150" s="39" t="s">
        <v>561</v>
      </c>
      <c r="M150" s="39" t="s">
        <v>561</v>
      </c>
      <c r="N150" s="39" t="s">
        <v>561</v>
      </c>
      <c r="O150" s="39" t="s">
        <v>561</v>
      </c>
      <c r="P150" s="39" t="s">
        <v>561</v>
      </c>
      <c r="Q150" s="39" t="s">
        <v>561</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561</v>
      </c>
      <c r="AG150" s="39" t="s">
        <v>561</v>
      </c>
      <c r="AH150" s="39" t="s">
        <v>561</v>
      </c>
      <c r="AI150" s="39" t="s">
        <v>561</v>
      </c>
      <c r="AJ150" s="39">
        <v>-2146826273</v>
      </c>
      <c r="AK150" s="39" t="s">
        <v>561</v>
      </c>
      <c r="AL150" s="39" t="s">
        <v>561</v>
      </c>
      <c r="AM150" s="39" t="s">
        <v>561</v>
      </c>
      <c r="AN150" s="39" t="s">
        <v>561</v>
      </c>
      <c r="AO150" s="59" t="s">
        <v>561</v>
      </c>
      <c r="AP150" s="59" t="s">
        <v>561</v>
      </c>
    </row>
    <row r="151" spans="1:42" x14ac:dyDescent="0.25">
      <c r="I151" s="39"/>
      <c r="J151" s="39"/>
      <c r="L151" s="39"/>
    </row>
    <row r="152" spans="1:42" ht="12.75" customHeight="1" x14ac:dyDescent="0.25">
      <c r="B152" s="177" t="s">
        <v>56</v>
      </c>
      <c r="C152" s="177"/>
      <c r="D152" s="177"/>
      <c r="E152" s="177"/>
      <c r="F152" s="177"/>
      <c r="G152" s="40">
        <v>2.966980434782609</v>
      </c>
      <c r="H152" s="40">
        <v>7.1050862318840586</v>
      </c>
      <c r="I152" s="40">
        <v>27.499297777777766</v>
      </c>
      <c r="J152" s="40">
        <v>45.299747863247866</v>
      </c>
      <c r="K152" s="40">
        <v>24.590086915887845</v>
      </c>
      <c r="L152" s="40">
        <v>22.135148421052623</v>
      </c>
      <c r="M152" s="40">
        <v>29.761178571428566</v>
      </c>
      <c r="N152" s="40">
        <v>20.159198630136984</v>
      </c>
      <c r="O152" s="40">
        <v>15.687064999999997</v>
      </c>
      <c r="P152" s="40">
        <v>17.277634693877552</v>
      </c>
      <c r="Q152" s="40">
        <v>20.532861594202906</v>
      </c>
    </row>
    <row r="153" spans="1:42" ht="12.75" customHeight="1" x14ac:dyDescent="0.25">
      <c r="B153" s="178" t="s">
        <v>57</v>
      </c>
      <c r="C153" s="178"/>
      <c r="D153" s="178"/>
      <c r="E153" s="178"/>
      <c r="F153" s="178"/>
      <c r="G153" s="40">
        <v>3.4811000000000001</v>
      </c>
      <c r="H153" s="40">
        <v>6.8734999999999999</v>
      </c>
      <c r="I153" s="40">
        <v>24.9663</v>
      </c>
      <c r="J153" s="40">
        <v>41.106900000000003</v>
      </c>
      <c r="K153" s="40">
        <v>22.552299999999999</v>
      </c>
      <c r="L153" s="40">
        <v>19.059699999999999</v>
      </c>
      <c r="M153" s="40">
        <v>28.071950000000001</v>
      </c>
      <c r="N153" s="40">
        <v>21.357800000000001</v>
      </c>
      <c r="O153" s="40">
        <v>15.630549999999999</v>
      </c>
      <c r="P153" s="40">
        <v>17.5777</v>
      </c>
      <c r="Q153" s="40">
        <v>17.073250000000002</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2" x14ac:dyDescent="0.25">
      <c r="A156">
        <v>426</v>
      </c>
      <c r="B156" s="42" t="s">
        <v>1042</v>
      </c>
      <c r="C156" s="42"/>
      <c r="D156" s="42"/>
      <c r="E156" s="42"/>
      <c r="F156" s="43">
        <v>4439.3999999999996</v>
      </c>
      <c r="G156" s="43">
        <v>0.90690000000000004</v>
      </c>
      <c r="H156" s="43">
        <v>4.2112999999999996</v>
      </c>
      <c r="I156" s="43">
        <v>21.904599999999999</v>
      </c>
      <c r="J156" s="43">
        <v>32.426499999999997</v>
      </c>
      <c r="K156" s="43">
        <v>13.895099999999999</v>
      </c>
      <c r="L156" s="43">
        <v>15.0952</v>
      </c>
      <c r="M156" s="43">
        <v>23.457899999999999</v>
      </c>
      <c r="N156" s="43">
        <v>15.1736</v>
      </c>
      <c r="O156" s="43"/>
      <c r="P156" s="43"/>
      <c r="Q156" s="43"/>
      <c r="R156" s="43"/>
      <c r="S156" s="43"/>
      <c r="T156" s="43"/>
      <c r="U156" s="43"/>
      <c r="V156" s="43"/>
      <c r="W156" s="43"/>
      <c r="X156" s="43"/>
      <c r="Y156" s="43"/>
      <c r="Z156" s="43"/>
      <c r="AA156" s="43"/>
      <c r="AB156" s="43"/>
      <c r="AC156" s="43"/>
      <c r="AD156" s="43"/>
      <c r="AE156" s="43"/>
      <c r="AF156" s="43">
        <v>0</v>
      </c>
      <c r="AG156" s="43">
        <v>0.63449999999999995</v>
      </c>
      <c r="AH156" s="43">
        <v>22.2181</v>
      </c>
      <c r="AI156" s="43">
        <v>1</v>
      </c>
      <c r="AJ156" s="43"/>
      <c r="AK156" s="43"/>
      <c r="AL156" s="43"/>
      <c r="AM156" s="43"/>
      <c r="AN156" s="43"/>
    </row>
    <row r="157" spans="1:42" x14ac:dyDescent="0.25">
      <c r="A157">
        <v>427</v>
      </c>
      <c r="B157" s="42" t="s">
        <v>1043</v>
      </c>
      <c r="C157" s="42"/>
      <c r="D157" s="42"/>
      <c r="E157" s="42"/>
      <c r="F157" s="43">
        <v>5273</v>
      </c>
      <c r="G157" s="43">
        <v>0.90769999999999995</v>
      </c>
      <c r="H157" s="43">
        <v>4.2765000000000004</v>
      </c>
      <c r="I157" s="43">
        <v>22.0992</v>
      </c>
      <c r="J157" s="43">
        <v>33.67</v>
      </c>
      <c r="K157" s="43">
        <v>15.1099</v>
      </c>
      <c r="L157" s="43">
        <v>16.380400000000002</v>
      </c>
      <c r="M157" s="43">
        <v>24.820599999999999</v>
      </c>
      <c r="N157" s="43">
        <v>16.497199999999999</v>
      </c>
      <c r="O157" s="43"/>
      <c r="P157" s="43"/>
      <c r="Q157" s="43"/>
      <c r="R157" s="43"/>
      <c r="S157" s="43"/>
      <c r="T157" s="43"/>
      <c r="U157" s="43"/>
      <c r="V157" s="43"/>
      <c r="W157" s="43"/>
      <c r="X157" s="43"/>
      <c r="Y157" s="43"/>
      <c r="Z157" s="43"/>
      <c r="AA157" s="43"/>
      <c r="AB157" s="43"/>
      <c r="AC157" s="43"/>
      <c r="AD157" s="43"/>
      <c r="AE157" s="43"/>
      <c r="AF157" s="43">
        <v>0</v>
      </c>
      <c r="AG157" s="43">
        <v>0.69059999999999999</v>
      </c>
      <c r="AH157" s="43">
        <v>22.432600000000001</v>
      </c>
      <c r="AI157" s="43">
        <v>1</v>
      </c>
      <c r="AJ157" s="43"/>
      <c r="AK157" s="43"/>
      <c r="AL157" s="43"/>
      <c r="AM157" s="43"/>
      <c r="AN157" s="43"/>
    </row>
    <row r="158" spans="1:42" x14ac:dyDescent="0.25">
      <c r="A158">
        <v>60</v>
      </c>
      <c r="B158" s="42" t="s">
        <v>575</v>
      </c>
      <c r="C158" s="42"/>
      <c r="D158" s="42"/>
      <c r="E158" s="42"/>
      <c r="F158" s="43">
        <v>21083.599999999999</v>
      </c>
      <c r="G158" s="43">
        <v>2.4981</v>
      </c>
      <c r="H158" s="43">
        <v>5.8902999999999999</v>
      </c>
      <c r="I158" s="43">
        <v>24.823</v>
      </c>
      <c r="J158" s="43">
        <v>37.794600000000003</v>
      </c>
      <c r="K158" s="43">
        <v>19.583600000000001</v>
      </c>
      <c r="L158" s="43">
        <v>19.4117</v>
      </c>
      <c r="M158" s="43">
        <v>27.298500000000001</v>
      </c>
      <c r="N158" s="43">
        <v>16.928799999999999</v>
      </c>
      <c r="O158" s="43">
        <v>14.3688</v>
      </c>
      <c r="P158" s="43">
        <v>14.878399999999999</v>
      </c>
      <c r="Q158" s="43"/>
      <c r="R158" s="43"/>
      <c r="S158" s="43"/>
      <c r="T158" s="43"/>
      <c r="U158" s="43"/>
      <c r="V158" s="43"/>
      <c r="W158" s="43"/>
      <c r="X158" s="43"/>
      <c r="Y158" s="43"/>
      <c r="Z158" s="43"/>
      <c r="AA158" s="43"/>
      <c r="AB158" s="43"/>
      <c r="AC158" s="43"/>
      <c r="AD158" s="43"/>
      <c r="AE158" s="43"/>
      <c r="AF158" s="43">
        <v>0</v>
      </c>
      <c r="AG158" s="43">
        <v>0.84630000000000005</v>
      </c>
      <c r="AH158" s="43">
        <v>20.828199999999999</v>
      </c>
      <c r="AI158" s="43">
        <v>1</v>
      </c>
      <c r="AJ158" s="43"/>
      <c r="AK158" s="43"/>
      <c r="AL158" s="43"/>
      <c r="AM158" s="43"/>
      <c r="AN158" s="43"/>
    </row>
    <row r="159" spans="1:42" x14ac:dyDescent="0.25">
      <c r="A159">
        <v>312</v>
      </c>
      <c r="B159" s="42" t="s">
        <v>576</v>
      </c>
      <c r="C159" s="42"/>
      <c r="D159" s="42"/>
      <c r="E159" s="42"/>
      <c r="F159" s="43">
        <v>33063</v>
      </c>
      <c r="G159" s="43">
        <v>2.4998</v>
      </c>
      <c r="H159" s="43">
        <v>6.0324999999999998</v>
      </c>
      <c r="I159" s="43">
        <v>25.104800000000001</v>
      </c>
      <c r="J159" s="43">
        <v>39.094799999999999</v>
      </c>
      <c r="K159" s="43">
        <v>20.778400000000001</v>
      </c>
      <c r="L159" s="43">
        <v>20.639399999999998</v>
      </c>
      <c r="M159" s="43">
        <v>28.576799999999999</v>
      </c>
      <c r="N159" s="43">
        <v>18.1846</v>
      </c>
      <c r="O159" s="43">
        <v>15.639099999999999</v>
      </c>
      <c r="P159" s="43">
        <v>16.166699999999999</v>
      </c>
      <c r="Q159" s="43"/>
      <c r="R159" s="43"/>
      <c r="S159" s="43"/>
      <c r="T159" s="43"/>
      <c r="U159" s="43"/>
      <c r="V159" s="43"/>
      <c r="W159" s="43"/>
      <c r="X159" s="43"/>
      <c r="Y159" s="43"/>
      <c r="Z159" s="43"/>
      <c r="AA159" s="43"/>
      <c r="AB159" s="43"/>
      <c r="AC159" s="43"/>
      <c r="AD159" s="43"/>
      <c r="AE159" s="43"/>
      <c r="AF159" s="43">
        <v>0</v>
      </c>
      <c r="AG159" s="43">
        <v>0.90149999999999997</v>
      </c>
      <c r="AH159" s="43">
        <v>20.994199999999999</v>
      </c>
      <c r="AI159" s="43">
        <v>1</v>
      </c>
      <c r="AJ159" s="43"/>
      <c r="AK159" s="43"/>
      <c r="AL159" s="43"/>
      <c r="AM159" s="43"/>
      <c r="AN159" s="43"/>
    </row>
    <row r="160" spans="1:42" x14ac:dyDescent="0.25">
      <c r="A160">
        <v>336</v>
      </c>
      <c r="B160" s="42" t="s">
        <v>1044</v>
      </c>
      <c r="C160" s="42"/>
      <c r="D160" s="42"/>
      <c r="E160" s="42"/>
      <c r="F160" s="43">
        <v>8438.57</v>
      </c>
      <c r="G160" s="43">
        <v>1.155</v>
      </c>
      <c r="H160" s="43">
        <v>2.1073</v>
      </c>
      <c r="I160" s="43">
        <v>21.827100000000002</v>
      </c>
      <c r="J160" s="43">
        <v>36.917999999999999</v>
      </c>
      <c r="K160" s="43">
        <v>16.485900000000001</v>
      </c>
      <c r="L160" s="43">
        <v>17.298400000000001</v>
      </c>
      <c r="M160" s="43">
        <v>26.546299999999999</v>
      </c>
      <c r="N160" s="43">
        <v>19.398900000000001</v>
      </c>
      <c r="O160" s="43">
        <v>15.8865</v>
      </c>
      <c r="P160" s="43">
        <v>16.840399999999999</v>
      </c>
      <c r="Q160" s="43"/>
      <c r="R160" s="43"/>
      <c r="S160" s="43"/>
      <c r="T160" s="43"/>
      <c r="U160" s="43"/>
      <c r="V160" s="43"/>
      <c r="W160" s="43"/>
      <c r="X160" s="43"/>
      <c r="Y160" s="43"/>
      <c r="Z160" s="43"/>
      <c r="AA160" s="43"/>
      <c r="AB160" s="43"/>
      <c r="AC160" s="43"/>
      <c r="AD160" s="43"/>
      <c r="AE160" s="43"/>
      <c r="AF160" s="43">
        <v>0</v>
      </c>
      <c r="AG160" s="43">
        <v>0.74139999999999995</v>
      </c>
      <c r="AH160" s="43">
        <v>23.790399999999998</v>
      </c>
      <c r="AI160" s="43">
        <v>1</v>
      </c>
      <c r="AJ160" s="43"/>
      <c r="AK160" s="43"/>
      <c r="AL160" s="43"/>
      <c r="AM160" s="43"/>
      <c r="AN160" s="43"/>
    </row>
    <row r="161" spans="1:40" x14ac:dyDescent="0.25">
      <c r="A161">
        <v>32</v>
      </c>
      <c r="B161" s="42" t="s">
        <v>1045</v>
      </c>
      <c r="C161" s="42"/>
      <c r="D161" s="42"/>
      <c r="E161" s="42"/>
      <c r="F161" s="43">
        <v>27295.8</v>
      </c>
      <c r="G161" s="43">
        <v>3.5985999999999998</v>
      </c>
      <c r="H161" s="43">
        <v>12.286099999999999</v>
      </c>
      <c r="I161" s="43">
        <v>25.1097</v>
      </c>
      <c r="J161" s="43">
        <v>37.480899999999998</v>
      </c>
      <c r="K161" s="43">
        <v>21.894200000000001</v>
      </c>
      <c r="L161" s="43">
        <v>19.59</v>
      </c>
      <c r="M161" s="43">
        <v>21.4526</v>
      </c>
      <c r="N161" s="43">
        <v>16.1036</v>
      </c>
      <c r="O161" s="43">
        <v>13.418900000000001</v>
      </c>
      <c r="P161" s="43">
        <v>15.8939</v>
      </c>
      <c r="Q161" s="43"/>
      <c r="R161" s="43"/>
      <c r="S161" s="43"/>
      <c r="T161" s="43"/>
      <c r="U161" s="43"/>
      <c r="V161" s="43"/>
      <c r="W161" s="43"/>
      <c r="X161" s="43"/>
      <c r="Y161" s="43"/>
      <c r="Z161" s="43"/>
      <c r="AA161" s="43"/>
      <c r="AB161" s="43"/>
      <c r="AC161" s="43"/>
      <c r="AD161" s="43"/>
      <c r="AE161" s="43"/>
      <c r="AF161" s="43">
        <v>0</v>
      </c>
      <c r="AG161" s="43">
        <v>1.0065</v>
      </c>
      <c r="AH161" s="43">
        <v>12.0648</v>
      </c>
      <c r="AI161" s="43">
        <v>1</v>
      </c>
      <c r="AJ161" s="43"/>
      <c r="AK161" s="43"/>
      <c r="AL161" s="43"/>
      <c r="AM161" s="43"/>
      <c r="AN161" s="43"/>
    </row>
    <row r="162" spans="1:40" x14ac:dyDescent="0.25">
      <c r="A162">
        <v>316</v>
      </c>
      <c r="B162" s="42" t="s">
        <v>1046</v>
      </c>
      <c r="C162" s="42"/>
      <c r="D162" s="42"/>
      <c r="E162" s="42"/>
      <c r="F162" s="43">
        <v>42127.88</v>
      </c>
      <c r="G162" s="43">
        <v>3.6116000000000001</v>
      </c>
      <c r="H162" s="43">
        <v>12.420999999999999</v>
      </c>
      <c r="I162" s="43">
        <v>25.372599999999998</v>
      </c>
      <c r="J162" s="43">
        <v>38.600499999999997</v>
      </c>
      <c r="K162" s="43">
        <v>23.089200000000002</v>
      </c>
      <c r="L162" s="43">
        <v>20.9678</v>
      </c>
      <c r="M162" s="43">
        <v>23.011199999999999</v>
      </c>
      <c r="N162" s="43">
        <v>17.6465</v>
      </c>
      <c r="O162" s="43">
        <v>14.9772</v>
      </c>
      <c r="P162" s="43">
        <v>17.445</v>
      </c>
      <c r="Q162" s="43"/>
      <c r="R162" s="43"/>
      <c r="S162" s="43"/>
      <c r="T162" s="43"/>
      <c r="U162" s="43"/>
      <c r="V162" s="43"/>
      <c r="W162" s="43"/>
      <c r="X162" s="43"/>
      <c r="Y162" s="43"/>
      <c r="Z162" s="43"/>
      <c r="AA162" s="43"/>
      <c r="AB162" s="43"/>
      <c r="AC162" s="43"/>
      <c r="AD162" s="43"/>
      <c r="AE162" s="43"/>
      <c r="AF162" s="43">
        <v>0</v>
      </c>
      <c r="AG162" s="43">
        <v>1.1234</v>
      </c>
      <c r="AH162" s="43">
        <v>12.176</v>
      </c>
      <c r="AI162" s="43">
        <v>1</v>
      </c>
      <c r="AJ162" s="43"/>
      <c r="AK162" s="43"/>
      <c r="AL162" s="43"/>
      <c r="AM162" s="43"/>
      <c r="AN162" s="43"/>
    </row>
    <row r="163" spans="1:40" x14ac:dyDescent="0.25">
      <c r="A163">
        <v>107</v>
      </c>
      <c r="B163" s="42" t="s">
        <v>1047</v>
      </c>
      <c r="C163" s="42"/>
      <c r="D163" s="42"/>
      <c r="E163" s="42"/>
      <c r="F163" s="43">
        <v>5018.3901370000003</v>
      </c>
      <c r="G163" s="43">
        <v>-4.2980999999999998</v>
      </c>
      <c r="H163" s="43">
        <v>2.2869000000000002</v>
      </c>
      <c r="I163" s="43">
        <v>18.417999999999999</v>
      </c>
      <c r="J163" s="43">
        <v>20.406600000000001</v>
      </c>
      <c r="K163" s="43">
        <v>10.1623</v>
      </c>
      <c r="L163" s="43">
        <v>6.2610000000000001</v>
      </c>
      <c r="M163" s="43">
        <v>15.378500000000001</v>
      </c>
      <c r="N163" s="43">
        <v>11.3971</v>
      </c>
      <c r="O163" s="43">
        <v>11.181100000000001</v>
      </c>
      <c r="P163" s="43">
        <v>10.286099999999999</v>
      </c>
      <c r="Q163" s="43"/>
      <c r="R163" s="43"/>
      <c r="S163" s="43"/>
      <c r="T163" s="43"/>
      <c r="U163" s="43"/>
      <c r="V163" s="43"/>
      <c r="W163" s="43"/>
      <c r="X163" s="43"/>
      <c r="Y163" s="43"/>
      <c r="Z163" s="43"/>
      <c r="AA163" s="43"/>
      <c r="AB163" s="43"/>
      <c r="AC163" s="43"/>
      <c r="AD163" s="43"/>
      <c r="AE163" s="43"/>
      <c r="AF163" s="43">
        <v>0</v>
      </c>
      <c r="AG163" s="43">
        <v>0.33300000000000002</v>
      </c>
      <c r="AH163" s="43">
        <v>17.917999999999999</v>
      </c>
      <c r="AI163" s="43">
        <v>1</v>
      </c>
      <c r="AJ163" s="43"/>
      <c r="AK163" s="43"/>
      <c r="AL163" s="43"/>
      <c r="AM163" s="43"/>
      <c r="AN163" s="43"/>
    </row>
    <row r="164" spans="1:40" x14ac:dyDescent="0.25">
      <c r="A164">
        <v>20</v>
      </c>
      <c r="B164" s="42" t="s">
        <v>304</v>
      </c>
      <c r="C164" s="42"/>
      <c r="D164" s="42"/>
      <c r="E164" s="42"/>
      <c r="F164" s="43">
        <v>23853.97</v>
      </c>
      <c r="G164" s="43">
        <v>1.5803</v>
      </c>
      <c r="H164" s="43">
        <v>5.3456000000000001</v>
      </c>
      <c r="I164" s="43">
        <v>21.4376</v>
      </c>
      <c r="J164" s="43">
        <v>29.4922</v>
      </c>
      <c r="K164" s="43">
        <v>16.600999999999999</v>
      </c>
      <c r="L164" s="43">
        <v>17.1067</v>
      </c>
      <c r="M164" s="43">
        <v>24.373000000000001</v>
      </c>
      <c r="N164" s="43">
        <v>15.0314</v>
      </c>
      <c r="O164" s="43">
        <v>13.7211</v>
      </c>
      <c r="P164" s="43">
        <v>13.4971</v>
      </c>
      <c r="Q164" s="43"/>
      <c r="R164" s="43"/>
      <c r="S164" s="43"/>
      <c r="T164" s="43"/>
      <c r="U164" s="43"/>
      <c r="V164" s="43"/>
      <c r="W164" s="43"/>
      <c r="X164" s="43"/>
      <c r="Y164" s="43"/>
      <c r="Z164" s="43"/>
      <c r="AA164" s="43"/>
      <c r="AB164" s="43"/>
      <c r="AC164" s="43"/>
      <c r="AD164" s="43"/>
      <c r="AE164" s="43"/>
      <c r="AF164" s="43">
        <v>0</v>
      </c>
      <c r="AG164" s="43">
        <v>0.82650000000000001</v>
      </c>
      <c r="AH164" s="43">
        <v>18.506699999999999</v>
      </c>
      <c r="AI164" s="43">
        <v>1</v>
      </c>
      <c r="AJ164" s="43"/>
      <c r="AK164" s="43"/>
      <c r="AL164" s="43"/>
      <c r="AM164" s="43"/>
      <c r="AN164" s="43"/>
    </row>
    <row r="165" spans="1:40" x14ac:dyDescent="0.25">
      <c r="A165">
        <v>300</v>
      </c>
      <c r="B165" s="42" t="s">
        <v>305</v>
      </c>
      <c r="C165" s="42"/>
      <c r="D165" s="42"/>
      <c r="E165" s="42"/>
      <c r="F165" s="43">
        <v>30231.106594802299</v>
      </c>
      <c r="G165" s="43">
        <v>1.5868</v>
      </c>
      <c r="H165" s="43">
        <v>5.5155000000000003</v>
      </c>
      <c r="I165" s="43">
        <v>21.844000000000001</v>
      </c>
      <c r="J165" s="43">
        <v>31.222899999999999</v>
      </c>
      <c r="K165" s="43">
        <v>18.224</v>
      </c>
      <c r="L165" s="43">
        <v>18.657399999999999</v>
      </c>
      <c r="M165" s="43">
        <v>25.978899999999999</v>
      </c>
      <c r="N165" s="43">
        <v>16.545200000000001</v>
      </c>
      <c r="O165" s="43">
        <v>15.214</v>
      </c>
      <c r="P165" s="43">
        <v>15.034599999999999</v>
      </c>
      <c r="Q165" s="43"/>
      <c r="R165" s="43"/>
      <c r="S165" s="43"/>
      <c r="T165" s="43"/>
      <c r="U165" s="43"/>
      <c r="V165" s="43"/>
      <c r="W165" s="43"/>
      <c r="X165" s="43"/>
      <c r="Y165" s="43"/>
      <c r="Z165" s="43"/>
      <c r="AA165" s="43"/>
      <c r="AB165" s="43"/>
      <c r="AC165" s="43"/>
      <c r="AD165" s="43"/>
      <c r="AE165" s="43"/>
      <c r="AF165" s="43">
        <v>0</v>
      </c>
      <c r="AG165" s="43">
        <v>0.90590000000000004</v>
      </c>
      <c r="AH165" s="43">
        <v>18.667200000000001</v>
      </c>
      <c r="AI165" s="43">
        <v>1</v>
      </c>
      <c r="AJ165" s="43"/>
      <c r="AK165" s="43"/>
      <c r="AL165" s="43"/>
      <c r="AM165" s="43"/>
      <c r="AN165" s="43"/>
    </row>
    <row r="166" spans="1:40" x14ac:dyDescent="0.25">
      <c r="A166">
        <v>21</v>
      </c>
      <c r="B166" s="42" t="s">
        <v>306</v>
      </c>
      <c r="C166" s="42"/>
      <c r="D166" s="42"/>
      <c r="E166" s="42"/>
      <c r="F166" s="43">
        <v>10414.719999999999</v>
      </c>
      <c r="G166" s="43">
        <v>1.9661</v>
      </c>
      <c r="H166" s="43">
        <v>6.0098000000000003</v>
      </c>
      <c r="I166" s="43">
        <v>24.07</v>
      </c>
      <c r="J166" s="43">
        <v>34.360599999999998</v>
      </c>
      <c r="K166" s="43">
        <v>18.087599999999998</v>
      </c>
      <c r="L166" s="43">
        <v>18.194400000000002</v>
      </c>
      <c r="M166" s="43">
        <v>25.876799999999999</v>
      </c>
      <c r="N166" s="43">
        <v>16.247699999999998</v>
      </c>
      <c r="O166" s="43">
        <v>14.266400000000001</v>
      </c>
      <c r="P166" s="43">
        <v>14.4796</v>
      </c>
      <c r="Q166" s="43"/>
      <c r="R166" s="43"/>
      <c r="S166" s="43"/>
      <c r="T166" s="43"/>
      <c r="U166" s="43"/>
      <c r="V166" s="43"/>
      <c r="W166" s="43"/>
      <c r="X166" s="43"/>
      <c r="Y166" s="43"/>
      <c r="Z166" s="43"/>
      <c r="AA166" s="43"/>
      <c r="AB166" s="43"/>
      <c r="AC166" s="43"/>
      <c r="AD166" s="43"/>
      <c r="AE166" s="43"/>
      <c r="AF166" s="43">
        <v>0</v>
      </c>
      <c r="AG166" s="43">
        <v>0.82269999999999999</v>
      </c>
      <c r="AH166" s="43">
        <v>19.8645</v>
      </c>
      <c r="AI166" s="43">
        <v>1</v>
      </c>
      <c r="AJ166" s="43"/>
      <c r="AK166" s="43"/>
      <c r="AL166" s="43"/>
      <c r="AM166" s="43"/>
      <c r="AN166" s="43"/>
    </row>
    <row r="167" spans="1:40" x14ac:dyDescent="0.25">
      <c r="A167">
        <v>298</v>
      </c>
      <c r="B167" s="42" t="s">
        <v>307</v>
      </c>
      <c r="C167" s="42"/>
      <c r="D167" s="42"/>
      <c r="E167" s="42"/>
      <c r="F167" s="43">
        <v>13177.2352230693</v>
      </c>
      <c r="G167" s="43">
        <v>1.9723999999999999</v>
      </c>
      <c r="H167" s="43">
        <v>6.1919000000000004</v>
      </c>
      <c r="I167" s="43">
        <v>24.4955</v>
      </c>
      <c r="J167" s="43">
        <v>36.113199999999999</v>
      </c>
      <c r="K167" s="43">
        <v>19.7072</v>
      </c>
      <c r="L167" s="43">
        <v>19.735299999999999</v>
      </c>
      <c r="M167" s="43">
        <v>27.477</v>
      </c>
      <c r="N167" s="43">
        <v>17.756399999999999</v>
      </c>
      <c r="O167" s="43">
        <v>15.734999999999999</v>
      </c>
      <c r="P167" s="43">
        <v>15.9961</v>
      </c>
      <c r="Q167" s="43"/>
      <c r="R167" s="43"/>
      <c r="S167" s="43"/>
      <c r="T167" s="43"/>
      <c r="U167" s="43"/>
      <c r="V167" s="43"/>
      <c r="W167" s="43"/>
      <c r="X167" s="43"/>
      <c r="Y167" s="43"/>
      <c r="Z167" s="43"/>
      <c r="AA167" s="43"/>
      <c r="AB167" s="43"/>
      <c r="AC167" s="43"/>
      <c r="AD167" s="43"/>
      <c r="AE167" s="43"/>
      <c r="AF167" s="43">
        <v>0</v>
      </c>
      <c r="AG167" s="43">
        <v>0.89610000000000001</v>
      </c>
      <c r="AH167" s="43">
        <v>20.023399999999999</v>
      </c>
      <c r="AI167" s="43">
        <v>1</v>
      </c>
      <c r="AJ167" s="43"/>
      <c r="AK167" s="43"/>
      <c r="AL167" s="43"/>
      <c r="AM167" s="43"/>
      <c r="AN167" s="43"/>
    </row>
    <row r="168" spans="1:40" x14ac:dyDescent="0.25">
      <c r="A168">
        <v>22</v>
      </c>
      <c r="B168" s="42" t="s">
        <v>577</v>
      </c>
      <c r="C168" s="42"/>
      <c r="D168" s="42"/>
      <c r="E168" s="42"/>
      <c r="F168" s="43">
        <v>33282.089999999997</v>
      </c>
      <c r="G168" s="43">
        <v>2.3645999999999998</v>
      </c>
      <c r="H168" s="43">
        <v>5.7529000000000003</v>
      </c>
      <c r="I168" s="43">
        <v>24.4405</v>
      </c>
      <c r="J168" s="43">
        <v>36.715000000000003</v>
      </c>
      <c r="K168" s="43">
        <v>19.0396</v>
      </c>
      <c r="L168" s="43">
        <v>19.065000000000001</v>
      </c>
      <c r="M168" s="43">
        <v>27.118300000000001</v>
      </c>
      <c r="N168" s="43">
        <v>16.869900000000001</v>
      </c>
      <c r="O168" s="43">
        <v>14.3527</v>
      </c>
      <c r="P168" s="43">
        <v>14.8141</v>
      </c>
      <c r="Q168" s="43"/>
      <c r="R168" s="43"/>
      <c r="S168" s="43"/>
      <c r="T168" s="43"/>
      <c r="U168" s="43"/>
      <c r="V168" s="43"/>
      <c r="W168" s="43"/>
      <c r="X168" s="43"/>
      <c r="Y168" s="43"/>
      <c r="Z168" s="43"/>
      <c r="AA168" s="43"/>
      <c r="AB168" s="43"/>
      <c r="AC168" s="43"/>
      <c r="AD168" s="43"/>
      <c r="AE168" s="43"/>
      <c r="AF168" s="43">
        <v>0</v>
      </c>
      <c r="AG168" s="43">
        <v>0.83779999999999999</v>
      </c>
      <c r="AH168" s="43">
        <v>20.904599999999999</v>
      </c>
      <c r="AI168" s="43">
        <v>1</v>
      </c>
      <c r="AJ168" s="43"/>
      <c r="AK168" s="43"/>
      <c r="AL168" s="43"/>
      <c r="AM168" s="43"/>
      <c r="AN168" s="43"/>
    </row>
    <row r="169" spans="1:40" x14ac:dyDescent="0.25">
      <c r="A169">
        <v>379</v>
      </c>
      <c r="B169" s="42" t="s">
        <v>578</v>
      </c>
      <c r="C169" s="42"/>
      <c r="D169" s="42"/>
      <c r="E169" s="42"/>
      <c r="F169" s="43">
        <v>41990.078005709503</v>
      </c>
      <c r="G169" s="43">
        <v>2.3715999999999999</v>
      </c>
      <c r="H169" s="43">
        <v>5.9271000000000003</v>
      </c>
      <c r="I169" s="43">
        <v>24.851600000000001</v>
      </c>
      <c r="J169" s="43">
        <v>38.438499999999998</v>
      </c>
      <c r="K169" s="43">
        <v>20.617100000000001</v>
      </c>
      <c r="L169" s="43">
        <v>20.5703</v>
      </c>
      <c r="M169" s="43">
        <v>28.69</v>
      </c>
      <c r="N169" s="43">
        <v>18.358000000000001</v>
      </c>
      <c r="O169" s="43">
        <v>15.7875</v>
      </c>
      <c r="P169" s="43">
        <v>16.295200000000001</v>
      </c>
      <c r="Q169" s="43"/>
      <c r="R169" s="43"/>
      <c r="S169" s="43"/>
      <c r="T169" s="43"/>
      <c r="U169" s="43"/>
      <c r="V169" s="43"/>
      <c r="W169" s="43"/>
      <c r="X169" s="43"/>
      <c r="Y169" s="43"/>
      <c r="Z169" s="43"/>
      <c r="AA169" s="43"/>
      <c r="AB169" s="43"/>
      <c r="AC169" s="43"/>
      <c r="AD169" s="43"/>
      <c r="AE169" s="43"/>
      <c r="AF169" s="43">
        <v>0</v>
      </c>
      <c r="AG169" s="43">
        <v>0.90529999999999999</v>
      </c>
      <c r="AH169" s="43">
        <v>21.079799999999999</v>
      </c>
      <c r="AI169" s="43">
        <v>1</v>
      </c>
      <c r="AJ169" s="43"/>
      <c r="AK169" s="43"/>
      <c r="AL169" s="43"/>
      <c r="AM169" s="43"/>
      <c r="AN169" s="43"/>
    </row>
    <row r="170" spans="1:40" x14ac:dyDescent="0.25">
      <c r="A170">
        <v>394</v>
      </c>
      <c r="B170" s="42" t="s">
        <v>1048</v>
      </c>
      <c r="C170" s="42"/>
      <c r="D170" s="42"/>
      <c r="E170" s="42"/>
      <c r="F170" s="43">
        <v>47066.8730075719</v>
      </c>
      <c r="G170" s="43">
        <v>-4.2022000000000004</v>
      </c>
      <c r="H170" s="43">
        <v>-10.304</v>
      </c>
      <c r="I170" s="43">
        <v>9.891</v>
      </c>
      <c r="J170" s="43">
        <v>24.944199999999999</v>
      </c>
      <c r="K170" s="43">
        <v>6.1116999999999999</v>
      </c>
      <c r="L170" s="43">
        <v>11.085000000000001</v>
      </c>
      <c r="M170" s="43">
        <v>26.682500000000001</v>
      </c>
      <c r="N170" s="43">
        <v>18.6387</v>
      </c>
      <c r="O170" s="43">
        <v>22.045100000000001</v>
      </c>
      <c r="P170" s="43">
        <v>16.731200000000001</v>
      </c>
      <c r="Q170" s="43"/>
      <c r="R170" s="43"/>
      <c r="S170" s="43"/>
      <c r="T170" s="43"/>
      <c r="U170" s="43"/>
      <c r="V170" s="43"/>
      <c r="W170" s="43"/>
      <c r="X170" s="43"/>
      <c r="Y170" s="43"/>
      <c r="Z170" s="43"/>
      <c r="AA170" s="43"/>
      <c r="AB170" s="43"/>
      <c r="AC170" s="43"/>
      <c r="AD170" s="43"/>
      <c r="AE170" s="43"/>
      <c r="AF170" s="43">
        <v>0</v>
      </c>
      <c r="AG170" s="43">
        <v>0.53710000000000002</v>
      </c>
      <c r="AH170" s="43">
        <v>35.534199999999998</v>
      </c>
      <c r="AI170" s="43">
        <v>1</v>
      </c>
      <c r="AJ170" s="43"/>
      <c r="AK170" s="43"/>
      <c r="AL170" s="43"/>
      <c r="AM170" s="43"/>
      <c r="AN170" s="43"/>
    </row>
    <row r="171" spans="1:40" x14ac:dyDescent="0.25">
      <c r="A171">
        <v>14</v>
      </c>
      <c r="B171" s="42" t="s">
        <v>1049</v>
      </c>
      <c r="C171" s="42"/>
      <c r="D171" s="42"/>
      <c r="E171" s="42"/>
      <c r="F171" s="43">
        <v>20397.47</v>
      </c>
      <c r="G171" s="43">
        <v>7.9644000000000004</v>
      </c>
      <c r="H171" s="43">
        <v>13.717499999999999</v>
      </c>
      <c r="I171" s="43">
        <v>64.586200000000005</v>
      </c>
      <c r="J171" s="43">
        <v>97.928600000000003</v>
      </c>
      <c r="K171" s="43">
        <v>51.746600000000001</v>
      </c>
      <c r="L171" s="43">
        <v>44.5595</v>
      </c>
      <c r="M171" s="43">
        <v>43.582299999999996</v>
      </c>
      <c r="N171" s="43">
        <v>22.357500000000002</v>
      </c>
      <c r="O171" s="43">
        <v>12.250999999999999</v>
      </c>
      <c r="P171" s="43">
        <v>12.089</v>
      </c>
      <c r="Q171" s="43"/>
      <c r="R171" s="43"/>
      <c r="S171" s="43"/>
      <c r="T171" s="43"/>
      <c r="U171" s="43"/>
      <c r="V171" s="43"/>
      <c r="W171" s="43"/>
      <c r="X171" s="43"/>
      <c r="Y171" s="43"/>
      <c r="Z171" s="43"/>
      <c r="AA171" s="43"/>
      <c r="AB171" s="43"/>
      <c r="AC171" s="43"/>
      <c r="AD171" s="43"/>
      <c r="AE171" s="43"/>
      <c r="AF171" s="43">
        <v>0</v>
      </c>
      <c r="AG171" s="43">
        <v>1.2215</v>
      </c>
      <c r="AH171" s="43">
        <v>27.712700000000002</v>
      </c>
      <c r="AI171" s="43">
        <v>1</v>
      </c>
      <c r="AJ171" s="43"/>
      <c r="AK171" s="43"/>
      <c r="AL171" s="43"/>
      <c r="AM171" s="43"/>
      <c r="AN171" s="43"/>
    </row>
    <row r="172" spans="1:40" x14ac:dyDescent="0.25">
      <c r="A172">
        <v>402</v>
      </c>
      <c r="B172" s="42" t="s">
        <v>1050</v>
      </c>
      <c r="C172" s="42"/>
      <c r="D172" s="42"/>
      <c r="E172" s="42"/>
      <c r="F172" s="43">
        <v>33334.8010150716</v>
      </c>
      <c r="G172" s="43">
        <v>7.9645000000000001</v>
      </c>
      <c r="H172" s="43">
        <v>14.531000000000001</v>
      </c>
      <c r="I172" s="43">
        <v>67.632099999999994</v>
      </c>
      <c r="J172" s="43">
        <v>104.7949</v>
      </c>
      <c r="K172" s="43">
        <v>57.396299999999997</v>
      </c>
      <c r="L172" s="43">
        <v>50.256700000000002</v>
      </c>
      <c r="M172" s="43">
        <v>49.184100000000001</v>
      </c>
      <c r="N172" s="43">
        <v>27.217700000000001</v>
      </c>
      <c r="O172" s="43">
        <v>16.3736</v>
      </c>
      <c r="P172" s="43">
        <v>16.013500000000001</v>
      </c>
      <c r="Q172" s="43"/>
      <c r="R172" s="43"/>
      <c r="S172" s="43"/>
      <c r="T172" s="43"/>
      <c r="U172" s="43"/>
      <c r="V172" s="43"/>
      <c r="W172" s="43"/>
      <c r="X172" s="43"/>
      <c r="Y172" s="43"/>
      <c r="Z172" s="43"/>
      <c r="AA172" s="43"/>
      <c r="AB172" s="43"/>
      <c r="AC172" s="43"/>
      <c r="AD172" s="43"/>
      <c r="AE172" s="43"/>
      <c r="AF172" s="43">
        <v>0</v>
      </c>
      <c r="AG172" s="43">
        <v>1.3895999999999999</v>
      </c>
      <c r="AH172" s="43">
        <v>28.6</v>
      </c>
      <c r="AI172" s="43">
        <v>1</v>
      </c>
      <c r="AJ172" s="43"/>
      <c r="AK172" s="43"/>
      <c r="AL172" s="43"/>
      <c r="AM172" s="43"/>
      <c r="AN172" s="43"/>
    </row>
    <row r="173" spans="1:40" x14ac:dyDescent="0.25">
      <c r="A173">
        <v>23</v>
      </c>
      <c r="B173" s="42" t="s">
        <v>1051</v>
      </c>
      <c r="C173" s="42"/>
      <c r="D173" s="42"/>
      <c r="E173" s="42"/>
      <c r="F173" s="43">
        <v>15767.09</v>
      </c>
      <c r="G173" s="43">
        <v>-1.8221000000000001</v>
      </c>
      <c r="H173" s="43">
        <v>-6.3837999999999999</v>
      </c>
      <c r="I173" s="43">
        <v>12.4687</v>
      </c>
      <c r="J173" s="43">
        <v>24.7516</v>
      </c>
      <c r="K173" s="43">
        <v>5.4751000000000003</v>
      </c>
      <c r="L173" s="43">
        <v>10.104900000000001</v>
      </c>
      <c r="M173" s="43">
        <v>21.801400000000001</v>
      </c>
      <c r="N173" s="43">
        <v>14.919</v>
      </c>
      <c r="O173" s="43">
        <v>16.321899999999999</v>
      </c>
      <c r="P173" s="43">
        <v>12.335599999999999</v>
      </c>
      <c r="Q173" s="43"/>
      <c r="R173" s="43"/>
      <c r="S173" s="43"/>
      <c r="T173" s="43"/>
      <c r="U173" s="43"/>
      <c r="V173" s="43"/>
      <c r="W173" s="43"/>
      <c r="X173" s="43"/>
      <c r="Y173" s="43"/>
      <c r="Z173" s="43"/>
      <c r="AA173" s="43"/>
      <c r="AB173" s="43"/>
      <c r="AC173" s="43"/>
      <c r="AD173" s="43"/>
      <c r="AE173" s="43"/>
      <c r="AF173" s="43">
        <v>0</v>
      </c>
      <c r="AG173" s="43">
        <v>0.47160000000000002</v>
      </c>
      <c r="AH173" s="43">
        <v>28.148900000000001</v>
      </c>
      <c r="AI173" s="43">
        <v>1</v>
      </c>
      <c r="AJ173" s="43"/>
      <c r="AK173" s="43"/>
      <c r="AL173" s="43"/>
      <c r="AM173" s="43"/>
      <c r="AN173" s="43"/>
    </row>
    <row r="174" spans="1:40" x14ac:dyDescent="0.25">
      <c r="A174">
        <v>408</v>
      </c>
      <c r="B174" s="42" t="s">
        <v>1052</v>
      </c>
      <c r="C174" s="42"/>
      <c r="D174" s="42"/>
      <c r="E174" s="42"/>
      <c r="F174" s="43">
        <v>20614.1500891428</v>
      </c>
      <c r="G174" s="43">
        <v>-1.8207</v>
      </c>
      <c r="H174" s="43">
        <v>-6.3737000000000004</v>
      </c>
      <c r="I174" s="43">
        <v>12.631399999999999</v>
      </c>
      <c r="J174" s="43">
        <v>26.9604</v>
      </c>
      <c r="K174" s="43">
        <v>7.4134000000000002</v>
      </c>
      <c r="L174" s="43">
        <v>11.9964</v>
      </c>
      <c r="M174" s="43">
        <v>23.860199999999999</v>
      </c>
      <c r="N174" s="43">
        <v>16.945599999999999</v>
      </c>
      <c r="O174" s="43">
        <v>18.395499999999998</v>
      </c>
      <c r="P174" s="43">
        <v>14.369300000000001</v>
      </c>
      <c r="Q174" s="43"/>
      <c r="R174" s="43"/>
      <c r="S174" s="43"/>
      <c r="T174" s="43"/>
      <c r="U174" s="43"/>
      <c r="V174" s="43"/>
      <c r="W174" s="43"/>
      <c r="X174" s="43"/>
      <c r="Y174" s="43"/>
      <c r="Z174" s="43"/>
      <c r="AA174" s="43"/>
      <c r="AB174" s="43"/>
      <c r="AC174" s="43"/>
      <c r="AD174" s="43"/>
      <c r="AE174" s="43"/>
      <c r="AF174" s="43">
        <v>0</v>
      </c>
      <c r="AG174" s="43">
        <v>0.53639999999999999</v>
      </c>
      <c r="AH174" s="43">
        <v>28.433499999999999</v>
      </c>
      <c r="AI174" s="43">
        <v>1</v>
      </c>
      <c r="AJ174" s="43"/>
      <c r="AK174" s="43"/>
      <c r="AL174" s="43"/>
      <c r="AM174" s="43"/>
      <c r="AN174" s="43"/>
    </row>
    <row r="175" spans="1:40" x14ac:dyDescent="0.25">
      <c r="A175">
        <v>35</v>
      </c>
      <c r="B175" s="42" t="s">
        <v>1053</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row>
    <row r="176" spans="1:40" x14ac:dyDescent="0.25">
      <c r="A176">
        <v>36</v>
      </c>
      <c r="B176" s="42" t="s">
        <v>1054</v>
      </c>
      <c r="C176" s="42"/>
      <c r="D176" s="42"/>
      <c r="E176" s="42"/>
      <c r="F176" s="43">
        <v>7586.15</v>
      </c>
      <c r="G176" s="43">
        <v>5.7148000000000003</v>
      </c>
      <c r="H176" s="43">
        <v>14.7721</v>
      </c>
      <c r="I176" s="43">
        <v>50.989199999999997</v>
      </c>
      <c r="J176" s="43">
        <v>81.308999999999997</v>
      </c>
      <c r="K176" s="43">
        <v>66.098799999999997</v>
      </c>
      <c r="L176" s="43">
        <v>54.360300000000002</v>
      </c>
      <c r="M176" s="43">
        <v>54.517299999999999</v>
      </c>
      <c r="N176" s="43">
        <v>19.916</v>
      </c>
      <c r="O176" s="43">
        <v>10.9885</v>
      </c>
      <c r="P176" s="43">
        <v>9.9260000000000002</v>
      </c>
      <c r="Q176" s="43"/>
      <c r="R176" s="43"/>
      <c r="S176" s="43"/>
      <c r="T176" s="43"/>
      <c r="U176" s="43"/>
      <c r="V176" s="43"/>
      <c r="W176" s="43"/>
      <c r="X176" s="43"/>
      <c r="Y176" s="43"/>
      <c r="Z176" s="43"/>
      <c r="AA176" s="43"/>
      <c r="AB176" s="43"/>
      <c r="AC176" s="43"/>
      <c r="AD176" s="43"/>
      <c r="AE176" s="43"/>
      <c r="AF176" s="43">
        <v>0</v>
      </c>
      <c r="AG176" s="43">
        <v>1.6447000000000001</v>
      </c>
      <c r="AH176" s="43">
        <v>28.099399999999999</v>
      </c>
      <c r="AI176" s="43">
        <v>1</v>
      </c>
      <c r="AJ176" s="43"/>
      <c r="AK176" s="43"/>
      <c r="AL176" s="43"/>
      <c r="AM176" s="43"/>
      <c r="AN176" s="43"/>
    </row>
    <row r="177" spans="1:40" x14ac:dyDescent="0.25">
      <c r="A177">
        <v>37</v>
      </c>
      <c r="B177" s="42" t="s">
        <v>1055</v>
      </c>
      <c r="C177" s="42"/>
      <c r="D177" s="42"/>
      <c r="E177" s="42"/>
      <c r="F177" s="43">
        <v>972.65</v>
      </c>
      <c r="G177" s="43">
        <v>2.4542999999999999</v>
      </c>
      <c r="H177" s="43">
        <v>13.6008</v>
      </c>
      <c r="I177" s="43">
        <v>54.929900000000004</v>
      </c>
      <c r="J177" s="43">
        <v>118.5976</v>
      </c>
      <c r="K177" s="43">
        <v>47.812899999999999</v>
      </c>
      <c r="L177" s="43">
        <v>46.307200000000002</v>
      </c>
      <c r="M177" s="43">
        <v>50.830100000000002</v>
      </c>
      <c r="N177" s="43">
        <v>30.2986</v>
      </c>
      <c r="O177" s="43">
        <v>21.014299999999999</v>
      </c>
      <c r="P177" s="43">
        <v>18.3872</v>
      </c>
      <c r="Q177" s="43"/>
      <c r="R177" s="43"/>
      <c r="S177" s="43"/>
      <c r="T177" s="43"/>
      <c r="U177" s="43"/>
      <c r="V177" s="43"/>
      <c r="W177" s="43"/>
      <c r="X177" s="43"/>
      <c r="Y177" s="43"/>
      <c r="Z177" s="43"/>
      <c r="AA177" s="43"/>
      <c r="AB177" s="43"/>
      <c r="AC177" s="43"/>
      <c r="AD177" s="43"/>
      <c r="AE177" s="43"/>
      <c r="AF177" s="43">
        <v>0</v>
      </c>
      <c r="AG177" s="43">
        <v>0.87070000000000003</v>
      </c>
      <c r="AH177" s="43">
        <v>46.615900000000003</v>
      </c>
      <c r="AI177" s="43">
        <v>1</v>
      </c>
      <c r="AJ177" s="43"/>
      <c r="AK177" s="43"/>
      <c r="AL177" s="43"/>
      <c r="AM177" s="43"/>
      <c r="AN177" s="43"/>
    </row>
    <row r="178" spans="1:40"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row>
  </sheetData>
  <mergeCells count="13">
    <mergeCell ref="AO5:AO6"/>
    <mergeCell ref="G5:J5"/>
    <mergeCell ref="B153:F153"/>
    <mergeCell ref="AP5:AP6"/>
    <mergeCell ref="K5:Q5"/>
    <mergeCell ref="R5:AE5"/>
    <mergeCell ref="AF5:AI5"/>
    <mergeCell ref="B152:F152"/>
    <mergeCell ref="B5:B6"/>
    <mergeCell ref="C5:C6"/>
    <mergeCell ref="D5:D6"/>
    <mergeCell ref="E5:E6"/>
    <mergeCell ref="F5:F6"/>
  </mergeCells>
  <conditionalFormatting sqref="J7 I151">
    <cfRule type="cellIs" dxfId="98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87" priority="29" operator="greaterThanOrEqual">
      <formula>I$152</formula>
    </cfRule>
  </conditionalFormatting>
  <conditionalFormatting sqref="L151">
    <cfRule type="cellIs" dxfId="986" priority="26" operator="equal">
      <formula>""</formula>
    </cfRule>
    <cfRule type="cellIs" dxfId="985" priority="27" operator="greaterThanOrEqual">
      <formula>L$152</formula>
    </cfRule>
  </conditionalFormatting>
  <conditionalFormatting sqref="R8:AE12 R144:AE150 R26:AE134">
    <cfRule type="cellIs" dxfId="984" priority="25" operator="lessThanOrEqual">
      <formula>10</formula>
    </cfRule>
  </conditionalFormatting>
  <conditionalFormatting sqref="J151">
    <cfRule type="cellIs" dxfId="983" priority="22" operator="equal">
      <formula>""</formula>
    </cfRule>
    <cfRule type="cellIs" dxfId="982" priority="23" operator="greaterThanOrEqual">
      <formula>#REF!</formula>
    </cfRule>
  </conditionalFormatting>
  <conditionalFormatting sqref="G8:Q150">
    <cfRule type="cellIs" dxfId="981" priority="32" operator="equal">
      <formula>""</formula>
    </cfRule>
    <cfRule type="cellIs" dxfId="980" priority="33" operator="greaterThanOrEqual">
      <formula>G$152</formula>
    </cfRule>
  </conditionalFormatting>
  <conditionalFormatting sqref="R13:AE13">
    <cfRule type="cellIs" dxfId="979" priority="10" operator="lessThanOrEqual">
      <formula>10</formula>
    </cfRule>
  </conditionalFormatting>
  <conditionalFormatting sqref="R140:AE143">
    <cfRule type="cellIs" dxfId="978" priority="7" operator="lessThanOrEqual">
      <formula>10</formula>
    </cfRule>
  </conditionalFormatting>
  <conditionalFormatting sqref="R14:AE25">
    <cfRule type="cellIs" dxfId="977" priority="4" operator="lessThanOrEqual">
      <formula>10</formula>
    </cfRule>
  </conditionalFormatting>
  <conditionalFormatting sqref="R135:AE139">
    <cfRule type="cellIs" dxfId="97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48" activePane="bottomRight" state="frozen"/>
      <selection activeCell="B5" sqref="B5:B6"/>
      <selection pane="topRight" activeCell="B5" sqref="B5:B6"/>
      <selection pane="bottomLeft" activeCell="B5" sqref="B5:B6"/>
      <selection pane="bottomRight" activeCell="B55" sqref="B55"/>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 bestFit="1" customWidth="1"/>
    <col min="38" max="38" width="53.5703125" bestFit="1" customWidth="1"/>
  </cols>
  <sheetData>
    <row r="5" spans="1:38" ht="15" customHeight="1"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83" t="s">
        <v>27</v>
      </c>
      <c r="AG5" s="184"/>
      <c r="AH5" s="184"/>
      <c r="AI5" s="184"/>
      <c r="AJ5" s="184"/>
      <c r="AK5" s="179" t="s">
        <v>31</v>
      </c>
      <c r="AL5" s="179" t="s">
        <v>32</v>
      </c>
    </row>
    <row r="6" spans="1:38"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9"/>
      <c r="AL6" s="179"/>
    </row>
    <row r="7" spans="1:38" x14ac:dyDescent="0.25">
      <c r="B7" s="36" t="s">
        <v>66</v>
      </c>
      <c r="J7" s="39"/>
    </row>
    <row r="8" spans="1:38" x14ac:dyDescent="0.25">
      <c r="A8" s="69">
        <v>44741</v>
      </c>
      <c r="B8" s="37" t="s">
        <v>1056</v>
      </c>
      <c r="C8" s="38">
        <v>44355</v>
      </c>
      <c r="D8" s="39">
        <v>259.59230000000002</v>
      </c>
      <c r="E8" s="48">
        <v>1.03</v>
      </c>
      <c r="F8" s="39">
        <v>16.017600000000002</v>
      </c>
      <c r="G8" s="39">
        <v>0.47739999999999999</v>
      </c>
      <c r="H8" s="39">
        <v>4.0481999999999996</v>
      </c>
      <c r="I8" s="39">
        <v>23.4621</v>
      </c>
      <c r="J8" s="39">
        <v>37.066600000000001</v>
      </c>
      <c r="K8" s="39">
        <v>20.994599999999998</v>
      </c>
      <c r="L8" s="39"/>
      <c r="M8" s="39"/>
      <c r="N8" s="39"/>
      <c r="O8" s="39"/>
      <c r="P8" s="39"/>
      <c r="Q8" s="39">
        <v>17.629799999999999</v>
      </c>
      <c r="R8" s="47">
        <v>46</v>
      </c>
      <c r="S8" s="47">
        <v>88</v>
      </c>
      <c r="T8" s="47">
        <v>66</v>
      </c>
      <c r="U8" s="47">
        <v>98</v>
      </c>
      <c r="V8" s="47">
        <v>70</v>
      </c>
      <c r="W8" s="47">
        <v>59</v>
      </c>
      <c r="X8" s="47">
        <v>53</v>
      </c>
      <c r="Y8" s="47">
        <v>33</v>
      </c>
      <c r="Z8" s="47"/>
      <c r="AA8" s="47"/>
      <c r="AB8" s="47"/>
      <c r="AC8" s="47"/>
      <c r="AD8" s="47"/>
      <c r="AE8" s="47">
        <v>62</v>
      </c>
      <c r="AF8" s="39">
        <v>-1.4365000000000001</v>
      </c>
      <c r="AG8" s="39">
        <v>0.84770000000000001</v>
      </c>
      <c r="AH8" s="39">
        <v>12.9658</v>
      </c>
      <c r="AI8" s="39">
        <v>0.99250000000000005</v>
      </c>
      <c r="AJ8" s="39">
        <v>0.16539999999999999</v>
      </c>
      <c r="AK8" s="37" t="s">
        <v>1057</v>
      </c>
      <c r="AL8" s="37" t="s">
        <v>428</v>
      </c>
    </row>
    <row r="9" spans="1:38" s="66" customFormat="1" x14ac:dyDescent="0.25">
      <c r="A9" s="69">
        <v>407</v>
      </c>
      <c r="B9" s="59" t="s">
        <v>1058</v>
      </c>
      <c r="C9" s="38">
        <v>37517</v>
      </c>
      <c r="D9" s="39">
        <v>831.81529999999998</v>
      </c>
      <c r="E9" s="48">
        <v>0.48</v>
      </c>
      <c r="F9" s="39">
        <v>226.31649999999999</v>
      </c>
      <c r="G9" s="39">
        <v>0.82620000000000005</v>
      </c>
      <c r="H9" s="39">
        <v>3.6400999999999999</v>
      </c>
      <c r="I9" s="39">
        <v>18.302800000000001</v>
      </c>
      <c r="J9" s="39">
        <v>25.503900000000002</v>
      </c>
      <c r="K9" s="39">
        <v>15.773400000000001</v>
      </c>
      <c r="L9" s="39">
        <v>16.215199999999999</v>
      </c>
      <c r="M9" s="39">
        <v>23.529199999999999</v>
      </c>
      <c r="N9" s="39">
        <v>14.5686</v>
      </c>
      <c r="O9" s="39">
        <v>13.88</v>
      </c>
      <c r="P9" s="39">
        <v>13.176399999999999</v>
      </c>
      <c r="Q9" s="39">
        <v>15.508800000000001</v>
      </c>
      <c r="R9" s="47">
        <v>85</v>
      </c>
      <c r="S9" s="47">
        <v>89</v>
      </c>
      <c r="T9" s="47">
        <v>82</v>
      </c>
      <c r="U9" s="47">
        <v>78</v>
      </c>
      <c r="V9" s="47">
        <v>77</v>
      </c>
      <c r="W9" s="47">
        <v>75</v>
      </c>
      <c r="X9" s="47">
        <v>70</v>
      </c>
      <c r="Y9" s="47">
        <v>54</v>
      </c>
      <c r="Z9" s="47">
        <v>27</v>
      </c>
      <c r="AA9" s="47">
        <v>20</v>
      </c>
      <c r="AB9" s="47">
        <v>13</v>
      </c>
      <c r="AC9" s="47">
        <v>12</v>
      </c>
      <c r="AD9" s="47">
        <v>10</v>
      </c>
      <c r="AE9" s="47">
        <v>72</v>
      </c>
      <c r="AF9" s="39">
        <v>-0.61050000000000004</v>
      </c>
      <c r="AG9" s="39">
        <v>0.89400000000000002</v>
      </c>
      <c r="AH9" s="39">
        <v>17.908300000000001</v>
      </c>
      <c r="AI9" s="39">
        <v>0.98240000000000005</v>
      </c>
      <c r="AJ9" s="39">
        <v>0.36080000000000001</v>
      </c>
      <c r="AK9" s="59" t="s">
        <v>1057</v>
      </c>
      <c r="AL9" s="59" t="s">
        <v>428</v>
      </c>
    </row>
    <row r="10" spans="1:38" s="69" customFormat="1" x14ac:dyDescent="0.25">
      <c r="A10" s="69">
        <v>44738</v>
      </c>
      <c r="B10" s="59" t="s">
        <v>1059</v>
      </c>
      <c r="C10" s="38">
        <v>44291</v>
      </c>
      <c r="D10" s="39">
        <v>169.16499999999999</v>
      </c>
      <c r="E10" s="48">
        <v>1.04</v>
      </c>
      <c r="F10" s="39">
        <v>20.945</v>
      </c>
      <c r="G10" s="39">
        <v>3.7029999999999998</v>
      </c>
      <c r="H10" s="39">
        <v>5.968</v>
      </c>
      <c r="I10" s="39">
        <v>29.066199999999998</v>
      </c>
      <c r="J10" s="39">
        <v>57.6021</v>
      </c>
      <c r="K10" s="39">
        <v>30.208500000000001</v>
      </c>
      <c r="L10" s="39">
        <v>27.343</v>
      </c>
      <c r="M10" s="39"/>
      <c r="N10" s="39"/>
      <c r="O10" s="39"/>
      <c r="P10" s="39"/>
      <c r="Q10" s="39">
        <v>27.162299999999998</v>
      </c>
      <c r="R10" s="47">
        <v>38</v>
      </c>
      <c r="S10" s="47">
        <v>35</v>
      </c>
      <c r="T10" s="47">
        <v>40</v>
      </c>
      <c r="U10" s="47">
        <v>37</v>
      </c>
      <c r="V10" s="47">
        <v>47</v>
      </c>
      <c r="W10" s="47">
        <v>38</v>
      </c>
      <c r="X10" s="47">
        <v>31</v>
      </c>
      <c r="Y10" s="47">
        <v>4</v>
      </c>
      <c r="Z10" s="47">
        <v>3</v>
      </c>
      <c r="AA10" s="47"/>
      <c r="AB10" s="47"/>
      <c r="AC10" s="47"/>
      <c r="AD10" s="47"/>
      <c r="AE10" s="47">
        <v>33</v>
      </c>
      <c r="AF10" s="39">
        <v>-1.1681999999999999</v>
      </c>
      <c r="AG10" s="39">
        <v>0.87680000000000002</v>
      </c>
      <c r="AH10" s="39">
        <v>18.656500000000001</v>
      </c>
      <c r="AI10" s="39">
        <v>0.99980000000000002</v>
      </c>
      <c r="AJ10" s="39">
        <v>0.18790000000000001</v>
      </c>
      <c r="AK10" s="59" t="s">
        <v>1057</v>
      </c>
      <c r="AL10" s="59" t="s">
        <v>1060</v>
      </c>
    </row>
    <row r="11" spans="1:38" s="69" customFormat="1" x14ac:dyDescent="0.25">
      <c r="A11" s="69">
        <v>46360</v>
      </c>
      <c r="B11" s="59" t="s">
        <v>1061</v>
      </c>
      <c r="C11" s="38">
        <v>44610</v>
      </c>
      <c r="D11" s="39">
        <v>81.620199999999997</v>
      </c>
      <c r="E11" s="48">
        <v>0.92</v>
      </c>
      <c r="F11" s="39">
        <v>16.032299999999999</v>
      </c>
      <c r="G11" s="39">
        <v>5.8314000000000004</v>
      </c>
      <c r="H11" s="39">
        <v>17.791</v>
      </c>
      <c r="I11" s="39">
        <v>47.98</v>
      </c>
      <c r="J11" s="39">
        <v>65.05</v>
      </c>
      <c r="K11" s="39">
        <v>24.1541</v>
      </c>
      <c r="L11" s="39"/>
      <c r="M11" s="39"/>
      <c r="N11" s="39"/>
      <c r="O11" s="39"/>
      <c r="P11" s="39"/>
      <c r="Q11" s="39">
        <v>23.8979</v>
      </c>
      <c r="R11" s="47">
        <v>23</v>
      </c>
      <c r="S11" s="47">
        <v>20</v>
      </c>
      <c r="T11" s="47">
        <v>22</v>
      </c>
      <c r="U11" s="47">
        <v>26</v>
      </c>
      <c r="V11" s="47">
        <v>12</v>
      </c>
      <c r="W11" s="47">
        <v>14</v>
      </c>
      <c r="X11" s="47">
        <v>28</v>
      </c>
      <c r="Y11" s="47">
        <v>25</v>
      </c>
      <c r="Z11" s="47"/>
      <c r="AA11" s="47"/>
      <c r="AB11" s="47"/>
      <c r="AC11" s="47"/>
      <c r="AD11" s="47"/>
      <c r="AE11" s="47">
        <v>42</v>
      </c>
      <c r="AF11" s="39">
        <v>-1.2102999999999999</v>
      </c>
      <c r="AG11" s="39">
        <v>0.60919999999999996</v>
      </c>
      <c r="AH11" s="39">
        <v>22.508400000000002</v>
      </c>
      <c r="AI11" s="39">
        <v>0.98919999999999997</v>
      </c>
      <c r="AJ11" s="39">
        <v>0.25230000000000002</v>
      </c>
      <c r="AK11" s="59" t="s">
        <v>1057</v>
      </c>
      <c r="AL11" s="59" t="s">
        <v>428</v>
      </c>
    </row>
    <row r="12" spans="1:38" s="69" customFormat="1" x14ac:dyDescent="0.25">
      <c r="A12" s="69">
        <v>44737</v>
      </c>
      <c r="B12" s="59" t="s">
        <v>1062</v>
      </c>
      <c r="C12" s="38">
        <v>44291</v>
      </c>
      <c r="D12" s="39">
        <v>131.53</v>
      </c>
      <c r="E12" s="48">
        <v>1.05</v>
      </c>
      <c r="F12" s="39">
        <v>18.8203</v>
      </c>
      <c r="G12" s="39">
        <v>7.3715000000000002</v>
      </c>
      <c r="H12" s="39">
        <v>4.1124000000000001</v>
      </c>
      <c r="I12" s="39">
        <v>31.666699999999999</v>
      </c>
      <c r="J12" s="39">
        <v>73.412599999999998</v>
      </c>
      <c r="K12" s="39">
        <v>28.992599999999999</v>
      </c>
      <c r="L12" s="39">
        <v>21.5427</v>
      </c>
      <c r="M12" s="39"/>
      <c r="N12" s="39"/>
      <c r="O12" s="39"/>
      <c r="P12" s="39"/>
      <c r="Q12" s="39">
        <v>22.817399999999999</v>
      </c>
      <c r="R12" s="47">
        <v>60</v>
      </c>
      <c r="S12" s="47">
        <v>68</v>
      </c>
      <c r="T12" s="47">
        <v>59</v>
      </c>
      <c r="U12" s="47">
        <v>3</v>
      </c>
      <c r="V12" s="47">
        <v>66</v>
      </c>
      <c r="W12" s="47">
        <v>29</v>
      </c>
      <c r="X12" s="47">
        <v>4</v>
      </c>
      <c r="Y12" s="47">
        <v>13</v>
      </c>
      <c r="Z12" s="47">
        <v>14</v>
      </c>
      <c r="AA12" s="47"/>
      <c r="AB12" s="47"/>
      <c r="AC12" s="47"/>
      <c r="AD12" s="47"/>
      <c r="AE12" s="47">
        <v>47</v>
      </c>
      <c r="AF12" s="39">
        <v>-1.4133</v>
      </c>
      <c r="AG12" s="39">
        <v>0.29809999999999998</v>
      </c>
      <c r="AH12" s="39">
        <v>33.429699999999997</v>
      </c>
      <c r="AI12" s="39">
        <v>0.97160000000000002</v>
      </c>
      <c r="AJ12" s="39">
        <v>1.0116000000000001</v>
      </c>
      <c r="AK12" s="59" t="s">
        <v>1057</v>
      </c>
      <c r="AL12" s="59" t="s">
        <v>1060</v>
      </c>
    </row>
    <row r="13" spans="1:38" s="69" customFormat="1" x14ac:dyDescent="0.25">
      <c r="A13" s="69">
        <v>43785</v>
      </c>
      <c r="B13" s="59" t="s">
        <v>1063</v>
      </c>
      <c r="C13" s="38">
        <v>43756</v>
      </c>
      <c r="D13" s="39">
        <v>1309.8652999999999</v>
      </c>
      <c r="E13" s="48">
        <v>0.93</v>
      </c>
      <c r="F13" s="39">
        <v>19.898199999999999</v>
      </c>
      <c r="G13" s="39">
        <v>1.6449</v>
      </c>
      <c r="H13" s="39">
        <v>6.0327000000000002</v>
      </c>
      <c r="I13" s="39">
        <v>22.9544</v>
      </c>
      <c r="J13" s="39">
        <v>30.9695</v>
      </c>
      <c r="K13" s="39">
        <v>16.3673</v>
      </c>
      <c r="L13" s="39">
        <v>16.805800000000001</v>
      </c>
      <c r="M13" s="39">
        <v>23.6401</v>
      </c>
      <c r="N13" s="39"/>
      <c r="O13" s="39"/>
      <c r="P13" s="39"/>
      <c r="Q13" s="39">
        <v>16.354299999999999</v>
      </c>
      <c r="R13" s="47">
        <v>56</v>
      </c>
      <c r="S13" s="47">
        <v>56</v>
      </c>
      <c r="T13" s="47">
        <v>64</v>
      </c>
      <c r="U13" s="47">
        <v>64</v>
      </c>
      <c r="V13" s="47">
        <v>42</v>
      </c>
      <c r="W13" s="47">
        <v>65</v>
      </c>
      <c r="X13" s="47">
        <v>63</v>
      </c>
      <c r="Y13" s="47">
        <v>41</v>
      </c>
      <c r="Z13" s="47">
        <v>19</v>
      </c>
      <c r="AA13" s="47">
        <v>16</v>
      </c>
      <c r="AB13" s="47"/>
      <c r="AC13" s="47"/>
      <c r="AD13" s="47"/>
      <c r="AE13" s="47">
        <v>64</v>
      </c>
      <c r="AF13" s="39">
        <v>-0.98950000000000005</v>
      </c>
      <c r="AG13" s="39">
        <v>0.83430000000000004</v>
      </c>
      <c r="AH13" s="39">
        <v>18.393000000000001</v>
      </c>
      <c r="AI13" s="39">
        <v>0.97509999999999997</v>
      </c>
      <c r="AJ13" s="39">
        <v>0.50049999999999994</v>
      </c>
      <c r="AK13" s="59" t="s">
        <v>832</v>
      </c>
      <c r="AL13" s="59" t="s">
        <v>428</v>
      </c>
    </row>
    <row r="14" spans="1:38" s="69" customFormat="1" x14ac:dyDescent="0.25">
      <c r="A14" s="69">
        <v>45701</v>
      </c>
      <c r="B14" s="59" t="s">
        <v>1064</v>
      </c>
      <c r="C14" s="38">
        <v>44533</v>
      </c>
      <c r="D14" s="39">
        <v>431.5437</v>
      </c>
      <c r="E14" s="48">
        <v>0.42</v>
      </c>
      <c r="F14" s="39">
        <v>13.3232</v>
      </c>
      <c r="G14" s="39">
        <v>0.82179999999999997</v>
      </c>
      <c r="H14" s="39">
        <v>3.7132000000000001</v>
      </c>
      <c r="I14" s="39">
        <v>18.359000000000002</v>
      </c>
      <c r="J14" s="39">
        <v>25.602900000000002</v>
      </c>
      <c r="K14" s="39">
        <v>15.9344</v>
      </c>
      <c r="L14" s="39"/>
      <c r="M14" s="39"/>
      <c r="N14" s="39"/>
      <c r="O14" s="39"/>
      <c r="P14" s="39"/>
      <c r="Q14" s="39">
        <v>12.6226</v>
      </c>
      <c r="R14" s="47">
        <v>77</v>
      </c>
      <c r="S14" s="47">
        <v>92</v>
      </c>
      <c r="T14" s="47">
        <v>85</v>
      </c>
      <c r="U14" s="47">
        <v>83</v>
      </c>
      <c r="V14" s="47">
        <v>72</v>
      </c>
      <c r="W14" s="47">
        <v>71</v>
      </c>
      <c r="X14" s="47">
        <v>69</v>
      </c>
      <c r="Y14" s="47">
        <v>48</v>
      </c>
      <c r="Z14" s="47"/>
      <c r="AA14" s="47"/>
      <c r="AB14" s="47"/>
      <c r="AC14" s="47"/>
      <c r="AD14" s="47"/>
      <c r="AE14" s="47">
        <v>91</v>
      </c>
      <c r="AF14" s="39">
        <v>-0.53490000000000004</v>
      </c>
      <c r="AG14" s="39">
        <v>1.1115999999999999</v>
      </c>
      <c r="AH14" s="39">
        <v>8.8807000000000009</v>
      </c>
      <c r="AI14" s="39">
        <v>0.99570000000000003</v>
      </c>
      <c r="AJ14" s="39">
        <v>0.14810000000000001</v>
      </c>
      <c r="AK14" s="59" t="s">
        <v>1065</v>
      </c>
      <c r="AL14" s="59" t="s">
        <v>428</v>
      </c>
    </row>
    <row r="15" spans="1:38" s="69" customFormat="1" x14ac:dyDescent="0.25">
      <c r="A15" s="69">
        <v>47983</v>
      </c>
      <c r="B15" s="59" t="s">
        <v>1066</v>
      </c>
      <c r="C15" s="38">
        <v>45121</v>
      </c>
      <c r="D15" s="39">
        <v>107.0585</v>
      </c>
      <c r="E15" s="48">
        <v>1</v>
      </c>
      <c r="F15" s="39">
        <v>11.1188</v>
      </c>
      <c r="G15" s="39">
        <v>-4.6300999999999997</v>
      </c>
      <c r="H15" s="39">
        <v>-11.1378</v>
      </c>
      <c r="I15" s="39">
        <v>8.3672000000000004</v>
      </c>
      <c r="J15" s="39"/>
      <c r="K15" s="39"/>
      <c r="L15" s="39"/>
      <c r="M15" s="39"/>
      <c r="N15" s="39"/>
      <c r="O15" s="39"/>
      <c r="P15" s="39"/>
      <c r="Q15" s="39">
        <v>11.188000000000001</v>
      </c>
      <c r="R15" s="47">
        <v>103</v>
      </c>
      <c r="S15" s="47">
        <v>105</v>
      </c>
      <c r="T15" s="47">
        <v>104</v>
      </c>
      <c r="U15" s="47">
        <v>104</v>
      </c>
      <c r="V15" s="47">
        <v>103</v>
      </c>
      <c r="W15" s="47">
        <v>102</v>
      </c>
      <c r="X15" s="47"/>
      <c r="Y15" s="47"/>
      <c r="Z15" s="47"/>
      <c r="AA15" s="47"/>
      <c r="AB15" s="47"/>
      <c r="AC15" s="47"/>
      <c r="AD15" s="47"/>
      <c r="AE15" s="47">
        <v>96</v>
      </c>
      <c r="AF15" s="39"/>
      <c r="AG15" s="39"/>
      <c r="AH15" s="39"/>
      <c r="AI15" s="39"/>
      <c r="AJ15" s="39"/>
      <c r="AK15" s="59" t="s">
        <v>1067</v>
      </c>
      <c r="AL15" s="59" t="s">
        <v>1068</v>
      </c>
    </row>
    <row r="16" spans="1:38" s="69" customFormat="1" x14ac:dyDescent="0.25">
      <c r="A16" s="69">
        <v>46459</v>
      </c>
      <c r="B16" s="59" t="s">
        <v>1069</v>
      </c>
      <c r="C16" s="38">
        <v>44648</v>
      </c>
      <c r="D16" s="39">
        <v>264.67489999999998</v>
      </c>
      <c r="E16" s="48">
        <v>0.98</v>
      </c>
      <c r="F16" s="39">
        <v>16.9894</v>
      </c>
      <c r="G16" s="39">
        <v>2.2275</v>
      </c>
      <c r="H16" s="39">
        <v>4.1993999999999998</v>
      </c>
      <c r="I16" s="39">
        <v>26.4055</v>
      </c>
      <c r="J16" s="39">
        <v>55.860300000000002</v>
      </c>
      <c r="K16" s="39">
        <v>31.6145</v>
      </c>
      <c r="L16" s="39"/>
      <c r="M16" s="39"/>
      <c r="N16" s="39"/>
      <c r="O16" s="39"/>
      <c r="P16" s="39"/>
      <c r="Q16" s="39">
        <v>28.7301</v>
      </c>
      <c r="R16" s="47">
        <v>42</v>
      </c>
      <c r="S16" s="47">
        <v>31</v>
      </c>
      <c r="T16" s="47">
        <v>50</v>
      </c>
      <c r="U16" s="47">
        <v>58</v>
      </c>
      <c r="V16" s="47">
        <v>63</v>
      </c>
      <c r="W16" s="47">
        <v>47</v>
      </c>
      <c r="X16" s="47">
        <v>38</v>
      </c>
      <c r="Y16" s="47">
        <v>1</v>
      </c>
      <c r="Z16" s="47"/>
      <c r="AA16" s="47"/>
      <c r="AB16" s="47"/>
      <c r="AC16" s="47"/>
      <c r="AD16" s="47"/>
      <c r="AE16" s="47">
        <v>32</v>
      </c>
      <c r="AF16" s="39">
        <v>-1.5800999999999998</v>
      </c>
      <c r="AG16" s="39">
        <v>2.0636999999999999</v>
      </c>
      <c r="AH16" s="39">
        <v>16.190899999999999</v>
      </c>
      <c r="AI16" s="39">
        <v>0.98150000000000004</v>
      </c>
      <c r="AJ16" s="39">
        <v>0.42009999999999997</v>
      </c>
      <c r="AK16" s="59" t="s">
        <v>1070</v>
      </c>
      <c r="AL16" s="59" t="s">
        <v>1068</v>
      </c>
    </row>
    <row r="17" spans="1:38" s="69" customFormat="1" x14ac:dyDescent="0.25">
      <c r="A17" s="69">
        <v>45702</v>
      </c>
      <c r="B17" s="59" t="s">
        <v>1071</v>
      </c>
      <c r="C17" s="38">
        <v>44589</v>
      </c>
      <c r="D17" s="39">
        <v>135.86160000000001</v>
      </c>
      <c r="E17" s="48">
        <v>0.83</v>
      </c>
      <c r="F17" s="39">
        <v>15.955500000000001</v>
      </c>
      <c r="G17" s="39">
        <v>5.8822000000000001</v>
      </c>
      <c r="H17" s="39">
        <v>17.887599999999999</v>
      </c>
      <c r="I17" s="39">
        <v>48.1023</v>
      </c>
      <c r="J17" s="39">
        <v>65.258099999999999</v>
      </c>
      <c r="K17" s="39">
        <v>24.655100000000001</v>
      </c>
      <c r="L17" s="39"/>
      <c r="M17" s="39"/>
      <c r="N17" s="39"/>
      <c r="O17" s="39"/>
      <c r="P17" s="39"/>
      <c r="Q17" s="39">
        <v>22.962399999999999</v>
      </c>
      <c r="R17" s="47">
        <v>22</v>
      </c>
      <c r="S17" s="47">
        <v>19</v>
      </c>
      <c r="T17" s="47">
        <v>21</v>
      </c>
      <c r="U17" s="47">
        <v>25</v>
      </c>
      <c r="V17" s="47">
        <v>7</v>
      </c>
      <c r="W17" s="47">
        <v>11</v>
      </c>
      <c r="X17" s="47">
        <v>25</v>
      </c>
      <c r="Y17" s="47">
        <v>17</v>
      </c>
      <c r="Z17" s="47"/>
      <c r="AA17" s="47"/>
      <c r="AB17" s="47"/>
      <c r="AC17" s="47"/>
      <c r="AD17" s="47"/>
      <c r="AE17" s="47">
        <v>46</v>
      </c>
      <c r="AF17" s="39">
        <v>-0.83679999999999999</v>
      </c>
      <c r="AG17" s="39">
        <v>0.56969999999999998</v>
      </c>
      <c r="AH17" s="39">
        <v>22.476700000000001</v>
      </c>
      <c r="AI17" s="39">
        <v>0.98409999999999997</v>
      </c>
      <c r="AJ17" s="39">
        <v>0.40400000000000003</v>
      </c>
      <c r="AK17" s="59" t="s">
        <v>1072</v>
      </c>
      <c r="AL17" s="59" t="s">
        <v>428</v>
      </c>
    </row>
    <row r="18" spans="1:38" s="69" customFormat="1" x14ac:dyDescent="0.25">
      <c r="A18" s="69">
        <v>45856</v>
      </c>
      <c r="B18" s="59" t="s">
        <v>1073</v>
      </c>
      <c r="C18" s="38">
        <v>44630</v>
      </c>
      <c r="D18" s="39">
        <v>240.822</v>
      </c>
      <c r="E18" s="48">
        <v>1</v>
      </c>
      <c r="F18" s="39">
        <v>16.482900000000001</v>
      </c>
      <c r="G18" s="39">
        <v>7.3490000000000002</v>
      </c>
      <c r="H18" s="39">
        <v>4.4066999999999998</v>
      </c>
      <c r="I18" s="39">
        <v>31.438400000000001</v>
      </c>
      <c r="J18" s="39">
        <v>73.995099999999994</v>
      </c>
      <c r="K18" s="39">
        <v>29.089200000000002</v>
      </c>
      <c r="L18" s="39"/>
      <c r="M18" s="39"/>
      <c r="N18" s="39"/>
      <c r="O18" s="39"/>
      <c r="P18" s="39"/>
      <c r="Q18" s="39">
        <v>26.1951</v>
      </c>
      <c r="R18" s="47">
        <v>61</v>
      </c>
      <c r="S18" s="47">
        <v>71</v>
      </c>
      <c r="T18" s="47">
        <v>60</v>
      </c>
      <c r="U18" s="47">
        <v>4</v>
      </c>
      <c r="V18" s="47">
        <v>57</v>
      </c>
      <c r="W18" s="47">
        <v>30</v>
      </c>
      <c r="X18" s="47">
        <v>2</v>
      </c>
      <c r="Y18" s="47">
        <v>11</v>
      </c>
      <c r="Z18" s="47"/>
      <c r="AA18" s="47"/>
      <c r="AB18" s="47"/>
      <c r="AC18" s="47"/>
      <c r="AD18" s="47"/>
      <c r="AE18" s="47">
        <v>37</v>
      </c>
      <c r="AF18" s="39">
        <v>-1.573</v>
      </c>
      <c r="AG18" s="39">
        <v>1.1614</v>
      </c>
      <c r="AH18" s="39">
        <v>28.166599999999999</v>
      </c>
      <c r="AI18" s="39">
        <v>0.97119999999999995</v>
      </c>
      <c r="AJ18" s="39">
        <v>0.85750000000000004</v>
      </c>
      <c r="AK18" s="59" t="s">
        <v>1070</v>
      </c>
      <c r="AL18" s="59" t="s">
        <v>428</v>
      </c>
    </row>
    <row r="19" spans="1:38" s="69" customFormat="1" x14ac:dyDescent="0.25">
      <c r="A19" s="69">
        <v>46119</v>
      </c>
      <c r="B19" s="59" t="s">
        <v>1074</v>
      </c>
      <c r="C19" s="38">
        <v>44616</v>
      </c>
      <c r="D19" s="39">
        <v>116.4883</v>
      </c>
      <c r="E19" s="48">
        <v>0.61</v>
      </c>
      <c r="F19" s="39">
        <v>13.654199999999999</v>
      </c>
      <c r="G19" s="39">
        <v>1.6815</v>
      </c>
      <c r="H19" s="39">
        <v>6.0068000000000001</v>
      </c>
      <c r="I19" s="39">
        <v>23.081800000000001</v>
      </c>
      <c r="J19" s="39">
        <v>31.386399999999998</v>
      </c>
      <c r="K19" s="39">
        <v>16.682500000000001</v>
      </c>
      <c r="L19" s="39"/>
      <c r="M19" s="39"/>
      <c r="N19" s="39"/>
      <c r="O19" s="39"/>
      <c r="P19" s="39"/>
      <c r="Q19" s="39">
        <v>15.3108</v>
      </c>
      <c r="R19" s="47">
        <v>55</v>
      </c>
      <c r="S19" s="47">
        <v>54</v>
      </c>
      <c r="T19" s="47">
        <v>61</v>
      </c>
      <c r="U19" s="47">
        <v>61</v>
      </c>
      <c r="V19" s="47">
        <v>45</v>
      </c>
      <c r="W19" s="47">
        <v>63</v>
      </c>
      <c r="X19" s="47">
        <v>61</v>
      </c>
      <c r="Y19" s="47">
        <v>38</v>
      </c>
      <c r="Z19" s="47"/>
      <c r="AA19" s="47"/>
      <c r="AB19" s="47"/>
      <c r="AC19" s="47"/>
      <c r="AD19" s="47"/>
      <c r="AE19" s="47">
        <v>74</v>
      </c>
      <c r="AF19" s="39">
        <v>-0.76119999999999999</v>
      </c>
      <c r="AG19" s="39">
        <v>1.0286</v>
      </c>
      <c r="AH19" s="39">
        <v>10.730600000000001</v>
      </c>
      <c r="AI19" s="39">
        <v>0.998</v>
      </c>
      <c r="AJ19" s="39">
        <v>0.34339999999999998</v>
      </c>
      <c r="AK19" s="59" t="s">
        <v>1075</v>
      </c>
      <c r="AL19" s="59" t="s">
        <v>428</v>
      </c>
    </row>
    <row r="20" spans="1:38" s="69" customFormat="1" x14ac:dyDescent="0.25">
      <c r="A20" s="69">
        <v>9078</v>
      </c>
      <c r="B20" s="59" t="s">
        <v>1076</v>
      </c>
      <c r="C20" s="38">
        <v>40298</v>
      </c>
      <c r="D20" s="39">
        <v>1179.836</v>
      </c>
      <c r="E20" s="48">
        <v>0.6</v>
      </c>
      <c r="F20" s="39">
        <v>48.295200000000001</v>
      </c>
      <c r="G20" s="39">
        <v>0.81389999999999996</v>
      </c>
      <c r="H20" s="39">
        <v>3.6164000000000001</v>
      </c>
      <c r="I20" s="39">
        <v>18.268599999999999</v>
      </c>
      <c r="J20" s="39">
        <v>25.424499999999998</v>
      </c>
      <c r="K20" s="39">
        <v>15.8367</v>
      </c>
      <c r="L20" s="39">
        <v>16.2699</v>
      </c>
      <c r="M20" s="39">
        <v>23.573799999999999</v>
      </c>
      <c r="N20" s="39">
        <v>14.8461</v>
      </c>
      <c r="O20" s="39">
        <v>14.395799999999999</v>
      </c>
      <c r="P20" s="39">
        <v>13.8268</v>
      </c>
      <c r="Q20" s="39">
        <v>11.8904</v>
      </c>
      <c r="R20" s="47">
        <v>81</v>
      </c>
      <c r="S20" s="47">
        <v>91</v>
      </c>
      <c r="T20" s="47">
        <v>84</v>
      </c>
      <c r="U20" s="47">
        <v>86</v>
      </c>
      <c r="V20" s="47">
        <v>83</v>
      </c>
      <c r="W20" s="47">
        <v>78</v>
      </c>
      <c r="X20" s="47">
        <v>73</v>
      </c>
      <c r="Y20" s="47">
        <v>51</v>
      </c>
      <c r="Z20" s="47">
        <v>25</v>
      </c>
      <c r="AA20" s="47">
        <v>19</v>
      </c>
      <c r="AB20" s="47">
        <v>7</v>
      </c>
      <c r="AC20" s="47">
        <v>2</v>
      </c>
      <c r="AD20" s="47">
        <v>3</v>
      </c>
      <c r="AE20" s="47">
        <v>94</v>
      </c>
      <c r="AF20" s="39">
        <v>-0.48909999999999998</v>
      </c>
      <c r="AG20" s="39">
        <v>0.89990000000000003</v>
      </c>
      <c r="AH20" s="39">
        <v>17.920999999999999</v>
      </c>
      <c r="AI20" s="39">
        <v>0.98250000000000004</v>
      </c>
      <c r="AJ20" s="39">
        <v>0.3589</v>
      </c>
      <c r="AK20" s="59" t="s">
        <v>1075</v>
      </c>
      <c r="AL20" s="59" t="s">
        <v>428</v>
      </c>
    </row>
    <row r="21" spans="1:38" s="69" customFormat="1" x14ac:dyDescent="0.25">
      <c r="A21" s="69">
        <v>48314</v>
      </c>
      <c r="B21" s="59" t="s">
        <v>1077</v>
      </c>
      <c r="C21" s="38">
        <v>45239</v>
      </c>
      <c r="D21" s="39">
        <v>38.4148</v>
      </c>
      <c r="E21" s="48">
        <v>1.01</v>
      </c>
      <c r="F21" s="39">
        <v>13.6198</v>
      </c>
      <c r="G21" s="39">
        <v>4.3438999999999997</v>
      </c>
      <c r="H21" s="39">
        <v>7.9505999999999997</v>
      </c>
      <c r="I21" s="39"/>
      <c r="J21" s="39"/>
      <c r="K21" s="39"/>
      <c r="L21" s="39"/>
      <c r="M21" s="39"/>
      <c r="N21" s="39"/>
      <c r="O21" s="39"/>
      <c r="P21" s="39"/>
      <c r="Q21" s="39">
        <v>36.198</v>
      </c>
      <c r="R21" s="47">
        <v>24</v>
      </c>
      <c r="S21" s="47">
        <v>25</v>
      </c>
      <c r="T21" s="47">
        <v>23</v>
      </c>
      <c r="U21" s="47">
        <v>35</v>
      </c>
      <c r="V21" s="47">
        <v>30</v>
      </c>
      <c r="W21" s="47"/>
      <c r="X21" s="47"/>
      <c r="Y21" s="47"/>
      <c r="Z21" s="47"/>
      <c r="AA21" s="47"/>
      <c r="AB21" s="47"/>
      <c r="AC21" s="47"/>
      <c r="AD21" s="47"/>
      <c r="AE21" s="47">
        <v>19</v>
      </c>
      <c r="AF21" s="39"/>
      <c r="AG21" s="39"/>
      <c r="AH21" s="39"/>
      <c r="AI21" s="39"/>
      <c r="AJ21" s="39"/>
      <c r="AK21" s="59" t="s">
        <v>1075</v>
      </c>
      <c r="AL21" s="59" t="s">
        <v>428</v>
      </c>
    </row>
    <row r="22" spans="1:38" s="69" customFormat="1" x14ac:dyDescent="0.25">
      <c r="A22" s="69">
        <v>48140</v>
      </c>
      <c r="B22" s="59" t="s">
        <v>1078</v>
      </c>
      <c r="C22" s="38">
        <v>45169</v>
      </c>
      <c r="D22" s="39">
        <v>18.267399999999999</v>
      </c>
      <c r="E22" s="48">
        <v>1.01</v>
      </c>
      <c r="F22" s="39">
        <v>10.781499999999999</v>
      </c>
      <c r="G22" s="39">
        <v>-4.6265000000000001</v>
      </c>
      <c r="H22" s="39">
        <v>-11.212199999999999</v>
      </c>
      <c r="I22" s="39">
        <v>9.4524000000000008</v>
      </c>
      <c r="J22" s="39"/>
      <c r="K22" s="39"/>
      <c r="L22" s="39"/>
      <c r="M22" s="39"/>
      <c r="N22" s="39"/>
      <c r="O22" s="39"/>
      <c r="P22" s="39"/>
      <c r="Q22" s="39">
        <v>7.8150000000000004</v>
      </c>
      <c r="R22" s="47">
        <v>104</v>
      </c>
      <c r="S22" s="47">
        <v>103</v>
      </c>
      <c r="T22" s="47">
        <v>102</v>
      </c>
      <c r="U22" s="47">
        <v>103</v>
      </c>
      <c r="V22" s="47">
        <v>105</v>
      </c>
      <c r="W22" s="47">
        <v>100</v>
      </c>
      <c r="X22" s="47"/>
      <c r="Y22" s="47"/>
      <c r="Z22" s="47"/>
      <c r="AA22" s="47"/>
      <c r="AB22" s="47"/>
      <c r="AC22" s="47"/>
      <c r="AD22" s="47"/>
      <c r="AE22" s="47">
        <v>103</v>
      </c>
      <c r="AF22" s="39"/>
      <c r="AG22" s="39"/>
      <c r="AH22" s="39"/>
      <c r="AI22" s="39"/>
      <c r="AJ22" s="39"/>
      <c r="AK22" s="59" t="s">
        <v>1075</v>
      </c>
      <c r="AL22" s="59" t="s">
        <v>428</v>
      </c>
    </row>
    <row r="23" spans="1:38" s="69" customFormat="1" x14ac:dyDescent="0.25">
      <c r="A23" s="69">
        <v>46607</v>
      </c>
      <c r="B23" s="59" t="s">
        <v>1079</v>
      </c>
      <c r="C23" s="38">
        <v>44840</v>
      </c>
      <c r="D23" s="39">
        <v>494.54759999999999</v>
      </c>
      <c r="E23" s="48">
        <v>1.02</v>
      </c>
      <c r="F23" s="39">
        <v>13.799899999999999</v>
      </c>
      <c r="G23" s="39">
        <v>-1.2507999999999999</v>
      </c>
      <c r="H23" s="39">
        <v>2.2919</v>
      </c>
      <c r="I23" s="39">
        <v>20.029399999999999</v>
      </c>
      <c r="J23" s="39">
        <v>31.7363</v>
      </c>
      <c r="K23" s="39"/>
      <c r="L23" s="39"/>
      <c r="M23" s="39"/>
      <c r="N23" s="39"/>
      <c r="O23" s="39"/>
      <c r="P23" s="39"/>
      <c r="Q23" s="39">
        <v>22.7285</v>
      </c>
      <c r="R23" s="47">
        <v>43</v>
      </c>
      <c r="S23" s="47">
        <v>57</v>
      </c>
      <c r="T23" s="47">
        <v>100</v>
      </c>
      <c r="U23" s="47">
        <v>102</v>
      </c>
      <c r="V23" s="47">
        <v>101</v>
      </c>
      <c r="W23" s="47">
        <v>66</v>
      </c>
      <c r="X23" s="47">
        <v>60</v>
      </c>
      <c r="Y23" s="47"/>
      <c r="Z23" s="47"/>
      <c r="AA23" s="47"/>
      <c r="AB23" s="47"/>
      <c r="AC23" s="47"/>
      <c r="AD23" s="47"/>
      <c r="AE23" s="47">
        <v>48</v>
      </c>
      <c r="AF23" s="39">
        <v>-1.1142000000000001</v>
      </c>
      <c r="AG23" s="39">
        <v>2.5093999999999999</v>
      </c>
      <c r="AH23" s="39">
        <v>9.2437000000000005</v>
      </c>
      <c r="AI23" s="39">
        <v>0.94950000000000001</v>
      </c>
      <c r="AJ23" s="39">
        <v>0.51119999999999999</v>
      </c>
      <c r="AK23" s="59" t="s">
        <v>1075</v>
      </c>
      <c r="AL23" s="59" t="s">
        <v>428</v>
      </c>
    </row>
    <row r="24" spans="1:38" s="69" customFormat="1" x14ac:dyDescent="0.25">
      <c r="A24" s="69">
        <v>46608</v>
      </c>
      <c r="B24" s="59" t="s">
        <v>1080</v>
      </c>
      <c r="C24" s="38">
        <v>44806</v>
      </c>
      <c r="D24" s="39">
        <v>63.043500000000002</v>
      </c>
      <c r="E24" s="48">
        <v>1.07</v>
      </c>
      <c r="F24" s="39">
        <v>16.8171</v>
      </c>
      <c r="G24" s="39">
        <v>5.4535999999999998</v>
      </c>
      <c r="H24" s="39">
        <v>13.808999999999999</v>
      </c>
      <c r="I24" s="39">
        <v>45.947600000000001</v>
      </c>
      <c r="J24" s="39">
        <v>69.145300000000006</v>
      </c>
      <c r="K24" s="39"/>
      <c r="L24" s="39"/>
      <c r="M24" s="39"/>
      <c r="N24" s="39"/>
      <c r="O24" s="39"/>
      <c r="P24" s="39"/>
      <c r="Q24" s="39">
        <v>36.6233</v>
      </c>
      <c r="R24" s="47">
        <v>7</v>
      </c>
      <c r="S24" s="47">
        <v>17</v>
      </c>
      <c r="T24" s="47">
        <v>6</v>
      </c>
      <c r="U24" s="47">
        <v>30</v>
      </c>
      <c r="V24" s="47">
        <v>17</v>
      </c>
      <c r="W24" s="47">
        <v>18</v>
      </c>
      <c r="X24" s="47">
        <v>10</v>
      </c>
      <c r="Y24" s="47"/>
      <c r="Z24" s="47"/>
      <c r="AA24" s="47"/>
      <c r="AB24" s="47"/>
      <c r="AC24" s="47"/>
      <c r="AD24" s="47"/>
      <c r="AE24" s="47">
        <v>17</v>
      </c>
      <c r="AF24" s="39">
        <v>-1.5030000000000001</v>
      </c>
      <c r="AG24" s="39">
        <v>1.7069999999999999</v>
      </c>
      <c r="AH24" s="39">
        <v>21.550899999999999</v>
      </c>
      <c r="AI24" s="39">
        <v>0.98119999999999996</v>
      </c>
      <c r="AJ24" s="39">
        <v>0.4168</v>
      </c>
      <c r="AK24" s="59" t="s">
        <v>1075</v>
      </c>
      <c r="AL24" s="59" t="s">
        <v>428</v>
      </c>
    </row>
    <row r="25" spans="1:38" s="69" customFormat="1" x14ac:dyDescent="0.25">
      <c r="A25" s="69">
        <v>38179</v>
      </c>
      <c r="B25" s="59" t="s">
        <v>1081</v>
      </c>
      <c r="C25" s="38">
        <v>43031</v>
      </c>
      <c r="D25" s="39">
        <v>1195.3662999999999</v>
      </c>
      <c r="E25" s="48">
        <v>0.98</v>
      </c>
      <c r="F25" s="39">
        <v>22.786100000000001</v>
      </c>
      <c r="G25" s="39">
        <v>0.4824</v>
      </c>
      <c r="H25" s="39">
        <v>4.0937000000000001</v>
      </c>
      <c r="I25" s="39">
        <v>23.5381</v>
      </c>
      <c r="J25" s="39">
        <v>37.279699999999998</v>
      </c>
      <c r="K25" s="39">
        <v>21.409099999999999</v>
      </c>
      <c r="L25" s="39">
        <v>20.823</v>
      </c>
      <c r="M25" s="39">
        <v>30.510400000000001</v>
      </c>
      <c r="N25" s="39">
        <v>17.445900000000002</v>
      </c>
      <c r="O25" s="39"/>
      <c r="P25" s="39"/>
      <c r="Q25" s="39">
        <v>13.438000000000001</v>
      </c>
      <c r="R25" s="47">
        <v>49</v>
      </c>
      <c r="S25" s="47">
        <v>94</v>
      </c>
      <c r="T25" s="47">
        <v>68</v>
      </c>
      <c r="U25" s="47">
        <v>97</v>
      </c>
      <c r="V25" s="47">
        <v>67</v>
      </c>
      <c r="W25" s="47">
        <v>58</v>
      </c>
      <c r="X25" s="47">
        <v>52</v>
      </c>
      <c r="Y25" s="47">
        <v>31</v>
      </c>
      <c r="Z25" s="47">
        <v>16</v>
      </c>
      <c r="AA25" s="47">
        <v>3</v>
      </c>
      <c r="AB25" s="47">
        <v>6</v>
      </c>
      <c r="AC25" s="47"/>
      <c r="AD25" s="47"/>
      <c r="AE25" s="47">
        <v>85</v>
      </c>
      <c r="AF25" s="39">
        <v>-0.996</v>
      </c>
      <c r="AG25" s="39">
        <v>0.98950000000000005</v>
      </c>
      <c r="AH25" s="39">
        <v>22.773099999999999</v>
      </c>
      <c r="AI25" s="39">
        <v>0.98960000000000004</v>
      </c>
      <c r="AJ25" s="39">
        <v>0.2495</v>
      </c>
      <c r="AK25" s="59" t="s">
        <v>857</v>
      </c>
      <c r="AL25" s="59" t="s">
        <v>428</v>
      </c>
    </row>
    <row r="26" spans="1:38" s="69" customFormat="1" x14ac:dyDescent="0.25">
      <c r="A26" s="69">
        <v>41642</v>
      </c>
      <c r="B26" s="59" t="s">
        <v>1082</v>
      </c>
      <c r="C26" s="38">
        <v>43517</v>
      </c>
      <c r="D26" s="39">
        <v>505.3931</v>
      </c>
      <c r="E26" s="48">
        <v>0.5</v>
      </c>
      <c r="F26" s="39">
        <v>21.564</v>
      </c>
      <c r="G26" s="39">
        <v>0.82669999999999999</v>
      </c>
      <c r="H26" s="39">
        <v>3.6507000000000001</v>
      </c>
      <c r="I26" s="39">
        <v>18.347000000000001</v>
      </c>
      <c r="J26" s="39">
        <v>25.640899999999998</v>
      </c>
      <c r="K26" s="39">
        <v>15.9886</v>
      </c>
      <c r="L26" s="39">
        <v>16.439800000000002</v>
      </c>
      <c r="M26" s="39">
        <v>23.747399999999999</v>
      </c>
      <c r="N26" s="39">
        <v>14.703200000000001</v>
      </c>
      <c r="O26" s="39"/>
      <c r="P26" s="39"/>
      <c r="Q26" s="39">
        <v>15.9345</v>
      </c>
      <c r="R26" s="47">
        <v>78</v>
      </c>
      <c r="S26" s="47">
        <v>85</v>
      </c>
      <c r="T26" s="47">
        <v>79</v>
      </c>
      <c r="U26" s="47">
        <v>77</v>
      </c>
      <c r="V26" s="47">
        <v>76</v>
      </c>
      <c r="W26" s="47">
        <v>73</v>
      </c>
      <c r="X26" s="47">
        <v>68</v>
      </c>
      <c r="Y26" s="47">
        <v>46</v>
      </c>
      <c r="Z26" s="47">
        <v>20</v>
      </c>
      <c r="AA26" s="47">
        <v>13</v>
      </c>
      <c r="AB26" s="47">
        <v>11</v>
      </c>
      <c r="AC26" s="47"/>
      <c r="AD26" s="47"/>
      <c r="AE26" s="47">
        <v>66</v>
      </c>
      <c r="AF26" s="39">
        <v>-0.42680000000000001</v>
      </c>
      <c r="AG26" s="39">
        <v>0.90449999999999997</v>
      </c>
      <c r="AH26" s="39">
        <v>18.033899999999999</v>
      </c>
      <c r="AI26" s="39">
        <v>0.98929999999999996</v>
      </c>
      <c r="AJ26" s="39">
        <v>0.21149999999999999</v>
      </c>
      <c r="AK26" s="59" t="s">
        <v>857</v>
      </c>
      <c r="AL26" s="59" t="s">
        <v>428</v>
      </c>
    </row>
    <row r="27" spans="1:38" s="69" customFormat="1" x14ac:dyDescent="0.25">
      <c r="A27" s="69">
        <v>46467</v>
      </c>
      <c r="B27" s="59" t="s">
        <v>1083</v>
      </c>
      <c r="C27" s="38">
        <v>44777</v>
      </c>
      <c r="D27" s="39">
        <v>209.9675</v>
      </c>
      <c r="E27" s="48">
        <v>1</v>
      </c>
      <c r="F27" s="39">
        <v>12.825900000000001</v>
      </c>
      <c r="G27" s="39">
        <v>3.5097999999999998</v>
      </c>
      <c r="H27" s="39">
        <v>2.6688000000000001</v>
      </c>
      <c r="I27" s="39">
        <v>16.803999999999998</v>
      </c>
      <c r="J27" s="39">
        <v>34.125700000000002</v>
      </c>
      <c r="K27" s="39"/>
      <c r="L27" s="39"/>
      <c r="M27" s="39"/>
      <c r="N27" s="39"/>
      <c r="O27" s="39"/>
      <c r="P27" s="39"/>
      <c r="Q27" s="39">
        <v>15.3278</v>
      </c>
      <c r="R27" s="47">
        <v>26</v>
      </c>
      <c r="S27" s="47">
        <v>23</v>
      </c>
      <c r="T27" s="47">
        <v>52</v>
      </c>
      <c r="U27" s="47">
        <v>44</v>
      </c>
      <c r="V27" s="47">
        <v>100</v>
      </c>
      <c r="W27" s="47">
        <v>88</v>
      </c>
      <c r="X27" s="47">
        <v>56</v>
      </c>
      <c r="Y27" s="47"/>
      <c r="Z27" s="47"/>
      <c r="AA27" s="47"/>
      <c r="AB27" s="47"/>
      <c r="AC27" s="47"/>
      <c r="AD27" s="47"/>
      <c r="AE27" s="47">
        <v>73</v>
      </c>
      <c r="AF27" s="39">
        <v>-0.88200000000000001</v>
      </c>
      <c r="AG27" s="39">
        <v>1.891</v>
      </c>
      <c r="AH27" s="39">
        <v>9.4603000000000002</v>
      </c>
      <c r="AI27" s="39">
        <v>0.99180000000000001</v>
      </c>
      <c r="AJ27" s="39">
        <v>8.5099999999999995E-2</v>
      </c>
      <c r="AK27" s="59" t="s">
        <v>857</v>
      </c>
      <c r="AL27" s="59" t="s">
        <v>428</v>
      </c>
    </row>
    <row r="28" spans="1:38" s="69" customFormat="1" x14ac:dyDescent="0.25">
      <c r="A28" s="69">
        <v>41641</v>
      </c>
      <c r="B28" s="59" t="s">
        <v>1084</v>
      </c>
      <c r="C28" s="38">
        <v>43517</v>
      </c>
      <c r="D28" s="39">
        <v>468.286</v>
      </c>
      <c r="E28" s="48">
        <v>0.79</v>
      </c>
      <c r="F28" s="39">
        <v>25.4451</v>
      </c>
      <c r="G28" s="39">
        <v>5.9664999999999999</v>
      </c>
      <c r="H28" s="39">
        <v>17.870699999999999</v>
      </c>
      <c r="I28" s="39">
        <v>48.2789</v>
      </c>
      <c r="J28" s="39">
        <v>65.938000000000002</v>
      </c>
      <c r="K28" s="39">
        <v>24.877099999999999</v>
      </c>
      <c r="L28" s="39">
        <v>24.018699999999999</v>
      </c>
      <c r="M28" s="39">
        <v>28.660699999999999</v>
      </c>
      <c r="N28" s="39">
        <v>18.995100000000001</v>
      </c>
      <c r="O28" s="39"/>
      <c r="P28" s="39"/>
      <c r="Q28" s="39">
        <v>19.685600000000001</v>
      </c>
      <c r="R28" s="47">
        <v>18</v>
      </c>
      <c r="S28" s="47">
        <v>8</v>
      </c>
      <c r="T28" s="47">
        <v>15</v>
      </c>
      <c r="U28" s="47">
        <v>17</v>
      </c>
      <c r="V28" s="47">
        <v>8</v>
      </c>
      <c r="W28" s="47">
        <v>7</v>
      </c>
      <c r="X28" s="47">
        <v>17</v>
      </c>
      <c r="Y28" s="47">
        <v>14</v>
      </c>
      <c r="Z28" s="47">
        <v>7</v>
      </c>
      <c r="AA28" s="47">
        <v>5</v>
      </c>
      <c r="AB28" s="47">
        <v>2</v>
      </c>
      <c r="AC28" s="47"/>
      <c r="AD28" s="47"/>
      <c r="AE28" s="47">
        <v>58</v>
      </c>
      <c r="AF28" s="39">
        <v>-0.57250000000000001</v>
      </c>
      <c r="AG28" s="39">
        <v>0.74670000000000003</v>
      </c>
      <c r="AH28" s="39">
        <v>22.898</v>
      </c>
      <c r="AI28" s="39">
        <v>0.98670000000000002</v>
      </c>
      <c r="AJ28" s="39">
        <v>0.37909999999999999</v>
      </c>
      <c r="AK28" s="59" t="s">
        <v>857</v>
      </c>
      <c r="AL28" s="59" t="s">
        <v>428</v>
      </c>
    </row>
    <row r="29" spans="1:38" s="69" customFormat="1" x14ac:dyDescent="0.25">
      <c r="A29" s="69">
        <v>45117</v>
      </c>
      <c r="B29" s="59" t="s">
        <v>1085</v>
      </c>
      <c r="C29" s="38">
        <v>44130</v>
      </c>
      <c r="D29" s="39">
        <v>143.17529999999999</v>
      </c>
      <c r="E29" s="48">
        <v>1.04</v>
      </c>
      <c r="F29" s="39">
        <v>16.9802</v>
      </c>
      <c r="G29" s="39">
        <v>-1.0789</v>
      </c>
      <c r="H29" s="39">
        <v>5.3219000000000003</v>
      </c>
      <c r="I29" s="39">
        <v>24.602499999999999</v>
      </c>
      <c r="J29" s="39">
        <v>38.609400000000001</v>
      </c>
      <c r="K29" s="39">
        <v>17.563300000000002</v>
      </c>
      <c r="L29" s="39">
        <v>13.184200000000001</v>
      </c>
      <c r="M29" s="39"/>
      <c r="N29" s="39"/>
      <c r="O29" s="39"/>
      <c r="P29" s="39"/>
      <c r="Q29" s="39">
        <v>16.2699</v>
      </c>
      <c r="R29" s="47">
        <v>63</v>
      </c>
      <c r="S29" s="47">
        <v>30</v>
      </c>
      <c r="T29" s="47">
        <v>101</v>
      </c>
      <c r="U29" s="47">
        <v>101</v>
      </c>
      <c r="V29" s="47">
        <v>53</v>
      </c>
      <c r="W29" s="47">
        <v>53</v>
      </c>
      <c r="X29" s="47">
        <v>48</v>
      </c>
      <c r="Y29" s="47">
        <v>37</v>
      </c>
      <c r="Z29" s="47">
        <v>39</v>
      </c>
      <c r="AA29" s="47"/>
      <c r="AB29" s="47"/>
      <c r="AC29" s="47"/>
      <c r="AD29" s="47"/>
      <c r="AE29" s="47">
        <v>65</v>
      </c>
      <c r="AF29" s="39">
        <v>-4.1393000000000004</v>
      </c>
      <c r="AG29" s="39">
        <v>0.43340000000000001</v>
      </c>
      <c r="AH29" s="39">
        <v>15.1943</v>
      </c>
      <c r="AI29" s="39">
        <v>1.0386</v>
      </c>
      <c r="AJ29" s="39">
        <v>9.8888999999999996</v>
      </c>
      <c r="AK29" s="59" t="s">
        <v>1086</v>
      </c>
      <c r="AL29" s="59" t="s">
        <v>428</v>
      </c>
    </row>
    <row r="30" spans="1:38" s="69" customFormat="1" x14ac:dyDescent="0.25">
      <c r="A30" s="69">
        <v>45961</v>
      </c>
      <c r="B30" s="59" t="s">
        <v>1087</v>
      </c>
      <c r="C30" s="38">
        <v>44476</v>
      </c>
      <c r="D30" s="39">
        <v>24.566600000000001</v>
      </c>
      <c r="E30" s="48">
        <v>0.83</v>
      </c>
      <c r="F30" s="39">
        <v>13.0936</v>
      </c>
      <c r="G30" s="39">
        <v>0.84570000000000001</v>
      </c>
      <c r="H30" s="39">
        <v>3.5960000000000001</v>
      </c>
      <c r="I30" s="39">
        <v>19.5075</v>
      </c>
      <c r="J30" s="39">
        <v>31.759499999999999</v>
      </c>
      <c r="K30" s="39">
        <v>18.802</v>
      </c>
      <c r="L30" s="39"/>
      <c r="M30" s="39"/>
      <c r="N30" s="39"/>
      <c r="O30" s="39"/>
      <c r="P30" s="39"/>
      <c r="Q30" s="39">
        <v>10.4641</v>
      </c>
      <c r="R30" s="47">
        <v>57</v>
      </c>
      <c r="S30" s="47">
        <v>69</v>
      </c>
      <c r="T30" s="47">
        <v>73</v>
      </c>
      <c r="U30" s="47">
        <v>74</v>
      </c>
      <c r="V30" s="47">
        <v>86</v>
      </c>
      <c r="W30" s="47">
        <v>67</v>
      </c>
      <c r="X30" s="47">
        <v>59</v>
      </c>
      <c r="Y30" s="47">
        <v>36</v>
      </c>
      <c r="Z30" s="47"/>
      <c r="AA30" s="47"/>
      <c r="AB30" s="47"/>
      <c r="AC30" s="47"/>
      <c r="AD30" s="47"/>
      <c r="AE30" s="47">
        <v>99</v>
      </c>
      <c r="AF30" s="39">
        <v>-0.92490000000000006</v>
      </c>
      <c r="AG30" s="39">
        <v>0.85660000000000003</v>
      </c>
      <c r="AH30" s="39">
        <v>12.198</v>
      </c>
      <c r="AI30" s="39">
        <v>0.99409999999999998</v>
      </c>
      <c r="AJ30" s="39">
        <v>0.1235</v>
      </c>
      <c r="AK30" s="59" t="s">
        <v>722</v>
      </c>
      <c r="AL30" s="59" t="s">
        <v>428</v>
      </c>
    </row>
    <row r="31" spans="1:38" s="69" customFormat="1" x14ac:dyDescent="0.25">
      <c r="A31" s="69">
        <v>45957</v>
      </c>
      <c r="B31" s="59" t="s">
        <v>1088</v>
      </c>
      <c r="C31" s="38">
        <v>44477</v>
      </c>
      <c r="D31" s="39">
        <v>50.9818</v>
      </c>
      <c r="E31" s="48">
        <v>0.56999999999999995</v>
      </c>
      <c r="F31" s="39">
        <v>12.7479</v>
      </c>
      <c r="G31" s="39">
        <v>0.81379999999999997</v>
      </c>
      <c r="H31" s="39">
        <v>3.5261999999999998</v>
      </c>
      <c r="I31" s="39">
        <v>18.149899999999999</v>
      </c>
      <c r="J31" s="39">
        <v>25.243400000000001</v>
      </c>
      <c r="K31" s="39">
        <v>15.603400000000001</v>
      </c>
      <c r="L31" s="39"/>
      <c r="M31" s="39"/>
      <c r="N31" s="39"/>
      <c r="O31" s="39"/>
      <c r="P31" s="39"/>
      <c r="Q31" s="39">
        <v>9.9190000000000005</v>
      </c>
      <c r="R31" s="47">
        <v>86</v>
      </c>
      <c r="S31" s="47">
        <v>98</v>
      </c>
      <c r="T31" s="47">
        <v>89</v>
      </c>
      <c r="U31" s="47">
        <v>87</v>
      </c>
      <c r="V31" s="47">
        <v>90</v>
      </c>
      <c r="W31" s="47">
        <v>82</v>
      </c>
      <c r="X31" s="47">
        <v>77</v>
      </c>
      <c r="Y31" s="47">
        <v>58</v>
      </c>
      <c r="Z31" s="47"/>
      <c r="AA31" s="47"/>
      <c r="AB31" s="47"/>
      <c r="AC31" s="47"/>
      <c r="AD31" s="47"/>
      <c r="AE31" s="47">
        <v>102</v>
      </c>
      <c r="AF31" s="39">
        <v>-0.85060000000000002</v>
      </c>
      <c r="AG31" s="39">
        <v>0.90180000000000005</v>
      </c>
      <c r="AH31" s="39">
        <v>9.2543000000000006</v>
      </c>
      <c r="AI31" s="39">
        <v>0.99429999999999996</v>
      </c>
      <c r="AJ31" s="39">
        <v>0.1089</v>
      </c>
      <c r="AK31" s="59" t="s">
        <v>722</v>
      </c>
      <c r="AL31" s="59" t="s">
        <v>428</v>
      </c>
    </row>
    <row r="32" spans="1:38" s="69" customFormat="1" x14ac:dyDescent="0.25">
      <c r="A32" s="69">
        <v>45864</v>
      </c>
      <c r="B32" s="59" t="s">
        <v>1089</v>
      </c>
      <c r="C32" s="38">
        <v>44531</v>
      </c>
      <c r="D32" s="39">
        <v>112.56780000000001</v>
      </c>
      <c r="E32" s="48">
        <v>0.89</v>
      </c>
      <c r="F32" s="39">
        <v>14.777900000000001</v>
      </c>
      <c r="G32" s="39">
        <v>2.6741999999999999</v>
      </c>
      <c r="H32" s="39">
        <v>5.9424000000000001</v>
      </c>
      <c r="I32" s="39">
        <v>25.575900000000001</v>
      </c>
      <c r="J32" s="39">
        <v>43.502600000000001</v>
      </c>
      <c r="K32" s="39">
        <v>23.088100000000001</v>
      </c>
      <c r="L32" s="39"/>
      <c r="M32" s="39"/>
      <c r="N32" s="39"/>
      <c r="O32" s="39"/>
      <c r="P32" s="39"/>
      <c r="Q32" s="39">
        <v>17.52</v>
      </c>
      <c r="R32" s="47">
        <v>45</v>
      </c>
      <c r="S32" s="47">
        <v>47</v>
      </c>
      <c r="T32" s="47">
        <v>54</v>
      </c>
      <c r="U32" s="47">
        <v>52</v>
      </c>
      <c r="V32" s="47">
        <v>48</v>
      </c>
      <c r="W32" s="47">
        <v>50</v>
      </c>
      <c r="X32" s="47">
        <v>46</v>
      </c>
      <c r="Y32" s="47">
        <v>28</v>
      </c>
      <c r="Z32" s="47"/>
      <c r="AA32" s="47"/>
      <c r="AB32" s="47"/>
      <c r="AC32" s="47"/>
      <c r="AD32" s="47"/>
      <c r="AE32" s="47">
        <v>63</v>
      </c>
      <c r="AF32" s="39">
        <v>-1.0476000000000001</v>
      </c>
      <c r="AG32" s="39">
        <v>1.0653999999999999</v>
      </c>
      <c r="AH32" s="39">
        <v>14.310499999999999</v>
      </c>
      <c r="AI32" s="39">
        <v>0.98450000000000004</v>
      </c>
      <c r="AJ32" s="39">
        <v>0.24779999999999999</v>
      </c>
      <c r="AK32" s="59" t="s">
        <v>1090</v>
      </c>
      <c r="AL32" s="59" t="s">
        <v>428</v>
      </c>
    </row>
    <row r="33" spans="1:38" s="69" customFormat="1" x14ac:dyDescent="0.25">
      <c r="A33" s="69">
        <v>47175</v>
      </c>
      <c r="B33" s="59" t="s">
        <v>1091</v>
      </c>
      <c r="C33" s="38">
        <v>44895</v>
      </c>
      <c r="D33" s="39">
        <v>215.77959999999999</v>
      </c>
      <c r="E33" s="48">
        <v>1.03</v>
      </c>
      <c r="F33" s="39">
        <v>16.955500000000001</v>
      </c>
      <c r="G33" s="39">
        <v>6.3293999999999997</v>
      </c>
      <c r="H33" s="39">
        <v>10.258900000000001</v>
      </c>
      <c r="I33" s="39">
        <v>39.099200000000003</v>
      </c>
      <c r="J33" s="39">
        <v>73.488</v>
      </c>
      <c r="K33" s="39"/>
      <c r="L33" s="39"/>
      <c r="M33" s="39"/>
      <c r="N33" s="39"/>
      <c r="O33" s="39"/>
      <c r="P33" s="39"/>
      <c r="Q33" s="39">
        <v>44.966799999999999</v>
      </c>
      <c r="R33" s="47">
        <v>9</v>
      </c>
      <c r="S33" s="47">
        <v>1</v>
      </c>
      <c r="T33" s="47">
        <v>3</v>
      </c>
      <c r="U33" s="47">
        <v>6</v>
      </c>
      <c r="V33" s="47">
        <v>24</v>
      </c>
      <c r="W33" s="47">
        <v>22</v>
      </c>
      <c r="X33" s="47">
        <v>3</v>
      </c>
      <c r="Y33" s="47"/>
      <c r="Z33" s="47"/>
      <c r="AA33" s="47"/>
      <c r="AB33" s="47"/>
      <c r="AC33" s="47"/>
      <c r="AD33" s="47"/>
      <c r="AE33" s="47">
        <v>9</v>
      </c>
      <c r="AF33" s="39">
        <v>-0.13850000000000001</v>
      </c>
      <c r="AG33" s="39">
        <v>5.4246999999999996</v>
      </c>
      <c r="AH33" s="39">
        <v>10.3233</v>
      </c>
      <c r="AI33" s="39">
        <v>0.94720000000000004</v>
      </c>
      <c r="AJ33" s="39">
        <v>0.64529999999999998</v>
      </c>
      <c r="AK33" s="59" t="s">
        <v>722</v>
      </c>
      <c r="AL33" s="59" t="s">
        <v>225</v>
      </c>
    </row>
    <row r="34" spans="1:38" s="69" customFormat="1" x14ac:dyDescent="0.25">
      <c r="A34" s="69">
        <v>47171</v>
      </c>
      <c r="B34" s="59" t="s">
        <v>1092</v>
      </c>
      <c r="C34" s="38">
        <v>44895</v>
      </c>
      <c r="D34" s="39">
        <v>25.867100000000001</v>
      </c>
      <c r="E34" s="48">
        <v>1.01</v>
      </c>
      <c r="F34" s="39">
        <v>15.036199999999999</v>
      </c>
      <c r="G34" s="39">
        <v>5.9170999999999996</v>
      </c>
      <c r="H34" s="39">
        <v>17.914300000000001</v>
      </c>
      <c r="I34" s="39">
        <v>47.9664</v>
      </c>
      <c r="J34" s="39">
        <v>64.986400000000003</v>
      </c>
      <c r="K34" s="39"/>
      <c r="L34" s="39"/>
      <c r="M34" s="39"/>
      <c r="N34" s="39"/>
      <c r="O34" s="39"/>
      <c r="P34" s="39"/>
      <c r="Q34" s="39">
        <v>33.222299999999997</v>
      </c>
      <c r="R34" s="47">
        <v>20</v>
      </c>
      <c r="S34" s="47">
        <v>13</v>
      </c>
      <c r="T34" s="47">
        <v>18</v>
      </c>
      <c r="U34" s="47">
        <v>24</v>
      </c>
      <c r="V34" s="47">
        <v>5</v>
      </c>
      <c r="W34" s="47">
        <v>15</v>
      </c>
      <c r="X34" s="47">
        <v>30</v>
      </c>
      <c r="Y34" s="47"/>
      <c r="Z34" s="47"/>
      <c r="AA34" s="47"/>
      <c r="AB34" s="47"/>
      <c r="AC34" s="47"/>
      <c r="AD34" s="47"/>
      <c r="AE34" s="47">
        <v>20</v>
      </c>
      <c r="AF34" s="39">
        <v>-0.97319999999999995</v>
      </c>
      <c r="AG34" s="39">
        <v>2.2471000000000001</v>
      </c>
      <c r="AH34" s="39">
        <v>17.326499999999999</v>
      </c>
      <c r="AI34" s="39">
        <v>0.98280000000000001</v>
      </c>
      <c r="AJ34" s="39">
        <v>0.31809999999999999</v>
      </c>
      <c r="AK34" s="59" t="s">
        <v>1090</v>
      </c>
      <c r="AL34" s="59" t="s">
        <v>428</v>
      </c>
    </row>
    <row r="35" spans="1:38" s="69" customFormat="1" x14ac:dyDescent="0.25">
      <c r="A35" s="69">
        <v>47167</v>
      </c>
      <c r="B35" s="59" t="s">
        <v>1093</v>
      </c>
      <c r="C35" s="38">
        <v>44895</v>
      </c>
      <c r="D35" s="39">
        <v>38.2515</v>
      </c>
      <c r="E35" s="48">
        <v>0.92</v>
      </c>
      <c r="F35" s="39">
        <v>16.259</v>
      </c>
      <c r="G35" s="39">
        <v>6.1971999999999996</v>
      </c>
      <c r="H35" s="39">
        <v>4.4661</v>
      </c>
      <c r="I35" s="39">
        <v>30.261700000000001</v>
      </c>
      <c r="J35" s="39">
        <v>66.851399999999998</v>
      </c>
      <c r="K35" s="39"/>
      <c r="L35" s="39"/>
      <c r="M35" s="39"/>
      <c r="N35" s="39"/>
      <c r="O35" s="39"/>
      <c r="P35" s="39"/>
      <c r="Q35" s="39">
        <v>40.752800000000001</v>
      </c>
      <c r="R35" s="47">
        <v>68</v>
      </c>
      <c r="S35" s="47">
        <v>63</v>
      </c>
      <c r="T35" s="47">
        <v>37</v>
      </c>
      <c r="U35" s="47">
        <v>10</v>
      </c>
      <c r="V35" s="47">
        <v>55</v>
      </c>
      <c r="W35" s="47">
        <v>32</v>
      </c>
      <c r="X35" s="47">
        <v>12</v>
      </c>
      <c r="Y35" s="47"/>
      <c r="Z35" s="47"/>
      <c r="AA35" s="47"/>
      <c r="AB35" s="47"/>
      <c r="AC35" s="47"/>
      <c r="AD35" s="47"/>
      <c r="AE35" s="47">
        <v>11</v>
      </c>
      <c r="AF35" s="39">
        <v>-1.6977</v>
      </c>
      <c r="AG35" s="39">
        <v>5.0568</v>
      </c>
      <c r="AH35" s="39">
        <v>10.4704</v>
      </c>
      <c r="AI35" s="39">
        <v>0.99270000000000003</v>
      </c>
      <c r="AJ35" s="39">
        <v>0.1865</v>
      </c>
      <c r="AK35" s="59" t="s">
        <v>1090</v>
      </c>
      <c r="AL35" s="59" t="s">
        <v>428</v>
      </c>
    </row>
    <row r="36" spans="1:38" x14ac:dyDescent="0.25">
      <c r="A36" s="69">
        <v>942</v>
      </c>
      <c r="B36" s="37" t="s">
        <v>1094</v>
      </c>
      <c r="C36" s="38">
        <v>36742</v>
      </c>
      <c r="D36" s="39">
        <v>649.60910000000001</v>
      </c>
      <c r="E36" s="48">
        <v>0.62</v>
      </c>
      <c r="F36" s="39">
        <v>180.47239999999999</v>
      </c>
      <c r="G36" s="39">
        <v>0.7994</v>
      </c>
      <c r="H36" s="39">
        <v>3.6124000000000001</v>
      </c>
      <c r="I36" s="39">
        <v>18.136099999999999</v>
      </c>
      <c r="J36" s="39">
        <v>25.137899999999998</v>
      </c>
      <c r="K36" s="39">
        <v>15.6288</v>
      </c>
      <c r="L36" s="39">
        <v>16.027799999999999</v>
      </c>
      <c r="M36" s="39">
        <v>23.285299999999999</v>
      </c>
      <c r="N36" s="39">
        <v>14.271000000000001</v>
      </c>
      <c r="O36" s="39">
        <v>13.6477</v>
      </c>
      <c r="P36" s="39">
        <v>13.1189</v>
      </c>
      <c r="Q36" s="39">
        <v>12.9488</v>
      </c>
      <c r="R36" s="47">
        <v>83</v>
      </c>
      <c r="S36" s="47">
        <v>96</v>
      </c>
      <c r="T36" s="47">
        <v>88</v>
      </c>
      <c r="U36" s="47">
        <v>89</v>
      </c>
      <c r="V36" s="47">
        <v>84</v>
      </c>
      <c r="W36" s="47">
        <v>83</v>
      </c>
      <c r="X36" s="47">
        <v>78</v>
      </c>
      <c r="Y36" s="47">
        <v>57</v>
      </c>
      <c r="Z36" s="47">
        <v>31</v>
      </c>
      <c r="AA36" s="47">
        <v>23</v>
      </c>
      <c r="AB36" s="47">
        <v>18</v>
      </c>
      <c r="AC36" s="47">
        <v>15</v>
      </c>
      <c r="AD36" s="47">
        <v>12</v>
      </c>
      <c r="AE36" s="47">
        <v>88</v>
      </c>
      <c r="AF36" s="39">
        <v>0.53010000000000002</v>
      </c>
      <c r="AG36" s="39">
        <v>0.88849999999999996</v>
      </c>
      <c r="AH36" s="39">
        <v>17.823499999999999</v>
      </c>
      <c r="AI36" s="39">
        <v>0.98719999999999997</v>
      </c>
      <c r="AJ36" s="39">
        <v>0.27839999999999998</v>
      </c>
      <c r="AK36" s="37" t="s">
        <v>1095</v>
      </c>
      <c r="AL36" s="37" t="s">
        <v>1096</v>
      </c>
    </row>
    <row r="37" spans="1:38" x14ac:dyDescent="0.25">
      <c r="A37" s="69">
        <v>48247</v>
      </c>
      <c r="B37" s="37" t="s">
        <v>1097</v>
      </c>
      <c r="C37" s="38">
        <v>45222</v>
      </c>
      <c r="D37" s="39">
        <v>113.0545</v>
      </c>
      <c r="E37" s="48">
        <v>1</v>
      </c>
      <c r="F37" s="39">
        <v>12.4307</v>
      </c>
      <c r="G37" s="39">
        <v>2.468</v>
      </c>
      <c r="H37" s="39">
        <v>5.5335999999999999</v>
      </c>
      <c r="I37" s="39">
        <v>23.9377</v>
      </c>
      <c r="J37" s="39"/>
      <c r="K37" s="39"/>
      <c r="L37" s="39"/>
      <c r="M37" s="39"/>
      <c r="N37" s="39"/>
      <c r="O37" s="39"/>
      <c r="P37" s="39"/>
      <c r="Q37" s="39">
        <v>24.306999999999999</v>
      </c>
      <c r="R37" s="47">
        <v>52</v>
      </c>
      <c r="S37" s="47">
        <v>52</v>
      </c>
      <c r="T37" s="47">
        <v>56</v>
      </c>
      <c r="U37" s="47">
        <v>53</v>
      </c>
      <c r="V37" s="47">
        <v>52</v>
      </c>
      <c r="W37" s="47">
        <v>56</v>
      </c>
      <c r="X37" s="47"/>
      <c r="Y37" s="47"/>
      <c r="Z37" s="47"/>
      <c r="AA37" s="47"/>
      <c r="AB37" s="47"/>
      <c r="AC37" s="47"/>
      <c r="AD37" s="47"/>
      <c r="AE37" s="47">
        <v>39</v>
      </c>
      <c r="AF37" s="39"/>
      <c r="AG37" s="39"/>
      <c r="AH37" s="39"/>
      <c r="AI37" s="39"/>
      <c r="AJ37" s="39"/>
      <c r="AK37" s="37" t="s">
        <v>1098</v>
      </c>
      <c r="AL37" s="37" t="s">
        <v>428</v>
      </c>
    </row>
    <row r="38" spans="1:38" x14ac:dyDescent="0.25">
      <c r="A38" s="69">
        <v>12633</v>
      </c>
      <c r="B38" s="37" t="s">
        <v>1099</v>
      </c>
      <c r="C38" s="38">
        <v>37454</v>
      </c>
      <c r="D38" s="39">
        <v>12764.247499999999</v>
      </c>
      <c r="E38" s="48">
        <v>0.3</v>
      </c>
      <c r="F38" s="39">
        <v>211.87790000000001</v>
      </c>
      <c r="G38" s="39">
        <v>0.82369999999999999</v>
      </c>
      <c r="H38" s="39">
        <v>3.6968999999999999</v>
      </c>
      <c r="I38" s="39">
        <v>18.398700000000002</v>
      </c>
      <c r="J38" s="39">
        <v>25.6816</v>
      </c>
      <c r="K38" s="39">
        <v>15.996700000000001</v>
      </c>
      <c r="L38" s="39">
        <v>16.4331</v>
      </c>
      <c r="M38" s="39">
        <v>23.854299999999999</v>
      </c>
      <c r="N38" s="39">
        <v>14.7706</v>
      </c>
      <c r="O38" s="39">
        <v>14.3363</v>
      </c>
      <c r="P38" s="39">
        <v>13.8002</v>
      </c>
      <c r="Q38" s="39">
        <v>14.8597</v>
      </c>
      <c r="R38" s="47">
        <v>73</v>
      </c>
      <c r="S38" s="47">
        <v>81</v>
      </c>
      <c r="T38" s="47">
        <v>76</v>
      </c>
      <c r="U38" s="47">
        <v>81</v>
      </c>
      <c r="V38" s="47">
        <v>73</v>
      </c>
      <c r="W38" s="47">
        <v>69</v>
      </c>
      <c r="X38" s="47">
        <v>64</v>
      </c>
      <c r="Y38" s="47">
        <v>45</v>
      </c>
      <c r="Z38" s="47">
        <v>21</v>
      </c>
      <c r="AA38" s="47">
        <v>12</v>
      </c>
      <c r="AB38" s="47">
        <v>8</v>
      </c>
      <c r="AC38" s="47">
        <v>4</v>
      </c>
      <c r="AD38" s="47">
        <v>4</v>
      </c>
      <c r="AE38" s="47">
        <v>78</v>
      </c>
      <c r="AF38" s="39">
        <v>-0.4783</v>
      </c>
      <c r="AG38" s="39">
        <v>0.90180000000000005</v>
      </c>
      <c r="AH38" s="39">
        <v>18.142700000000001</v>
      </c>
      <c r="AI38" s="39">
        <v>0.99529999999999996</v>
      </c>
      <c r="AJ38" s="39">
        <v>0.1041</v>
      </c>
      <c r="AK38" s="37" t="s">
        <v>1100</v>
      </c>
      <c r="AL38" s="37" t="s">
        <v>1101</v>
      </c>
    </row>
    <row r="39" spans="1:38" s="58" customFormat="1" x14ac:dyDescent="0.25">
      <c r="A39" s="69">
        <v>12635</v>
      </c>
      <c r="B39" s="59" t="s">
        <v>1102</v>
      </c>
      <c r="C39" s="38">
        <v>37454</v>
      </c>
      <c r="D39" s="39">
        <v>6620.3302999999996</v>
      </c>
      <c r="E39" s="48">
        <v>0.3</v>
      </c>
      <c r="F39" s="39">
        <v>681.50289999999995</v>
      </c>
      <c r="G39" s="39">
        <v>0.92459999999999998</v>
      </c>
      <c r="H39" s="39">
        <v>3.5585</v>
      </c>
      <c r="I39" s="39">
        <v>16.450900000000001</v>
      </c>
      <c r="J39" s="39">
        <v>22.691400000000002</v>
      </c>
      <c r="K39" s="39">
        <v>15.396000000000001</v>
      </c>
      <c r="L39" s="39">
        <v>16.042899999999999</v>
      </c>
      <c r="M39" s="39">
        <v>22.783200000000001</v>
      </c>
      <c r="N39" s="39">
        <v>14.6013</v>
      </c>
      <c r="O39" s="39">
        <v>14.718999999999999</v>
      </c>
      <c r="P39" s="39">
        <v>13.685600000000001</v>
      </c>
      <c r="Q39" s="39">
        <v>15.029500000000001</v>
      </c>
      <c r="R39" s="47">
        <v>93</v>
      </c>
      <c r="S39" s="47">
        <v>74</v>
      </c>
      <c r="T39" s="47">
        <v>93</v>
      </c>
      <c r="U39" s="47">
        <v>68</v>
      </c>
      <c r="V39" s="47">
        <v>88</v>
      </c>
      <c r="W39" s="47">
        <v>91</v>
      </c>
      <c r="X39" s="47">
        <v>83</v>
      </c>
      <c r="Y39" s="47">
        <v>61</v>
      </c>
      <c r="Z39" s="47">
        <v>30</v>
      </c>
      <c r="AA39" s="47">
        <v>26</v>
      </c>
      <c r="AB39" s="47">
        <v>12</v>
      </c>
      <c r="AC39" s="47">
        <v>1</v>
      </c>
      <c r="AD39" s="47">
        <v>5</v>
      </c>
      <c r="AE39" s="47">
        <v>77</v>
      </c>
      <c r="AF39" s="39">
        <v>-0.46079999999999999</v>
      </c>
      <c r="AG39" s="39">
        <v>0.91990000000000005</v>
      </c>
      <c r="AH39" s="39">
        <v>16.982399999999998</v>
      </c>
      <c r="AI39" s="39">
        <v>0.99429999999999996</v>
      </c>
      <c r="AJ39" s="39">
        <v>0.1087</v>
      </c>
      <c r="AK39" s="59" t="s">
        <v>1100</v>
      </c>
      <c r="AL39" s="59" t="s">
        <v>1101</v>
      </c>
    </row>
    <row r="40" spans="1:38" s="66" customFormat="1" x14ac:dyDescent="0.25">
      <c r="A40" s="69">
        <v>45997</v>
      </c>
      <c r="B40" s="59" t="s">
        <v>1103</v>
      </c>
      <c r="C40" s="38">
        <v>44615</v>
      </c>
      <c r="D40" s="39">
        <v>127.54559999999999</v>
      </c>
      <c r="E40" s="48">
        <v>0.75</v>
      </c>
      <c r="F40" s="39">
        <v>15.1877</v>
      </c>
      <c r="G40" s="39">
        <v>2.4319999999999999</v>
      </c>
      <c r="H40" s="39">
        <v>9.9021000000000008</v>
      </c>
      <c r="I40" s="39">
        <v>34.124299999999998</v>
      </c>
      <c r="J40" s="39">
        <v>49.237000000000002</v>
      </c>
      <c r="K40" s="39">
        <v>22.028600000000001</v>
      </c>
      <c r="L40" s="39"/>
      <c r="M40" s="39"/>
      <c r="N40" s="39"/>
      <c r="O40" s="39"/>
      <c r="P40" s="39"/>
      <c r="Q40" s="39">
        <v>21.103200000000001</v>
      </c>
      <c r="R40" s="47">
        <v>29</v>
      </c>
      <c r="S40" s="47">
        <v>40</v>
      </c>
      <c r="T40" s="47">
        <v>39</v>
      </c>
      <c r="U40" s="47">
        <v>54</v>
      </c>
      <c r="V40" s="47">
        <v>25</v>
      </c>
      <c r="W40" s="47">
        <v>26</v>
      </c>
      <c r="X40" s="47">
        <v>42</v>
      </c>
      <c r="Y40" s="47">
        <v>30</v>
      </c>
      <c r="Z40" s="47"/>
      <c r="AA40" s="47"/>
      <c r="AB40" s="47"/>
      <c r="AC40" s="47"/>
      <c r="AD40" s="47"/>
      <c r="AE40" s="47">
        <v>52</v>
      </c>
      <c r="AF40" s="39">
        <v>-1.2006000000000001</v>
      </c>
      <c r="AG40" s="39">
        <v>0.89239999999999997</v>
      </c>
      <c r="AH40" s="39">
        <v>17.469899999999999</v>
      </c>
      <c r="AI40" s="39">
        <v>0.98929999999999996</v>
      </c>
      <c r="AJ40" s="39">
        <v>0.21279999999999999</v>
      </c>
      <c r="AK40" s="59" t="s">
        <v>1100</v>
      </c>
      <c r="AL40" s="59" t="s">
        <v>428</v>
      </c>
    </row>
    <row r="41" spans="1:38" s="58" customFormat="1" x14ac:dyDescent="0.25">
      <c r="A41" s="69">
        <v>45996</v>
      </c>
      <c r="B41" s="59" t="s">
        <v>1104</v>
      </c>
      <c r="C41" s="38">
        <v>44615</v>
      </c>
      <c r="D41" s="39">
        <v>152.69470000000001</v>
      </c>
      <c r="E41" s="48">
        <v>0.6</v>
      </c>
      <c r="F41" s="39">
        <v>13.6228</v>
      </c>
      <c r="G41" s="39">
        <v>1.6641999999999999</v>
      </c>
      <c r="H41" s="39">
        <v>6.0743</v>
      </c>
      <c r="I41" s="39">
        <v>23.0427</v>
      </c>
      <c r="J41" s="39">
        <v>31.154900000000001</v>
      </c>
      <c r="K41" s="39">
        <v>16.379300000000001</v>
      </c>
      <c r="L41" s="39"/>
      <c r="M41" s="39"/>
      <c r="N41" s="39"/>
      <c r="O41" s="39"/>
      <c r="P41" s="39"/>
      <c r="Q41" s="39">
        <v>15.2264</v>
      </c>
      <c r="R41" s="47">
        <v>54</v>
      </c>
      <c r="S41" s="47">
        <v>55</v>
      </c>
      <c r="T41" s="47">
        <v>62</v>
      </c>
      <c r="U41" s="47">
        <v>63</v>
      </c>
      <c r="V41" s="47">
        <v>37</v>
      </c>
      <c r="W41" s="47">
        <v>64</v>
      </c>
      <c r="X41" s="47">
        <v>62</v>
      </c>
      <c r="Y41" s="47">
        <v>40</v>
      </c>
      <c r="Z41" s="47"/>
      <c r="AA41" s="47"/>
      <c r="AB41" s="47"/>
      <c r="AC41" s="47"/>
      <c r="AD41" s="47"/>
      <c r="AE41" s="47">
        <v>75</v>
      </c>
      <c r="AF41" s="39">
        <v>-1.1259000000000001</v>
      </c>
      <c r="AG41" s="39">
        <v>0.99180000000000001</v>
      </c>
      <c r="AH41" s="39">
        <v>10.759499999999999</v>
      </c>
      <c r="AI41" s="39">
        <v>0.99739999999999995</v>
      </c>
      <c r="AJ41" s="39">
        <v>0.1081</v>
      </c>
      <c r="AK41" s="59" t="s">
        <v>1100</v>
      </c>
      <c r="AL41" s="59" t="s">
        <v>428</v>
      </c>
    </row>
    <row r="42" spans="1:38" s="58" customFormat="1" x14ac:dyDescent="0.25">
      <c r="A42" s="69">
        <v>46619</v>
      </c>
      <c r="B42" s="59" t="s">
        <v>1105</v>
      </c>
      <c r="C42" s="38">
        <v>45037</v>
      </c>
      <c r="D42" s="39">
        <v>111.5963</v>
      </c>
      <c r="E42" s="48">
        <v>0.75</v>
      </c>
      <c r="F42" s="39">
        <v>16.041899999999998</v>
      </c>
      <c r="G42" s="39">
        <v>3.6726999999999999</v>
      </c>
      <c r="H42" s="39">
        <v>6.0201000000000002</v>
      </c>
      <c r="I42" s="39">
        <v>28.418399999999998</v>
      </c>
      <c r="J42" s="39">
        <v>56.254800000000003</v>
      </c>
      <c r="K42" s="39"/>
      <c r="L42" s="39"/>
      <c r="M42" s="39"/>
      <c r="N42" s="39"/>
      <c r="O42" s="39"/>
      <c r="P42" s="39"/>
      <c r="Q42" s="39">
        <v>58.023800000000001</v>
      </c>
      <c r="R42" s="47">
        <v>39</v>
      </c>
      <c r="S42" s="47">
        <v>36</v>
      </c>
      <c r="T42" s="47">
        <v>44</v>
      </c>
      <c r="U42" s="47">
        <v>40</v>
      </c>
      <c r="V42" s="47">
        <v>43</v>
      </c>
      <c r="W42" s="47">
        <v>43</v>
      </c>
      <c r="X42" s="47">
        <v>37</v>
      </c>
      <c r="Y42" s="47"/>
      <c r="Z42" s="47"/>
      <c r="AA42" s="47"/>
      <c r="AB42" s="47"/>
      <c r="AC42" s="47"/>
      <c r="AD42" s="47"/>
      <c r="AE42" s="47">
        <v>5</v>
      </c>
      <c r="AF42" s="39">
        <v>-3.7709000000000001</v>
      </c>
      <c r="AG42" s="39">
        <v>41.765099999999997</v>
      </c>
      <c r="AH42" s="39">
        <v>1.2577</v>
      </c>
      <c r="AI42" s="39">
        <v>1.0233000000000001</v>
      </c>
      <c r="AJ42" s="39">
        <v>6.4299999999999996E-2</v>
      </c>
      <c r="AK42" s="59" t="s">
        <v>1100</v>
      </c>
      <c r="AL42" s="59" t="s">
        <v>428</v>
      </c>
    </row>
    <row r="43" spans="1:38" s="58" customFormat="1" x14ac:dyDescent="0.25">
      <c r="A43" s="69">
        <v>45985</v>
      </c>
      <c r="B43" s="59" t="s">
        <v>1106</v>
      </c>
      <c r="C43" s="38">
        <v>44503</v>
      </c>
      <c r="D43" s="39">
        <v>529.67669999999998</v>
      </c>
      <c r="E43" s="48">
        <v>0.5</v>
      </c>
      <c r="F43" s="39">
        <v>15.3172</v>
      </c>
      <c r="G43" s="39">
        <v>5.9603000000000002</v>
      </c>
      <c r="H43" s="39">
        <v>18.051600000000001</v>
      </c>
      <c r="I43" s="39">
        <v>48.449800000000003</v>
      </c>
      <c r="J43" s="39">
        <v>65.585999999999999</v>
      </c>
      <c r="K43" s="39">
        <v>24.483499999999999</v>
      </c>
      <c r="L43" s="39"/>
      <c r="M43" s="39"/>
      <c r="N43" s="39"/>
      <c r="O43" s="39"/>
      <c r="P43" s="39"/>
      <c r="Q43" s="39">
        <v>18.681100000000001</v>
      </c>
      <c r="R43" s="47">
        <v>14</v>
      </c>
      <c r="S43" s="47">
        <v>6</v>
      </c>
      <c r="T43" s="47">
        <v>14</v>
      </c>
      <c r="U43" s="47">
        <v>19</v>
      </c>
      <c r="V43" s="47">
        <v>1</v>
      </c>
      <c r="W43" s="47">
        <v>4</v>
      </c>
      <c r="X43" s="47">
        <v>21</v>
      </c>
      <c r="Y43" s="47">
        <v>20</v>
      </c>
      <c r="Z43" s="47"/>
      <c r="AA43" s="47"/>
      <c r="AB43" s="47"/>
      <c r="AC43" s="47"/>
      <c r="AD43" s="47"/>
      <c r="AE43" s="47">
        <v>60</v>
      </c>
      <c r="AF43" s="39">
        <v>-1.0959000000000001</v>
      </c>
      <c r="AG43" s="39">
        <v>0.46160000000000001</v>
      </c>
      <c r="AH43" s="39">
        <v>21.693000000000001</v>
      </c>
      <c r="AI43" s="39">
        <v>0.99550000000000005</v>
      </c>
      <c r="AJ43" s="39">
        <v>0.13850000000000001</v>
      </c>
      <c r="AK43" s="59" t="s">
        <v>1100</v>
      </c>
      <c r="AL43" s="59" t="s">
        <v>428</v>
      </c>
    </row>
    <row r="44" spans="1:38" s="58" customFormat="1" x14ac:dyDescent="0.25">
      <c r="A44" s="69">
        <v>47916</v>
      </c>
      <c r="B44" s="59" t="s">
        <v>1107</v>
      </c>
      <c r="C44" s="38">
        <v>45037</v>
      </c>
      <c r="D44" s="39">
        <v>136.7397</v>
      </c>
      <c r="E44" s="48">
        <v>0.8</v>
      </c>
      <c r="F44" s="39">
        <v>17.138400000000001</v>
      </c>
      <c r="G44" s="39">
        <v>6.1951000000000001</v>
      </c>
      <c r="H44" s="39">
        <v>4.1981000000000002</v>
      </c>
      <c r="I44" s="39">
        <v>29.99</v>
      </c>
      <c r="J44" s="39">
        <v>65.860799999999998</v>
      </c>
      <c r="K44" s="39"/>
      <c r="L44" s="39"/>
      <c r="M44" s="39"/>
      <c r="N44" s="39"/>
      <c r="O44" s="39"/>
      <c r="P44" s="39"/>
      <c r="Q44" s="39">
        <v>68.470100000000002</v>
      </c>
      <c r="R44" s="47">
        <v>69</v>
      </c>
      <c r="S44" s="47">
        <v>64</v>
      </c>
      <c r="T44" s="47">
        <v>38</v>
      </c>
      <c r="U44" s="47">
        <v>12</v>
      </c>
      <c r="V44" s="47">
        <v>64</v>
      </c>
      <c r="W44" s="47">
        <v>36</v>
      </c>
      <c r="X44" s="47">
        <v>19</v>
      </c>
      <c r="Y44" s="47"/>
      <c r="Z44" s="47"/>
      <c r="AA44" s="47"/>
      <c r="AB44" s="47"/>
      <c r="AC44" s="47"/>
      <c r="AD44" s="47"/>
      <c r="AE44" s="47">
        <v>4</v>
      </c>
      <c r="AF44" s="39">
        <v>-2.5973000000000002</v>
      </c>
      <c r="AG44" s="39">
        <v>48.689100000000003</v>
      </c>
      <c r="AH44" s="39">
        <v>1.3019000000000001</v>
      </c>
      <c r="AI44" s="39">
        <v>0.99390000000000001</v>
      </c>
      <c r="AJ44" s="39">
        <v>0.1101</v>
      </c>
      <c r="AK44" s="59" t="s">
        <v>1100</v>
      </c>
      <c r="AL44" s="59" t="s">
        <v>428</v>
      </c>
    </row>
    <row r="45" spans="1:38" s="58" customFormat="1" x14ac:dyDescent="0.25">
      <c r="A45" s="69">
        <v>45708</v>
      </c>
      <c r="B45" s="59" t="s">
        <v>1108</v>
      </c>
      <c r="C45" s="38">
        <v>44428</v>
      </c>
      <c r="D45" s="39">
        <v>1088.6266000000001</v>
      </c>
      <c r="E45" s="48">
        <v>0.8</v>
      </c>
      <c r="F45" s="39">
        <v>15.7217</v>
      </c>
      <c r="G45" s="39">
        <v>0.51019999999999999</v>
      </c>
      <c r="H45" s="39">
        <v>4.2332000000000001</v>
      </c>
      <c r="I45" s="39">
        <v>23.694500000000001</v>
      </c>
      <c r="J45" s="39">
        <v>37.333799999999997</v>
      </c>
      <c r="K45" s="39">
        <v>21.314900000000002</v>
      </c>
      <c r="L45" s="39"/>
      <c r="M45" s="39"/>
      <c r="N45" s="39"/>
      <c r="O45" s="39"/>
      <c r="P45" s="39"/>
      <c r="Q45" s="39">
        <v>18.276</v>
      </c>
      <c r="R45" s="47">
        <v>46</v>
      </c>
      <c r="S45" s="47">
        <v>83</v>
      </c>
      <c r="T45" s="47">
        <v>65</v>
      </c>
      <c r="U45" s="47">
        <v>96</v>
      </c>
      <c r="V45" s="47">
        <v>61</v>
      </c>
      <c r="W45" s="47">
        <v>57</v>
      </c>
      <c r="X45" s="47">
        <v>51</v>
      </c>
      <c r="Y45" s="47">
        <v>32</v>
      </c>
      <c r="Z45" s="47"/>
      <c r="AA45" s="47"/>
      <c r="AB45" s="47"/>
      <c r="AC45" s="47"/>
      <c r="AD45" s="47"/>
      <c r="AE45" s="47">
        <v>61</v>
      </c>
      <c r="AF45" s="39">
        <v>-1.24</v>
      </c>
      <c r="AG45" s="39">
        <v>0.95209999999999995</v>
      </c>
      <c r="AH45" s="39">
        <v>13.1228</v>
      </c>
      <c r="AI45" s="39">
        <v>0.99470000000000003</v>
      </c>
      <c r="AJ45" s="39">
        <v>9.69E-2</v>
      </c>
      <c r="AK45" s="59" t="s">
        <v>1100</v>
      </c>
      <c r="AL45" s="59" t="s">
        <v>1096</v>
      </c>
    </row>
    <row r="46" spans="1:38" s="58" customFormat="1" x14ac:dyDescent="0.25">
      <c r="A46" s="69">
        <v>47913</v>
      </c>
      <c r="B46" s="59" t="s">
        <v>1109</v>
      </c>
      <c r="C46" s="38">
        <v>45037</v>
      </c>
      <c r="D46" s="39">
        <v>58.830300000000001</v>
      </c>
      <c r="E46" s="48">
        <v>0.75</v>
      </c>
      <c r="F46" s="39">
        <v>14.068199999999999</v>
      </c>
      <c r="G46" s="39">
        <v>2.274</v>
      </c>
      <c r="H46" s="39">
        <v>5.6227</v>
      </c>
      <c r="I46" s="39">
        <v>23.983899999999998</v>
      </c>
      <c r="J46" s="39">
        <v>36.583100000000002</v>
      </c>
      <c r="K46" s="39"/>
      <c r="L46" s="39"/>
      <c r="M46" s="39"/>
      <c r="N46" s="39"/>
      <c r="O46" s="39"/>
      <c r="P46" s="39"/>
      <c r="Q46" s="39">
        <v>39.161799999999999</v>
      </c>
      <c r="R46" s="47">
        <v>53</v>
      </c>
      <c r="S46" s="47">
        <v>51</v>
      </c>
      <c r="T46" s="47">
        <v>57</v>
      </c>
      <c r="U46" s="47">
        <v>57</v>
      </c>
      <c r="V46" s="47">
        <v>51</v>
      </c>
      <c r="W46" s="47">
        <v>55</v>
      </c>
      <c r="X46" s="47">
        <v>55</v>
      </c>
      <c r="Y46" s="47"/>
      <c r="Z46" s="47"/>
      <c r="AA46" s="47"/>
      <c r="AB46" s="47"/>
      <c r="AC46" s="47"/>
      <c r="AD46" s="47"/>
      <c r="AE46" s="47">
        <v>14</v>
      </c>
      <c r="AF46" s="39">
        <v>-0.72870000000000001</v>
      </c>
      <c r="AG46" s="39">
        <v>53.683900000000001</v>
      </c>
      <c r="AH46" s="39">
        <v>0.62190000000000001</v>
      </c>
      <c r="AI46" s="39">
        <v>0.96719999999999995</v>
      </c>
      <c r="AJ46" s="39">
        <v>6.0900000000000003E-2</v>
      </c>
      <c r="AK46" s="59" t="s">
        <v>1100</v>
      </c>
      <c r="AL46" s="59" t="s">
        <v>428</v>
      </c>
    </row>
    <row r="47" spans="1:38" s="58" customFormat="1" x14ac:dyDescent="0.25">
      <c r="A47" s="69">
        <v>44938</v>
      </c>
      <c r="B47" s="59" t="s">
        <v>1110</v>
      </c>
      <c r="C47" s="38">
        <v>43936</v>
      </c>
      <c r="D47" s="39">
        <v>244.9716</v>
      </c>
      <c r="E47" s="48">
        <v>0.45</v>
      </c>
      <c r="F47" s="39">
        <v>25.781300000000002</v>
      </c>
      <c r="G47" s="39">
        <v>0.82789999999999997</v>
      </c>
      <c r="H47" s="39">
        <v>3.6387999999999998</v>
      </c>
      <c r="I47" s="39">
        <v>18.323599999999999</v>
      </c>
      <c r="J47" s="39">
        <v>25.661300000000001</v>
      </c>
      <c r="K47" s="39">
        <v>15.894</v>
      </c>
      <c r="L47" s="39">
        <v>16.312200000000001</v>
      </c>
      <c r="M47" s="39">
        <v>23.595600000000001</v>
      </c>
      <c r="N47" s="39"/>
      <c r="O47" s="39"/>
      <c r="P47" s="39"/>
      <c r="Q47" s="39">
        <v>26.349599999999999</v>
      </c>
      <c r="R47" s="47">
        <v>76</v>
      </c>
      <c r="S47" s="47">
        <v>86</v>
      </c>
      <c r="T47" s="47">
        <v>80</v>
      </c>
      <c r="U47" s="47">
        <v>75</v>
      </c>
      <c r="V47" s="47">
        <v>78</v>
      </c>
      <c r="W47" s="47">
        <v>74</v>
      </c>
      <c r="X47" s="47">
        <v>65</v>
      </c>
      <c r="Y47" s="47">
        <v>49</v>
      </c>
      <c r="Z47" s="47">
        <v>23</v>
      </c>
      <c r="AA47" s="47">
        <v>17</v>
      </c>
      <c r="AB47" s="47"/>
      <c r="AC47" s="47"/>
      <c r="AD47" s="47"/>
      <c r="AE47" s="47">
        <v>36</v>
      </c>
      <c r="AF47" s="39">
        <v>-0.52080000000000004</v>
      </c>
      <c r="AG47" s="39">
        <v>0.89910000000000001</v>
      </c>
      <c r="AH47" s="39">
        <v>17.936199999999999</v>
      </c>
      <c r="AI47" s="39">
        <v>0.9839</v>
      </c>
      <c r="AJ47" s="39">
        <v>0.33200000000000002</v>
      </c>
      <c r="AK47" s="59" t="s">
        <v>1111</v>
      </c>
      <c r="AL47" s="59" t="s">
        <v>1112</v>
      </c>
    </row>
    <row r="48" spans="1:38" s="58" customFormat="1" x14ac:dyDescent="0.25">
      <c r="A48" s="69">
        <v>33548</v>
      </c>
      <c r="B48" s="59" t="s">
        <v>1113</v>
      </c>
      <c r="C48" s="38">
        <v>43936</v>
      </c>
      <c r="D48" s="39">
        <v>100.2868</v>
      </c>
      <c r="E48" s="48">
        <v>0.8</v>
      </c>
      <c r="F48" s="39">
        <v>28.286100000000001</v>
      </c>
      <c r="G48" s="39">
        <v>5.9317000000000002</v>
      </c>
      <c r="H48" s="39">
        <v>17.867100000000001</v>
      </c>
      <c r="I48" s="39">
        <v>48.211199999999998</v>
      </c>
      <c r="J48" s="39">
        <v>65.3703</v>
      </c>
      <c r="K48" s="39">
        <v>24.322600000000001</v>
      </c>
      <c r="L48" s="39">
        <v>23.4633</v>
      </c>
      <c r="M48" s="39">
        <v>28.238099999999999</v>
      </c>
      <c r="N48" s="39"/>
      <c r="O48" s="39"/>
      <c r="P48" s="39"/>
      <c r="Q48" s="39">
        <v>29.2761</v>
      </c>
      <c r="R48" s="47">
        <v>21</v>
      </c>
      <c r="S48" s="47">
        <v>16</v>
      </c>
      <c r="T48" s="47">
        <v>20</v>
      </c>
      <c r="U48" s="47">
        <v>21</v>
      </c>
      <c r="V48" s="47">
        <v>9</v>
      </c>
      <c r="W48" s="47">
        <v>8</v>
      </c>
      <c r="X48" s="47">
        <v>23</v>
      </c>
      <c r="Y48" s="47">
        <v>24</v>
      </c>
      <c r="Z48" s="47">
        <v>12</v>
      </c>
      <c r="AA48" s="47">
        <v>8</v>
      </c>
      <c r="AB48" s="47"/>
      <c r="AC48" s="47"/>
      <c r="AD48" s="47"/>
      <c r="AE48" s="47">
        <v>28</v>
      </c>
      <c r="AF48" s="39">
        <v>-1.1179000000000001</v>
      </c>
      <c r="AG48" s="39">
        <v>0.72309999999999997</v>
      </c>
      <c r="AH48" s="39">
        <v>23.006499999999999</v>
      </c>
      <c r="AI48" s="39">
        <v>0.99139999999999995</v>
      </c>
      <c r="AJ48" s="39">
        <v>0.24049999999999999</v>
      </c>
      <c r="AK48" s="59" t="s">
        <v>1111</v>
      </c>
      <c r="AL48" s="59" t="s">
        <v>1112</v>
      </c>
    </row>
    <row r="49" spans="1:38" s="66" customFormat="1" x14ac:dyDescent="0.25">
      <c r="A49" s="69">
        <v>46683</v>
      </c>
      <c r="B49" s="59" t="s">
        <v>1114</v>
      </c>
      <c r="C49" s="38">
        <v>44778</v>
      </c>
      <c r="D49" s="39">
        <v>156.70529999999999</v>
      </c>
      <c r="E49" s="48">
        <v>0.99</v>
      </c>
      <c r="F49" s="39">
        <v>17.791699999999999</v>
      </c>
      <c r="G49" s="39">
        <v>5.4353999999999996</v>
      </c>
      <c r="H49" s="39">
        <v>13.687200000000001</v>
      </c>
      <c r="I49" s="39">
        <v>45.764299999999999</v>
      </c>
      <c r="J49" s="39">
        <v>68.881799999999998</v>
      </c>
      <c r="K49" s="39"/>
      <c r="L49" s="39"/>
      <c r="M49" s="39"/>
      <c r="N49" s="39"/>
      <c r="O49" s="39"/>
      <c r="P49" s="39"/>
      <c r="Q49" s="39">
        <v>39.1873</v>
      </c>
      <c r="R49" s="47">
        <v>8</v>
      </c>
      <c r="S49" s="47">
        <v>18</v>
      </c>
      <c r="T49" s="47">
        <v>7</v>
      </c>
      <c r="U49" s="47">
        <v>31</v>
      </c>
      <c r="V49" s="47">
        <v>19</v>
      </c>
      <c r="W49" s="47">
        <v>19</v>
      </c>
      <c r="X49" s="47">
        <v>11</v>
      </c>
      <c r="Y49" s="47"/>
      <c r="Z49" s="47"/>
      <c r="AA49" s="47"/>
      <c r="AB49" s="47"/>
      <c r="AC49" s="47"/>
      <c r="AD49" s="47"/>
      <c r="AE49" s="47">
        <v>13</v>
      </c>
      <c r="AF49" s="39">
        <v>-1.5338000000000001</v>
      </c>
      <c r="AG49" s="39">
        <v>1.5617999999999999</v>
      </c>
      <c r="AH49" s="39">
        <v>21.819600000000001</v>
      </c>
      <c r="AI49" s="39">
        <v>0.97750000000000004</v>
      </c>
      <c r="AJ49" s="39">
        <v>0.50890000000000002</v>
      </c>
      <c r="AK49" s="59" t="s">
        <v>1115</v>
      </c>
      <c r="AL49" s="59" t="s">
        <v>428</v>
      </c>
    </row>
    <row r="50" spans="1:38" s="66" customFormat="1" x14ac:dyDescent="0.25">
      <c r="A50" s="69">
        <v>1623</v>
      </c>
      <c r="B50" s="59" t="s">
        <v>1116</v>
      </c>
      <c r="C50" s="38">
        <v>37313</v>
      </c>
      <c r="D50" s="39">
        <v>7194.4125000000004</v>
      </c>
      <c r="E50" s="48">
        <v>0.37</v>
      </c>
      <c r="F50" s="39">
        <v>224.76779999999999</v>
      </c>
      <c r="G50" s="39">
        <v>0.81759999999999999</v>
      </c>
      <c r="H50" s="39">
        <v>3.6741000000000001</v>
      </c>
      <c r="I50" s="39">
        <v>18.395700000000001</v>
      </c>
      <c r="J50" s="39">
        <v>25.661100000000001</v>
      </c>
      <c r="K50" s="39">
        <v>15.9818</v>
      </c>
      <c r="L50" s="39">
        <v>16.424299999999999</v>
      </c>
      <c r="M50" s="39">
        <v>23.726800000000001</v>
      </c>
      <c r="N50" s="39">
        <v>14.7545</v>
      </c>
      <c r="O50" s="39">
        <v>14.0808</v>
      </c>
      <c r="P50" s="39">
        <v>13.5344</v>
      </c>
      <c r="Q50" s="39">
        <v>15.054600000000001</v>
      </c>
      <c r="R50" s="47">
        <v>73</v>
      </c>
      <c r="S50" s="47">
        <v>82</v>
      </c>
      <c r="T50" s="47">
        <v>75</v>
      </c>
      <c r="U50" s="47">
        <v>85</v>
      </c>
      <c r="V50" s="47">
        <v>74</v>
      </c>
      <c r="W50" s="47">
        <v>70</v>
      </c>
      <c r="X50" s="47">
        <v>66</v>
      </c>
      <c r="Y50" s="47">
        <v>47</v>
      </c>
      <c r="Z50" s="47">
        <v>22</v>
      </c>
      <c r="AA50" s="47">
        <v>14</v>
      </c>
      <c r="AB50" s="47">
        <v>10</v>
      </c>
      <c r="AC50" s="47">
        <v>7</v>
      </c>
      <c r="AD50" s="47">
        <v>6</v>
      </c>
      <c r="AE50" s="47">
        <v>76</v>
      </c>
      <c r="AF50" s="39">
        <v>-0.4546</v>
      </c>
      <c r="AG50" s="39">
        <v>0.90300000000000002</v>
      </c>
      <c r="AH50" s="39">
        <v>18.0322</v>
      </c>
      <c r="AI50" s="39">
        <v>0.98919999999999997</v>
      </c>
      <c r="AJ50" s="39">
        <v>0.21540000000000001</v>
      </c>
      <c r="AK50" s="59" t="s">
        <v>1115</v>
      </c>
      <c r="AL50" s="59" t="s">
        <v>428</v>
      </c>
    </row>
    <row r="51" spans="1:38" s="58" customFormat="1" x14ac:dyDescent="0.25">
      <c r="A51" s="69">
        <v>45995</v>
      </c>
      <c r="B51" s="59" t="s">
        <v>1117</v>
      </c>
      <c r="C51" s="38">
        <v>44845</v>
      </c>
      <c r="D51" s="39">
        <v>74.950800000000001</v>
      </c>
      <c r="E51" s="48">
        <v>0.99</v>
      </c>
      <c r="F51" s="39">
        <v>17.939399999999999</v>
      </c>
      <c r="G51" s="39">
        <v>5.0728</v>
      </c>
      <c r="H51" s="39">
        <v>16.968900000000001</v>
      </c>
      <c r="I51" s="39">
        <v>41.656700000000001</v>
      </c>
      <c r="J51" s="39">
        <v>70.259600000000006</v>
      </c>
      <c r="K51" s="39"/>
      <c r="L51" s="39"/>
      <c r="M51" s="39"/>
      <c r="N51" s="39"/>
      <c r="O51" s="39"/>
      <c r="P51" s="39"/>
      <c r="Q51" s="39">
        <v>45.482799999999997</v>
      </c>
      <c r="R51" s="47">
        <v>3</v>
      </c>
      <c r="S51" s="47">
        <v>26</v>
      </c>
      <c r="T51" s="47">
        <v>25</v>
      </c>
      <c r="U51" s="47">
        <v>33</v>
      </c>
      <c r="V51" s="47">
        <v>14</v>
      </c>
      <c r="W51" s="47">
        <v>21</v>
      </c>
      <c r="X51" s="47">
        <v>8</v>
      </c>
      <c r="Y51" s="47"/>
      <c r="Z51" s="47"/>
      <c r="AA51" s="47"/>
      <c r="AB51" s="47"/>
      <c r="AC51" s="47"/>
      <c r="AD51" s="47"/>
      <c r="AE51" s="47">
        <v>8</v>
      </c>
      <c r="AF51" s="39">
        <v>-1.4144999999999999</v>
      </c>
      <c r="AG51" s="39">
        <v>2.5979000000000001</v>
      </c>
      <c r="AH51" s="39">
        <v>16.716000000000001</v>
      </c>
      <c r="AI51" s="39">
        <v>0.98719999999999997</v>
      </c>
      <c r="AJ51" s="39">
        <v>0.22489999999999999</v>
      </c>
      <c r="AK51" s="59" t="s">
        <v>1115</v>
      </c>
      <c r="AL51" s="59" t="s">
        <v>428</v>
      </c>
    </row>
    <row r="52" spans="1:38" s="58" customFormat="1" x14ac:dyDescent="0.25">
      <c r="A52" s="69">
        <v>45994</v>
      </c>
      <c r="B52" s="59" t="s">
        <v>1118</v>
      </c>
      <c r="C52" s="38">
        <v>44622</v>
      </c>
      <c r="D52" s="39">
        <v>360.40910000000002</v>
      </c>
      <c r="E52" s="48">
        <v>0.87</v>
      </c>
      <c r="F52" s="39">
        <v>13.763999999999999</v>
      </c>
      <c r="G52" s="39">
        <v>3.4676999999999998</v>
      </c>
      <c r="H52" s="39">
        <v>7.0603999999999996</v>
      </c>
      <c r="I52" s="39">
        <v>14.0839</v>
      </c>
      <c r="J52" s="39">
        <v>13.4109</v>
      </c>
      <c r="K52" s="39">
        <v>16.199000000000002</v>
      </c>
      <c r="L52" s="39"/>
      <c r="M52" s="39"/>
      <c r="N52" s="39"/>
      <c r="O52" s="39"/>
      <c r="P52" s="39"/>
      <c r="Q52" s="39">
        <v>15.8622</v>
      </c>
      <c r="R52" s="47">
        <v>100</v>
      </c>
      <c r="S52" s="47">
        <v>44</v>
      </c>
      <c r="T52" s="47">
        <v>31</v>
      </c>
      <c r="U52" s="47">
        <v>46</v>
      </c>
      <c r="V52" s="47">
        <v>31</v>
      </c>
      <c r="W52" s="47">
        <v>97</v>
      </c>
      <c r="X52" s="47">
        <v>88</v>
      </c>
      <c r="Y52" s="47">
        <v>43</v>
      </c>
      <c r="Z52" s="47"/>
      <c r="AA52" s="47"/>
      <c r="AB52" s="47"/>
      <c r="AC52" s="47"/>
      <c r="AD52" s="47"/>
      <c r="AE52" s="47">
        <v>67</v>
      </c>
      <c r="AF52" s="39">
        <v>-1.1485000000000001</v>
      </c>
      <c r="AG52" s="39">
        <v>1.4415</v>
      </c>
      <c r="AH52" s="39">
        <v>7.8113999999999999</v>
      </c>
      <c r="AI52" s="39">
        <v>0.97860000000000003</v>
      </c>
      <c r="AJ52" s="39">
        <v>0.21179999999999999</v>
      </c>
      <c r="AK52" s="59" t="s">
        <v>1115</v>
      </c>
      <c r="AL52" s="59" t="s">
        <v>428</v>
      </c>
    </row>
    <row r="53" spans="1:38" s="58" customFormat="1" x14ac:dyDescent="0.25">
      <c r="A53" s="69">
        <v>46707</v>
      </c>
      <c r="B53" s="59" t="s">
        <v>1119</v>
      </c>
      <c r="C53" s="38">
        <v>44791</v>
      </c>
      <c r="D53" s="39">
        <v>355.29230000000001</v>
      </c>
      <c r="E53" s="48">
        <v>0.89</v>
      </c>
      <c r="F53" s="39">
        <v>11.1722</v>
      </c>
      <c r="G53" s="39">
        <v>-4.6505000000000001</v>
      </c>
      <c r="H53" s="39">
        <v>-11.176</v>
      </c>
      <c r="I53" s="39">
        <v>8.3985000000000003</v>
      </c>
      <c r="J53" s="39">
        <v>19.307600000000001</v>
      </c>
      <c r="K53" s="39"/>
      <c r="L53" s="39"/>
      <c r="M53" s="39"/>
      <c r="N53" s="39"/>
      <c r="O53" s="39"/>
      <c r="P53" s="39"/>
      <c r="Q53" s="39">
        <v>6.7095000000000002</v>
      </c>
      <c r="R53" s="47">
        <v>105</v>
      </c>
      <c r="S53" s="47">
        <v>104</v>
      </c>
      <c r="T53" s="47">
        <v>103</v>
      </c>
      <c r="U53" s="47">
        <v>105</v>
      </c>
      <c r="V53" s="47">
        <v>104</v>
      </c>
      <c r="W53" s="47">
        <v>101</v>
      </c>
      <c r="X53" s="47">
        <v>87</v>
      </c>
      <c r="Y53" s="47"/>
      <c r="Z53" s="47"/>
      <c r="AA53" s="47"/>
      <c r="AB53" s="47"/>
      <c r="AC53" s="47"/>
      <c r="AD53" s="47"/>
      <c r="AE53" s="47">
        <v>105</v>
      </c>
      <c r="AF53" s="39">
        <v>-1.1165</v>
      </c>
      <c r="AG53" s="39">
        <v>2.0293000000000001</v>
      </c>
      <c r="AH53" s="39">
        <v>7.3972999999999995</v>
      </c>
      <c r="AI53" s="39">
        <v>0.99429999999999996</v>
      </c>
      <c r="AJ53" s="39">
        <v>0.1053</v>
      </c>
      <c r="AK53" s="59" t="s">
        <v>1115</v>
      </c>
      <c r="AL53" s="59" t="s">
        <v>428</v>
      </c>
    </row>
    <row r="54" spans="1:38" x14ac:dyDescent="0.25">
      <c r="A54" s="69">
        <v>46108</v>
      </c>
      <c r="B54" s="37" t="s">
        <v>1120</v>
      </c>
      <c r="C54" s="38">
        <v>44552</v>
      </c>
      <c r="D54" s="39">
        <v>358.08929999999998</v>
      </c>
      <c r="E54" s="48">
        <v>0.95</v>
      </c>
      <c r="F54" s="39">
        <v>16.596299999999999</v>
      </c>
      <c r="G54" s="39">
        <v>3.6705000000000001</v>
      </c>
      <c r="H54" s="39">
        <v>6.0670000000000002</v>
      </c>
      <c r="I54" s="39">
        <v>28.481200000000001</v>
      </c>
      <c r="J54" s="39">
        <v>56.620600000000003</v>
      </c>
      <c r="K54" s="39">
        <v>29.740400000000001</v>
      </c>
      <c r="L54" s="39"/>
      <c r="M54" s="39"/>
      <c r="N54" s="39"/>
      <c r="O54" s="39"/>
      <c r="P54" s="39"/>
      <c r="Q54" s="39">
        <v>23.9254</v>
      </c>
      <c r="R54" s="47">
        <v>41</v>
      </c>
      <c r="S54" s="47">
        <v>38</v>
      </c>
      <c r="T54" s="47">
        <v>46</v>
      </c>
      <c r="U54" s="47">
        <v>41</v>
      </c>
      <c r="V54" s="47">
        <v>38</v>
      </c>
      <c r="W54" s="47">
        <v>42</v>
      </c>
      <c r="X54" s="47">
        <v>35</v>
      </c>
      <c r="Y54" s="47">
        <v>7</v>
      </c>
      <c r="Z54" s="47"/>
      <c r="AA54" s="47"/>
      <c r="AB54" s="47"/>
      <c r="AC54" s="47"/>
      <c r="AD54" s="47"/>
      <c r="AE54" s="47">
        <v>41</v>
      </c>
      <c r="AF54" s="39">
        <v>-1.3481000000000001</v>
      </c>
      <c r="AG54" s="39">
        <v>1.2296</v>
      </c>
      <c r="AH54" s="39">
        <v>18.581700000000001</v>
      </c>
      <c r="AI54" s="39">
        <v>0.98580000000000001</v>
      </c>
      <c r="AJ54" s="39">
        <v>0.28139999999999998</v>
      </c>
      <c r="AK54" s="37" t="s">
        <v>1115</v>
      </c>
      <c r="AL54" s="37" t="s">
        <v>428</v>
      </c>
    </row>
    <row r="55" spans="1:38" x14ac:dyDescent="0.25">
      <c r="A55" s="69">
        <v>11889</v>
      </c>
      <c r="B55" s="130" t="s">
        <v>1121</v>
      </c>
      <c r="C55" s="38">
        <v>40354</v>
      </c>
      <c r="D55" s="39">
        <v>4443.5518000000002</v>
      </c>
      <c r="E55" s="48">
        <v>0.66</v>
      </c>
      <c r="F55" s="39">
        <v>58.04</v>
      </c>
      <c r="G55" s="39">
        <v>5.9695</v>
      </c>
      <c r="H55" s="39">
        <v>18.0152</v>
      </c>
      <c r="I55" s="39">
        <v>48.488100000000003</v>
      </c>
      <c r="J55" s="39">
        <v>65.863600000000005</v>
      </c>
      <c r="K55" s="39">
        <v>24.700600000000001</v>
      </c>
      <c r="L55" s="39">
        <v>23.773299999999999</v>
      </c>
      <c r="M55" s="39">
        <v>28.417999999999999</v>
      </c>
      <c r="N55" s="39">
        <v>18.8416</v>
      </c>
      <c r="O55" s="39">
        <v>13.850899999999999</v>
      </c>
      <c r="P55" s="39">
        <v>16.972000000000001</v>
      </c>
      <c r="Q55" s="39">
        <v>13.524900000000001</v>
      </c>
      <c r="R55" s="47">
        <v>14</v>
      </c>
      <c r="S55" s="47">
        <v>5</v>
      </c>
      <c r="T55" s="47">
        <v>12</v>
      </c>
      <c r="U55" s="47">
        <v>15</v>
      </c>
      <c r="V55" s="47">
        <v>2</v>
      </c>
      <c r="W55" s="47">
        <v>3</v>
      </c>
      <c r="X55" s="47">
        <v>18</v>
      </c>
      <c r="Y55" s="47">
        <v>16</v>
      </c>
      <c r="Z55" s="47">
        <v>9</v>
      </c>
      <c r="AA55" s="47">
        <v>7</v>
      </c>
      <c r="AB55" s="47">
        <v>3</v>
      </c>
      <c r="AC55" s="47">
        <v>13</v>
      </c>
      <c r="AD55" s="47">
        <v>1</v>
      </c>
      <c r="AE55" s="47">
        <v>84</v>
      </c>
      <c r="AF55" s="39">
        <v>-0.88080000000000003</v>
      </c>
      <c r="AG55" s="39">
        <v>0.73319999999999996</v>
      </c>
      <c r="AH55" s="39">
        <v>22.9</v>
      </c>
      <c r="AI55" s="39">
        <v>0.98680000000000001</v>
      </c>
      <c r="AJ55" s="39">
        <v>0.37980000000000003</v>
      </c>
      <c r="AK55" s="37" t="s">
        <v>1115</v>
      </c>
      <c r="AL55" s="37" t="s">
        <v>428</v>
      </c>
    </row>
    <row r="56" spans="1:38" x14ac:dyDescent="0.25">
      <c r="A56" s="69">
        <v>47224</v>
      </c>
      <c r="B56" s="37" t="s">
        <v>1122</v>
      </c>
      <c r="C56" s="38">
        <v>44909</v>
      </c>
      <c r="D56" s="39">
        <v>45.409599999999998</v>
      </c>
      <c r="E56" s="48">
        <v>0.99</v>
      </c>
      <c r="F56" s="39">
        <v>14.6121</v>
      </c>
      <c r="G56" s="39">
        <v>-0.41499999999999998</v>
      </c>
      <c r="H56" s="39">
        <v>6.2721</v>
      </c>
      <c r="I56" s="39">
        <v>28.250599999999999</v>
      </c>
      <c r="J56" s="39">
        <v>49.777099999999997</v>
      </c>
      <c r="K56" s="39"/>
      <c r="L56" s="39"/>
      <c r="M56" s="39"/>
      <c r="N56" s="39"/>
      <c r="O56" s="39"/>
      <c r="P56" s="39"/>
      <c r="Q56" s="39">
        <v>31.537500000000001</v>
      </c>
      <c r="R56" s="47">
        <v>70</v>
      </c>
      <c r="S56" s="47">
        <v>48</v>
      </c>
      <c r="T56" s="47">
        <v>70</v>
      </c>
      <c r="U56" s="47">
        <v>100</v>
      </c>
      <c r="V56" s="47">
        <v>34</v>
      </c>
      <c r="W56" s="47">
        <v>45</v>
      </c>
      <c r="X56" s="47">
        <v>41</v>
      </c>
      <c r="Y56" s="47"/>
      <c r="Z56" s="47"/>
      <c r="AA56" s="47"/>
      <c r="AB56" s="47"/>
      <c r="AC56" s="47"/>
      <c r="AD56" s="47"/>
      <c r="AE56" s="47">
        <v>21</v>
      </c>
      <c r="AF56" s="39">
        <v>-2.0478000000000001</v>
      </c>
      <c r="AG56" s="39">
        <v>3.8858000000000001</v>
      </c>
      <c r="AH56" s="39">
        <v>10.9206</v>
      </c>
      <c r="AI56" s="39">
        <v>0.97399999999999998</v>
      </c>
      <c r="AJ56" s="39">
        <v>0.29310000000000003</v>
      </c>
      <c r="AK56" s="37" t="s">
        <v>1115</v>
      </c>
      <c r="AL56" s="37" t="s">
        <v>428</v>
      </c>
    </row>
    <row r="57" spans="1:38" x14ac:dyDescent="0.25">
      <c r="A57" s="69">
        <v>45684</v>
      </c>
      <c r="B57" s="37" t="s">
        <v>1123</v>
      </c>
      <c r="C57" s="38">
        <v>44502</v>
      </c>
      <c r="D57" s="39">
        <v>245.15520000000001</v>
      </c>
      <c r="E57" s="48">
        <v>0.89</v>
      </c>
      <c r="F57" s="39">
        <v>16.0063</v>
      </c>
      <c r="G57" s="39">
        <v>6.1967999999999996</v>
      </c>
      <c r="H57" s="39">
        <v>4.3150000000000004</v>
      </c>
      <c r="I57" s="39">
        <v>30.203399999999998</v>
      </c>
      <c r="J57" s="39">
        <v>66.489500000000007</v>
      </c>
      <c r="K57" s="39">
        <v>29.3005</v>
      </c>
      <c r="L57" s="39"/>
      <c r="M57" s="39"/>
      <c r="N57" s="39"/>
      <c r="O57" s="39"/>
      <c r="P57" s="39"/>
      <c r="Q57" s="39">
        <v>20.715</v>
      </c>
      <c r="R57" s="47">
        <v>67</v>
      </c>
      <c r="S57" s="47">
        <v>62</v>
      </c>
      <c r="T57" s="47">
        <v>36</v>
      </c>
      <c r="U57" s="47">
        <v>11</v>
      </c>
      <c r="V57" s="47">
        <v>58</v>
      </c>
      <c r="W57" s="47">
        <v>33</v>
      </c>
      <c r="X57" s="47">
        <v>15</v>
      </c>
      <c r="Y57" s="47">
        <v>9</v>
      </c>
      <c r="Z57" s="47"/>
      <c r="AA57" s="47"/>
      <c r="AB57" s="47"/>
      <c r="AC57" s="47"/>
      <c r="AD57" s="47"/>
      <c r="AE57" s="47">
        <v>54</v>
      </c>
      <c r="AF57" s="39">
        <v>-1.2859</v>
      </c>
      <c r="AG57" s="39">
        <v>0.84689999999999999</v>
      </c>
      <c r="AH57" s="39">
        <v>24.749199999999998</v>
      </c>
      <c r="AI57" s="39">
        <v>0.98329999999999995</v>
      </c>
      <c r="AJ57" s="39">
        <v>0.46839999999999998</v>
      </c>
      <c r="AK57" s="37" t="s">
        <v>1115</v>
      </c>
      <c r="AL57" s="37" t="s">
        <v>428</v>
      </c>
    </row>
    <row r="58" spans="1:38" x14ac:dyDescent="0.25">
      <c r="A58" s="69">
        <v>46902</v>
      </c>
      <c r="B58" s="37" t="s">
        <v>1124</v>
      </c>
      <c r="C58" s="38">
        <v>44837</v>
      </c>
      <c r="D58" s="39">
        <v>44.946599999999997</v>
      </c>
      <c r="E58" s="48">
        <v>1</v>
      </c>
      <c r="F58" s="39">
        <v>14.543799999999999</v>
      </c>
      <c r="G58" s="39">
        <v>0.46970000000000001</v>
      </c>
      <c r="H58" s="39">
        <v>4.0895000000000001</v>
      </c>
      <c r="I58" s="39">
        <v>23.3445</v>
      </c>
      <c r="J58" s="39">
        <v>36.907299999999999</v>
      </c>
      <c r="K58" s="39"/>
      <c r="L58" s="39"/>
      <c r="M58" s="39"/>
      <c r="N58" s="39"/>
      <c r="O58" s="39"/>
      <c r="P58" s="39"/>
      <c r="Q58" s="39">
        <v>26.738099999999999</v>
      </c>
      <c r="R58" s="47">
        <v>50</v>
      </c>
      <c r="S58" s="47">
        <v>101</v>
      </c>
      <c r="T58" s="47">
        <v>69</v>
      </c>
      <c r="U58" s="47">
        <v>99</v>
      </c>
      <c r="V58" s="47">
        <v>69</v>
      </c>
      <c r="W58" s="47">
        <v>62</v>
      </c>
      <c r="X58" s="47">
        <v>54</v>
      </c>
      <c r="Y58" s="47"/>
      <c r="Z58" s="47"/>
      <c r="AA58" s="47"/>
      <c r="AB58" s="47"/>
      <c r="AC58" s="47"/>
      <c r="AD58" s="47"/>
      <c r="AE58" s="47">
        <v>35</v>
      </c>
      <c r="AF58" s="39">
        <v>-1.0945</v>
      </c>
      <c r="AG58" s="39">
        <v>2.3586999999999998</v>
      </c>
      <c r="AH58" s="39">
        <v>10.7781</v>
      </c>
      <c r="AI58" s="39">
        <v>0.97929999999999995</v>
      </c>
      <c r="AJ58" s="39">
        <v>0.23119999999999999</v>
      </c>
      <c r="AK58" s="37" t="s">
        <v>1115</v>
      </c>
      <c r="AL58" s="37" t="s">
        <v>428</v>
      </c>
    </row>
    <row r="59" spans="1:38" s="69" customFormat="1" x14ac:dyDescent="0.25">
      <c r="A59" s="69">
        <v>36396</v>
      </c>
      <c r="B59" s="59" t="s">
        <v>1125</v>
      </c>
      <c r="C59" s="38">
        <v>42999</v>
      </c>
      <c r="D59" s="39">
        <v>1446.1837</v>
      </c>
      <c r="E59" s="48">
        <v>0.31</v>
      </c>
      <c r="F59" s="39">
        <v>24.0185</v>
      </c>
      <c r="G59" s="39">
        <v>0.92820000000000003</v>
      </c>
      <c r="H59" s="39">
        <v>3.6227</v>
      </c>
      <c r="I59" s="39">
        <v>16.5228</v>
      </c>
      <c r="J59" s="39">
        <v>22.793299999999999</v>
      </c>
      <c r="K59" s="39">
        <v>15.4556</v>
      </c>
      <c r="L59" s="39">
        <v>16.0806</v>
      </c>
      <c r="M59" s="39">
        <v>22.726400000000002</v>
      </c>
      <c r="N59" s="39">
        <v>14.7568</v>
      </c>
      <c r="O59" s="39"/>
      <c r="P59" s="39"/>
      <c r="Q59" s="39">
        <v>14.160299999999999</v>
      </c>
      <c r="R59" s="47">
        <v>92</v>
      </c>
      <c r="S59" s="47">
        <v>73</v>
      </c>
      <c r="T59" s="47">
        <v>92</v>
      </c>
      <c r="U59" s="47">
        <v>67</v>
      </c>
      <c r="V59" s="47">
        <v>80</v>
      </c>
      <c r="W59" s="47">
        <v>89</v>
      </c>
      <c r="X59" s="47">
        <v>81</v>
      </c>
      <c r="Y59" s="47">
        <v>60</v>
      </c>
      <c r="Z59" s="47">
        <v>29</v>
      </c>
      <c r="AA59" s="47">
        <v>27</v>
      </c>
      <c r="AB59" s="47">
        <v>9</v>
      </c>
      <c r="AC59" s="47"/>
      <c r="AD59" s="47"/>
      <c r="AE59" s="47">
        <v>80</v>
      </c>
      <c r="AF59" s="39">
        <v>-0.40710000000000002</v>
      </c>
      <c r="AG59" s="39">
        <v>0.92290000000000005</v>
      </c>
      <c r="AH59" s="39">
        <v>16.847899999999999</v>
      </c>
      <c r="AI59" s="39">
        <v>0.98650000000000004</v>
      </c>
      <c r="AJ59" s="39">
        <v>0.25269999999999998</v>
      </c>
      <c r="AK59" s="59" t="s">
        <v>1115</v>
      </c>
      <c r="AL59" s="59" t="s">
        <v>428</v>
      </c>
    </row>
    <row r="60" spans="1:38" s="69" customFormat="1" x14ac:dyDescent="0.25">
      <c r="A60" s="69">
        <v>47977</v>
      </c>
      <c r="B60" s="59" t="s">
        <v>1126</v>
      </c>
      <c r="C60" s="38">
        <v>45092</v>
      </c>
      <c r="D60" s="39">
        <v>114.00539999999999</v>
      </c>
      <c r="E60" s="48">
        <v>0.89</v>
      </c>
      <c r="F60" s="39">
        <v>15.528</v>
      </c>
      <c r="G60" s="39">
        <v>5.4604999999999997</v>
      </c>
      <c r="H60" s="39">
        <v>13.658300000000001</v>
      </c>
      <c r="I60" s="39">
        <v>45.080800000000004</v>
      </c>
      <c r="J60" s="39"/>
      <c r="K60" s="39"/>
      <c r="L60" s="39"/>
      <c r="M60" s="39"/>
      <c r="N60" s="39"/>
      <c r="O60" s="39"/>
      <c r="P60" s="39"/>
      <c r="Q60" s="39">
        <v>55.28</v>
      </c>
      <c r="R60" s="47">
        <v>5</v>
      </c>
      <c r="S60" s="47">
        <v>12</v>
      </c>
      <c r="T60" s="47">
        <v>5</v>
      </c>
      <c r="U60" s="47">
        <v>29</v>
      </c>
      <c r="V60" s="47">
        <v>20</v>
      </c>
      <c r="W60" s="47">
        <v>20</v>
      </c>
      <c r="X60" s="47"/>
      <c r="Y60" s="47"/>
      <c r="Z60" s="47"/>
      <c r="AA60" s="47"/>
      <c r="AB60" s="47"/>
      <c r="AC60" s="47"/>
      <c r="AD60" s="47"/>
      <c r="AE60" s="47">
        <v>6</v>
      </c>
      <c r="AF60" s="39"/>
      <c r="AG60" s="39"/>
      <c r="AH60" s="39"/>
      <c r="AI60" s="39"/>
      <c r="AJ60" s="39"/>
      <c r="AK60" s="59" t="s">
        <v>1127</v>
      </c>
      <c r="AL60" s="59" t="s">
        <v>428</v>
      </c>
    </row>
    <row r="61" spans="1:38" s="69" customFormat="1" x14ac:dyDescent="0.25">
      <c r="A61" s="69">
        <v>45556</v>
      </c>
      <c r="B61" s="59" t="s">
        <v>1128</v>
      </c>
      <c r="C61" s="38">
        <v>44368</v>
      </c>
      <c r="D61" s="39">
        <v>602.95299999999997</v>
      </c>
      <c r="E61" s="48">
        <v>0.51</v>
      </c>
      <c r="F61" s="39">
        <v>14.548</v>
      </c>
      <c r="G61" s="39">
        <v>0.82469999999999999</v>
      </c>
      <c r="H61" s="39">
        <v>3.5813000000000001</v>
      </c>
      <c r="I61" s="39">
        <v>18.189900000000002</v>
      </c>
      <c r="J61" s="39">
        <v>25.305800000000001</v>
      </c>
      <c r="K61" s="39">
        <v>15.728400000000001</v>
      </c>
      <c r="L61" s="39"/>
      <c r="M61" s="39"/>
      <c r="N61" s="39"/>
      <c r="O61" s="39"/>
      <c r="P61" s="39"/>
      <c r="Q61" s="39">
        <v>13.975099999999999</v>
      </c>
      <c r="R61" s="47">
        <v>87</v>
      </c>
      <c r="S61" s="47">
        <v>95</v>
      </c>
      <c r="T61" s="47">
        <v>81</v>
      </c>
      <c r="U61" s="47">
        <v>80</v>
      </c>
      <c r="V61" s="47">
        <v>87</v>
      </c>
      <c r="W61" s="47">
        <v>81</v>
      </c>
      <c r="X61" s="47">
        <v>76</v>
      </c>
      <c r="Y61" s="47">
        <v>55</v>
      </c>
      <c r="Z61" s="47"/>
      <c r="AA61" s="47"/>
      <c r="AB61" s="47"/>
      <c r="AC61" s="47"/>
      <c r="AD61" s="47"/>
      <c r="AE61" s="47">
        <v>82</v>
      </c>
      <c r="AF61" s="39">
        <v>-0.59589999999999999</v>
      </c>
      <c r="AG61" s="39">
        <v>0.76910000000000001</v>
      </c>
      <c r="AH61" s="39">
        <v>9.1696000000000009</v>
      </c>
      <c r="AI61" s="39">
        <v>0.98829999999999996</v>
      </c>
      <c r="AJ61" s="39">
        <v>0.1246</v>
      </c>
      <c r="AK61" s="59" t="s">
        <v>1127</v>
      </c>
      <c r="AL61" s="59" t="s">
        <v>428</v>
      </c>
    </row>
    <row r="62" spans="1:38" s="69" customFormat="1" x14ac:dyDescent="0.25">
      <c r="A62" s="69">
        <v>48107</v>
      </c>
      <c r="B62" s="59" t="s">
        <v>1129</v>
      </c>
      <c r="C62" s="38">
        <v>45152</v>
      </c>
      <c r="D62" s="39">
        <v>15.9438</v>
      </c>
      <c r="E62" s="48">
        <v>0.88</v>
      </c>
      <c r="F62" s="39">
        <v>12.404</v>
      </c>
      <c r="G62" s="39">
        <v>2.7416999999999998</v>
      </c>
      <c r="H62" s="39">
        <v>6.0171000000000001</v>
      </c>
      <c r="I62" s="39">
        <v>17.662700000000001</v>
      </c>
      <c r="J62" s="39"/>
      <c r="K62" s="39"/>
      <c r="L62" s="39"/>
      <c r="M62" s="39"/>
      <c r="N62" s="39"/>
      <c r="O62" s="39"/>
      <c r="P62" s="39"/>
      <c r="Q62" s="39">
        <v>24.04</v>
      </c>
      <c r="R62" s="47">
        <v>2</v>
      </c>
      <c r="S62" s="47">
        <v>49</v>
      </c>
      <c r="T62" s="47">
        <v>48</v>
      </c>
      <c r="U62" s="47">
        <v>51</v>
      </c>
      <c r="V62" s="47">
        <v>44</v>
      </c>
      <c r="W62" s="47">
        <v>86</v>
      </c>
      <c r="X62" s="47"/>
      <c r="Y62" s="47"/>
      <c r="Z62" s="47"/>
      <c r="AA62" s="47"/>
      <c r="AB62" s="47"/>
      <c r="AC62" s="47"/>
      <c r="AD62" s="47"/>
      <c r="AE62" s="47">
        <v>40</v>
      </c>
      <c r="AF62" s="39"/>
      <c r="AG62" s="39"/>
      <c r="AH62" s="39"/>
      <c r="AI62" s="39"/>
      <c r="AJ62" s="39"/>
      <c r="AK62" s="59" t="s">
        <v>1127</v>
      </c>
      <c r="AL62" s="59" t="s">
        <v>428</v>
      </c>
    </row>
    <row r="63" spans="1:38" s="69" customFormat="1" x14ac:dyDescent="0.25">
      <c r="A63" s="69">
        <v>44443</v>
      </c>
      <c r="B63" s="59" t="s">
        <v>1130</v>
      </c>
      <c r="C63" s="38">
        <v>44265</v>
      </c>
      <c r="D63" s="39">
        <v>171.9485</v>
      </c>
      <c r="E63" s="48">
        <v>0.83</v>
      </c>
      <c r="F63" s="39">
        <v>18.757100000000001</v>
      </c>
      <c r="G63" s="39">
        <v>5.9471999999999996</v>
      </c>
      <c r="H63" s="39">
        <v>17.897300000000001</v>
      </c>
      <c r="I63" s="39">
        <v>48.175600000000003</v>
      </c>
      <c r="J63" s="39">
        <v>65.353999999999999</v>
      </c>
      <c r="K63" s="39">
        <v>24.773800000000001</v>
      </c>
      <c r="L63" s="39">
        <v>23.854199999999999</v>
      </c>
      <c r="M63" s="39"/>
      <c r="N63" s="39"/>
      <c r="O63" s="39"/>
      <c r="P63" s="39"/>
      <c r="Q63" s="39">
        <v>22.116900000000001</v>
      </c>
      <c r="R63" s="47">
        <v>13</v>
      </c>
      <c r="S63" s="47">
        <v>9</v>
      </c>
      <c r="T63" s="47">
        <v>16</v>
      </c>
      <c r="U63" s="47">
        <v>20</v>
      </c>
      <c r="V63" s="47">
        <v>6</v>
      </c>
      <c r="W63" s="47">
        <v>9</v>
      </c>
      <c r="X63" s="47">
        <v>24</v>
      </c>
      <c r="Y63" s="47">
        <v>15</v>
      </c>
      <c r="Z63" s="47">
        <v>8</v>
      </c>
      <c r="AA63" s="47"/>
      <c r="AB63" s="47"/>
      <c r="AC63" s="47"/>
      <c r="AD63" s="47"/>
      <c r="AE63" s="47">
        <v>50</v>
      </c>
      <c r="AF63" s="39">
        <v>-0.5806</v>
      </c>
      <c r="AG63" s="39">
        <v>0.41610000000000003</v>
      </c>
      <c r="AH63" s="39">
        <v>18.833500000000001</v>
      </c>
      <c r="AI63" s="39">
        <v>0.98070000000000002</v>
      </c>
      <c r="AJ63" s="39">
        <v>0.4456</v>
      </c>
      <c r="AK63" s="59" t="s">
        <v>1127</v>
      </c>
      <c r="AL63" s="59" t="s">
        <v>428</v>
      </c>
    </row>
    <row r="64" spans="1:38" s="69" customFormat="1" x14ac:dyDescent="0.25">
      <c r="A64" s="69">
        <v>46631</v>
      </c>
      <c r="B64" s="59" t="s">
        <v>1131</v>
      </c>
      <c r="C64" s="38">
        <v>45026</v>
      </c>
      <c r="D64" s="39">
        <v>49.5486</v>
      </c>
      <c r="E64" s="48">
        <v>1.04</v>
      </c>
      <c r="F64" s="39">
        <v>18.213000000000001</v>
      </c>
      <c r="G64" s="39">
        <v>7.3372999999999999</v>
      </c>
      <c r="H64" s="39">
        <v>3.9910999999999999</v>
      </c>
      <c r="I64" s="39">
        <v>31.359500000000001</v>
      </c>
      <c r="J64" s="39">
        <v>73.275599999999997</v>
      </c>
      <c r="K64" s="39"/>
      <c r="L64" s="39"/>
      <c r="M64" s="39"/>
      <c r="N64" s="39"/>
      <c r="O64" s="39"/>
      <c r="P64" s="39"/>
      <c r="Q64" s="39">
        <v>75.770700000000005</v>
      </c>
      <c r="R64" s="47">
        <v>62</v>
      </c>
      <c r="S64" s="47">
        <v>70</v>
      </c>
      <c r="T64" s="47">
        <v>63</v>
      </c>
      <c r="U64" s="47">
        <v>5</v>
      </c>
      <c r="V64" s="47">
        <v>71</v>
      </c>
      <c r="W64" s="47">
        <v>31</v>
      </c>
      <c r="X64" s="47">
        <v>5</v>
      </c>
      <c r="Y64" s="47"/>
      <c r="Z64" s="47"/>
      <c r="AA64" s="47"/>
      <c r="AB64" s="47"/>
      <c r="AC64" s="47"/>
      <c r="AD64" s="47"/>
      <c r="AE64" s="47">
        <v>2</v>
      </c>
      <c r="AF64" s="39">
        <v>7.3826000000000001</v>
      </c>
      <c r="AG64" s="39">
        <v>38.021599999999999</v>
      </c>
      <c r="AH64" s="39">
        <v>1.8851</v>
      </c>
      <c r="AI64" s="39">
        <v>0.84499999999999997</v>
      </c>
      <c r="AJ64" s="39">
        <v>0.75960000000000005</v>
      </c>
      <c r="AK64" s="59" t="s">
        <v>1127</v>
      </c>
      <c r="AL64" s="59" t="s">
        <v>428</v>
      </c>
    </row>
    <row r="65" spans="1:38" s="69" customFormat="1" x14ac:dyDescent="0.25">
      <c r="A65" s="69">
        <v>48163</v>
      </c>
      <c r="B65" s="59" t="s">
        <v>1132</v>
      </c>
      <c r="C65" s="38">
        <v>45166</v>
      </c>
      <c r="D65" s="39">
        <v>9.1506000000000007</v>
      </c>
      <c r="E65" s="48">
        <v>0.87</v>
      </c>
      <c r="F65" s="39">
        <v>12.907999999999999</v>
      </c>
      <c r="G65" s="39">
        <v>3.3797999999999999</v>
      </c>
      <c r="H65" s="39">
        <v>9.0847999999999995</v>
      </c>
      <c r="I65" s="39">
        <v>26.017800000000001</v>
      </c>
      <c r="J65" s="39"/>
      <c r="K65" s="39"/>
      <c r="L65" s="39"/>
      <c r="M65" s="39"/>
      <c r="N65" s="39"/>
      <c r="O65" s="39"/>
      <c r="P65" s="39"/>
      <c r="Q65" s="39">
        <v>29.08</v>
      </c>
      <c r="R65" s="47">
        <v>34</v>
      </c>
      <c r="S65" s="47">
        <v>28</v>
      </c>
      <c r="T65" s="47">
        <v>24</v>
      </c>
      <c r="U65" s="47">
        <v>49</v>
      </c>
      <c r="V65" s="47">
        <v>28</v>
      </c>
      <c r="W65" s="47">
        <v>49</v>
      </c>
      <c r="X65" s="47"/>
      <c r="Y65" s="47"/>
      <c r="Z65" s="47"/>
      <c r="AA65" s="47"/>
      <c r="AB65" s="47"/>
      <c r="AC65" s="47"/>
      <c r="AD65" s="47"/>
      <c r="AE65" s="47">
        <v>31</v>
      </c>
      <c r="AF65" s="39"/>
      <c r="AG65" s="39"/>
      <c r="AH65" s="39"/>
      <c r="AI65" s="39"/>
      <c r="AJ65" s="39"/>
      <c r="AK65" s="59" t="s">
        <v>1127</v>
      </c>
      <c r="AL65" s="59" t="s">
        <v>428</v>
      </c>
    </row>
    <row r="66" spans="1:38" s="69" customFormat="1" x14ac:dyDescent="0.25">
      <c r="A66" s="69">
        <v>2129</v>
      </c>
      <c r="B66" s="59" t="s">
        <v>1133</v>
      </c>
      <c r="C66" s="38">
        <v>37588</v>
      </c>
      <c r="D66" s="39">
        <v>295.61419999999998</v>
      </c>
      <c r="E66" s="48">
        <v>1.01</v>
      </c>
      <c r="F66" s="39">
        <v>124.5138</v>
      </c>
      <c r="G66" s="39">
        <v>0.78420000000000001</v>
      </c>
      <c r="H66" s="39">
        <v>3.4937</v>
      </c>
      <c r="I66" s="39">
        <v>17.979099999999999</v>
      </c>
      <c r="J66" s="39">
        <v>24.6251</v>
      </c>
      <c r="K66" s="39">
        <v>15.2446</v>
      </c>
      <c r="L66" s="39">
        <v>15.671799999999999</v>
      </c>
      <c r="M66" s="39">
        <v>22.9255</v>
      </c>
      <c r="N66" s="39">
        <v>14.097300000000001</v>
      </c>
      <c r="O66" s="39">
        <v>13.463699999999999</v>
      </c>
      <c r="P66" s="39">
        <v>12.847200000000001</v>
      </c>
      <c r="Q66" s="39">
        <v>12.991300000000001</v>
      </c>
      <c r="R66" s="47">
        <v>87</v>
      </c>
      <c r="S66" s="47">
        <v>99</v>
      </c>
      <c r="T66" s="47">
        <v>90</v>
      </c>
      <c r="U66" s="47">
        <v>90</v>
      </c>
      <c r="V66" s="47">
        <v>93</v>
      </c>
      <c r="W66" s="47">
        <v>84</v>
      </c>
      <c r="X66" s="47">
        <v>79</v>
      </c>
      <c r="Y66" s="47">
        <v>63</v>
      </c>
      <c r="Z66" s="47">
        <v>34</v>
      </c>
      <c r="AA66" s="47">
        <v>25</v>
      </c>
      <c r="AB66" s="47">
        <v>21</v>
      </c>
      <c r="AC66" s="47">
        <v>16</v>
      </c>
      <c r="AD66" s="47">
        <v>16</v>
      </c>
      <c r="AE66" s="47">
        <v>86</v>
      </c>
      <c r="AF66" s="39">
        <v>-1.0503</v>
      </c>
      <c r="AG66" s="39">
        <v>0.86909999999999998</v>
      </c>
      <c r="AH66" s="39">
        <v>17.775700000000001</v>
      </c>
      <c r="AI66" s="39">
        <v>0.97509999999999997</v>
      </c>
      <c r="AJ66" s="39">
        <v>0.46600000000000003</v>
      </c>
      <c r="AK66" s="59" t="s">
        <v>1134</v>
      </c>
      <c r="AL66" s="59" t="s">
        <v>1068</v>
      </c>
    </row>
    <row r="67" spans="1:38" s="69" customFormat="1" x14ac:dyDescent="0.25">
      <c r="A67" s="69">
        <v>12836</v>
      </c>
      <c r="B67" s="59" t="s">
        <v>1135</v>
      </c>
      <c r="C67" s="38">
        <v>40441</v>
      </c>
      <c r="D67" s="39">
        <v>73.865099999999998</v>
      </c>
      <c r="E67" s="48">
        <v>0.9</v>
      </c>
      <c r="F67" s="39">
        <v>49.0047</v>
      </c>
      <c r="G67" s="39">
        <v>5.9229000000000003</v>
      </c>
      <c r="H67" s="39">
        <v>17.857299999999999</v>
      </c>
      <c r="I67" s="39">
        <v>48.028100000000002</v>
      </c>
      <c r="J67" s="39">
        <v>65.020099999999999</v>
      </c>
      <c r="K67" s="39">
        <v>24.421700000000001</v>
      </c>
      <c r="L67" s="39">
        <v>23.616099999999999</v>
      </c>
      <c r="M67" s="39">
        <v>27.963000000000001</v>
      </c>
      <c r="N67" s="39">
        <v>18.630800000000001</v>
      </c>
      <c r="O67" s="39">
        <v>13.4467</v>
      </c>
      <c r="P67" s="39">
        <v>16.4956</v>
      </c>
      <c r="Q67" s="39">
        <v>12.3727</v>
      </c>
      <c r="R67" s="47">
        <v>19</v>
      </c>
      <c r="S67" s="47">
        <v>14</v>
      </c>
      <c r="T67" s="47">
        <v>19</v>
      </c>
      <c r="U67" s="47">
        <v>22</v>
      </c>
      <c r="V67" s="47">
        <v>10</v>
      </c>
      <c r="W67" s="47">
        <v>12</v>
      </c>
      <c r="X67" s="47">
        <v>29</v>
      </c>
      <c r="Y67" s="47">
        <v>22</v>
      </c>
      <c r="Z67" s="47">
        <v>11</v>
      </c>
      <c r="AA67" s="47">
        <v>9</v>
      </c>
      <c r="AB67" s="47">
        <v>4</v>
      </c>
      <c r="AC67" s="47">
        <v>17</v>
      </c>
      <c r="AD67" s="47">
        <v>2</v>
      </c>
      <c r="AE67" s="47">
        <v>92</v>
      </c>
      <c r="AF67" s="39">
        <v>-0.79990000000000006</v>
      </c>
      <c r="AG67" s="39">
        <v>0.73599999999999999</v>
      </c>
      <c r="AH67" s="39">
        <v>22.470500000000001</v>
      </c>
      <c r="AI67" s="39">
        <v>0.96809999999999996</v>
      </c>
      <c r="AJ67" s="39">
        <v>0.85440000000000005</v>
      </c>
      <c r="AK67" s="59" t="s">
        <v>1134</v>
      </c>
      <c r="AL67" s="59" t="s">
        <v>428</v>
      </c>
    </row>
    <row r="68" spans="1:38" s="69" customFormat="1" x14ac:dyDescent="0.25">
      <c r="A68" s="69">
        <v>2133</v>
      </c>
      <c r="B68" s="59" t="s">
        <v>1136</v>
      </c>
      <c r="C68" s="38">
        <v>37588</v>
      </c>
      <c r="D68" s="39">
        <v>78.254400000000004</v>
      </c>
      <c r="E68" s="48">
        <v>1.08</v>
      </c>
      <c r="F68" s="39">
        <v>138.95840000000001</v>
      </c>
      <c r="G68" s="39">
        <v>0.85980000000000001</v>
      </c>
      <c r="H68" s="39">
        <v>3.3727</v>
      </c>
      <c r="I68" s="39">
        <v>16.0487</v>
      </c>
      <c r="J68" s="39">
        <v>21.866700000000002</v>
      </c>
      <c r="K68" s="39">
        <v>14.7014</v>
      </c>
      <c r="L68" s="39">
        <v>15.329800000000001</v>
      </c>
      <c r="M68" s="39">
        <v>21.938600000000001</v>
      </c>
      <c r="N68" s="39">
        <v>14.0467</v>
      </c>
      <c r="O68" s="39">
        <v>13.970499999999999</v>
      </c>
      <c r="P68" s="39">
        <v>12.6751</v>
      </c>
      <c r="Q68" s="39">
        <v>13.573499999999999</v>
      </c>
      <c r="R68" s="47">
        <v>97</v>
      </c>
      <c r="S68" s="47">
        <v>79</v>
      </c>
      <c r="T68" s="47">
        <v>99</v>
      </c>
      <c r="U68" s="47">
        <v>73</v>
      </c>
      <c r="V68" s="47">
        <v>96</v>
      </c>
      <c r="W68" s="47">
        <v>95</v>
      </c>
      <c r="X68" s="47">
        <v>86</v>
      </c>
      <c r="Y68" s="47">
        <v>66</v>
      </c>
      <c r="Z68" s="47">
        <v>37</v>
      </c>
      <c r="AA68" s="47">
        <v>31</v>
      </c>
      <c r="AB68" s="47">
        <v>22</v>
      </c>
      <c r="AC68" s="47">
        <v>10</v>
      </c>
      <c r="AD68" s="47">
        <v>17</v>
      </c>
      <c r="AE68" s="47">
        <v>83</v>
      </c>
      <c r="AF68" s="39">
        <v>-1.0213000000000001</v>
      </c>
      <c r="AG68" s="39">
        <v>0.88600000000000001</v>
      </c>
      <c r="AH68" s="39">
        <v>16.735700000000001</v>
      </c>
      <c r="AI68" s="39">
        <v>0.97989999999999999</v>
      </c>
      <c r="AJ68" s="39">
        <v>0.36499999999999999</v>
      </c>
      <c r="AK68" s="59" t="s">
        <v>1134</v>
      </c>
      <c r="AL68" s="59" t="s">
        <v>1068</v>
      </c>
    </row>
    <row r="69" spans="1:38" s="69" customFormat="1" x14ac:dyDescent="0.25">
      <c r="A69" s="69">
        <v>46073</v>
      </c>
      <c r="B69" s="59" t="s">
        <v>1137</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99</v>
      </c>
      <c r="S69" s="47">
        <v>102</v>
      </c>
      <c r="T69" s="47">
        <v>105</v>
      </c>
      <c r="U69" s="47">
        <v>60</v>
      </c>
      <c r="V69" s="47">
        <v>39</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9" t="s">
        <v>968</v>
      </c>
      <c r="AL69" s="59" t="s">
        <v>273</v>
      </c>
    </row>
    <row r="70" spans="1:38" s="69" customFormat="1" x14ac:dyDescent="0.25">
      <c r="A70" s="69">
        <v>46320</v>
      </c>
      <c r="B70" s="59" t="s">
        <v>1138</v>
      </c>
      <c r="C70" s="38">
        <v>44602</v>
      </c>
      <c r="D70" s="39">
        <v>439.1336</v>
      </c>
      <c r="E70" s="48">
        <v>1.01</v>
      </c>
      <c r="F70" s="39">
        <v>16.264700000000001</v>
      </c>
      <c r="G70" s="39">
        <v>5.4696999999999996</v>
      </c>
      <c r="H70" s="39">
        <v>13.788500000000001</v>
      </c>
      <c r="I70" s="39">
        <v>46.284999999999997</v>
      </c>
      <c r="J70" s="39">
        <v>69.805999999999997</v>
      </c>
      <c r="K70" s="39">
        <v>31.098199999999999</v>
      </c>
      <c r="L70" s="39"/>
      <c r="M70" s="39"/>
      <c r="N70" s="39"/>
      <c r="O70" s="39"/>
      <c r="P70" s="39"/>
      <c r="Q70" s="39">
        <v>24.439</v>
      </c>
      <c r="R70" s="47">
        <v>6</v>
      </c>
      <c r="S70" s="47">
        <v>15</v>
      </c>
      <c r="T70" s="47">
        <v>4</v>
      </c>
      <c r="U70" s="47">
        <v>28</v>
      </c>
      <c r="V70" s="47">
        <v>18</v>
      </c>
      <c r="W70" s="47">
        <v>17</v>
      </c>
      <c r="X70" s="47">
        <v>9</v>
      </c>
      <c r="Y70" s="47">
        <v>3</v>
      </c>
      <c r="Z70" s="47"/>
      <c r="AA70" s="47"/>
      <c r="AB70" s="47"/>
      <c r="AC70" s="47"/>
      <c r="AD70" s="47"/>
      <c r="AE70" s="47">
        <v>38</v>
      </c>
      <c r="AF70" s="39">
        <v>-1.1780999999999999</v>
      </c>
      <c r="AG70" s="39">
        <v>0.92810000000000004</v>
      </c>
      <c r="AH70" s="39">
        <v>24.558599999999998</v>
      </c>
      <c r="AI70" s="39">
        <v>0.98960000000000004</v>
      </c>
      <c r="AJ70" s="39">
        <v>0.49919999999999998</v>
      </c>
      <c r="AK70" s="59" t="s">
        <v>1139</v>
      </c>
      <c r="AL70" s="59" t="s">
        <v>273</v>
      </c>
    </row>
    <row r="71" spans="1:38" s="69" customFormat="1" x14ac:dyDescent="0.25">
      <c r="A71" s="69">
        <v>44366</v>
      </c>
      <c r="B71" s="59" t="s">
        <v>1140</v>
      </c>
      <c r="C71" s="38">
        <v>43822</v>
      </c>
      <c r="D71" s="39">
        <v>451.18720000000002</v>
      </c>
      <c r="E71" s="48">
        <v>0.56000000000000005</v>
      </c>
      <c r="F71" s="39">
        <v>18.897200000000002</v>
      </c>
      <c r="G71" s="39">
        <v>0.82220000000000004</v>
      </c>
      <c r="H71" s="39">
        <v>3.6217999999999999</v>
      </c>
      <c r="I71" s="39">
        <v>18.276</v>
      </c>
      <c r="J71" s="39">
        <v>25.473600000000001</v>
      </c>
      <c r="K71" s="39">
        <v>15.8184</v>
      </c>
      <c r="L71" s="39">
        <v>16.196400000000001</v>
      </c>
      <c r="M71" s="39">
        <v>23.589700000000001</v>
      </c>
      <c r="N71" s="39"/>
      <c r="O71" s="39"/>
      <c r="P71" s="39"/>
      <c r="Q71" s="39">
        <v>15.7098</v>
      </c>
      <c r="R71" s="47">
        <v>83</v>
      </c>
      <c r="S71" s="47">
        <v>84</v>
      </c>
      <c r="T71" s="47">
        <v>77</v>
      </c>
      <c r="U71" s="47">
        <v>82</v>
      </c>
      <c r="V71" s="47">
        <v>81</v>
      </c>
      <c r="W71" s="47">
        <v>77</v>
      </c>
      <c r="X71" s="47">
        <v>72</v>
      </c>
      <c r="Y71" s="47">
        <v>52</v>
      </c>
      <c r="Z71" s="47">
        <v>28</v>
      </c>
      <c r="AA71" s="47">
        <v>18</v>
      </c>
      <c r="AB71" s="47"/>
      <c r="AC71" s="47"/>
      <c r="AD71" s="47"/>
      <c r="AE71" s="47">
        <v>69</v>
      </c>
      <c r="AF71" s="39">
        <v>-0.62619999999999998</v>
      </c>
      <c r="AG71" s="39">
        <v>0.89329999999999998</v>
      </c>
      <c r="AH71" s="39">
        <v>17.9559</v>
      </c>
      <c r="AI71" s="39">
        <v>0.98499999999999999</v>
      </c>
      <c r="AJ71" s="39">
        <v>0.30680000000000002</v>
      </c>
      <c r="AK71" s="59" t="s">
        <v>1141</v>
      </c>
      <c r="AL71" s="59" t="s">
        <v>428</v>
      </c>
    </row>
    <row r="72" spans="1:38" s="69" customFormat="1" x14ac:dyDescent="0.25">
      <c r="A72" s="69">
        <v>43809</v>
      </c>
      <c r="B72" s="59" t="s">
        <v>1142</v>
      </c>
      <c r="C72" s="38">
        <v>43714</v>
      </c>
      <c r="D72" s="39">
        <v>740.88469999999995</v>
      </c>
      <c r="E72" s="48">
        <v>1.05</v>
      </c>
      <c r="F72" s="39">
        <v>23.4114</v>
      </c>
      <c r="G72" s="39">
        <v>2.2867999999999999</v>
      </c>
      <c r="H72" s="39">
        <v>5.6284999999999998</v>
      </c>
      <c r="I72" s="39">
        <v>24.3125</v>
      </c>
      <c r="J72" s="39">
        <v>37.5426</v>
      </c>
      <c r="K72" s="39">
        <v>19.4605</v>
      </c>
      <c r="L72" s="39">
        <v>19.2864</v>
      </c>
      <c r="M72" s="39">
        <v>26.961300000000001</v>
      </c>
      <c r="N72" s="39"/>
      <c r="O72" s="39"/>
      <c r="P72" s="39"/>
      <c r="Q72" s="39">
        <v>20.0379</v>
      </c>
      <c r="R72" s="47">
        <v>51</v>
      </c>
      <c r="S72" s="47">
        <v>53</v>
      </c>
      <c r="T72" s="47">
        <v>58</v>
      </c>
      <c r="U72" s="47">
        <v>56</v>
      </c>
      <c r="V72" s="47">
        <v>50</v>
      </c>
      <c r="W72" s="47">
        <v>54</v>
      </c>
      <c r="X72" s="47">
        <v>50</v>
      </c>
      <c r="Y72" s="47">
        <v>35</v>
      </c>
      <c r="Z72" s="47">
        <v>18</v>
      </c>
      <c r="AA72" s="47">
        <v>11</v>
      </c>
      <c r="AB72" s="47"/>
      <c r="AC72" s="47"/>
      <c r="AD72" s="47"/>
      <c r="AE72" s="47">
        <v>57</v>
      </c>
      <c r="AF72" s="39">
        <v>-1.0267999999999999</v>
      </c>
      <c r="AG72" s="39">
        <v>0.89870000000000005</v>
      </c>
      <c r="AH72" s="39">
        <v>20.487500000000001</v>
      </c>
      <c r="AI72" s="39">
        <v>0.97560000000000002</v>
      </c>
      <c r="AJ72" s="39">
        <v>0.56430000000000002</v>
      </c>
      <c r="AK72" s="59" t="s">
        <v>1141</v>
      </c>
      <c r="AL72" s="59" t="s">
        <v>273</v>
      </c>
    </row>
    <row r="73" spans="1:38" s="69" customFormat="1" x14ac:dyDescent="0.25">
      <c r="A73" s="69">
        <v>43789</v>
      </c>
      <c r="B73" s="59" t="s">
        <v>1143</v>
      </c>
      <c r="C73" s="38">
        <v>43714</v>
      </c>
      <c r="D73" s="39">
        <v>557.62289999999996</v>
      </c>
      <c r="E73" s="48">
        <v>0.99</v>
      </c>
      <c r="F73" s="39">
        <v>17.436599999999999</v>
      </c>
      <c r="G73" s="39">
        <v>3.45</v>
      </c>
      <c r="H73" s="39">
        <v>6.7888999999999999</v>
      </c>
      <c r="I73" s="39">
        <v>13.838200000000001</v>
      </c>
      <c r="J73" s="39">
        <v>13.355</v>
      </c>
      <c r="K73" s="39">
        <v>16.475899999999999</v>
      </c>
      <c r="L73" s="39">
        <v>14.0831</v>
      </c>
      <c r="M73" s="39">
        <v>22.081499999999998</v>
      </c>
      <c r="N73" s="39"/>
      <c r="O73" s="39"/>
      <c r="P73" s="39"/>
      <c r="Q73" s="39">
        <v>12.6791</v>
      </c>
      <c r="R73" s="47">
        <v>102</v>
      </c>
      <c r="S73" s="47">
        <v>45</v>
      </c>
      <c r="T73" s="47">
        <v>32</v>
      </c>
      <c r="U73" s="47">
        <v>47</v>
      </c>
      <c r="V73" s="47">
        <v>33</v>
      </c>
      <c r="W73" s="47">
        <v>99</v>
      </c>
      <c r="X73" s="47">
        <v>89</v>
      </c>
      <c r="Y73" s="47">
        <v>39</v>
      </c>
      <c r="Z73" s="47">
        <v>38</v>
      </c>
      <c r="AA73" s="47">
        <v>29</v>
      </c>
      <c r="AB73" s="47"/>
      <c r="AC73" s="47"/>
      <c r="AD73" s="47"/>
      <c r="AE73" s="47">
        <v>90</v>
      </c>
      <c r="AF73" s="39">
        <v>-0.97529999999999994</v>
      </c>
      <c r="AG73" s="39">
        <v>0.79069999999999996</v>
      </c>
      <c r="AH73" s="39">
        <v>21.676300000000001</v>
      </c>
      <c r="AI73" s="39">
        <v>0.9738</v>
      </c>
      <c r="AJ73" s="39">
        <v>0.625</v>
      </c>
      <c r="AK73" s="59" t="s">
        <v>1141</v>
      </c>
      <c r="AL73" s="59" t="s">
        <v>273</v>
      </c>
    </row>
    <row r="74" spans="1:38" s="69" customFormat="1" x14ac:dyDescent="0.25">
      <c r="A74" s="69">
        <v>41176</v>
      </c>
      <c r="B74" s="59" t="s">
        <v>1144</v>
      </c>
      <c r="C74" s="38">
        <v>45112</v>
      </c>
      <c r="D74" s="39">
        <v>815.23789999999997</v>
      </c>
      <c r="E74" s="48">
        <v>1.0900000000000001</v>
      </c>
      <c r="F74" s="39">
        <v>15.5031</v>
      </c>
      <c r="G74" s="39">
        <v>5.3091999999999997</v>
      </c>
      <c r="H74" s="39">
        <v>2.1318000000000001</v>
      </c>
      <c r="I74" s="39">
        <v>28.061299999999999</v>
      </c>
      <c r="J74" s="39"/>
      <c r="K74" s="39"/>
      <c r="L74" s="39"/>
      <c r="M74" s="39"/>
      <c r="N74" s="39"/>
      <c r="O74" s="39"/>
      <c r="P74" s="39"/>
      <c r="Q74" s="39">
        <v>55.030999999999999</v>
      </c>
      <c r="R74" s="47">
        <v>58</v>
      </c>
      <c r="S74" s="47">
        <v>61</v>
      </c>
      <c r="T74" s="47">
        <v>29</v>
      </c>
      <c r="U74" s="47">
        <v>32</v>
      </c>
      <c r="V74" s="47">
        <v>102</v>
      </c>
      <c r="W74" s="47">
        <v>46</v>
      </c>
      <c r="X74" s="47"/>
      <c r="Y74" s="47"/>
      <c r="Z74" s="47"/>
      <c r="AA74" s="47"/>
      <c r="AB74" s="47"/>
      <c r="AC74" s="47"/>
      <c r="AD74" s="47"/>
      <c r="AE74" s="47">
        <v>7</v>
      </c>
      <c r="AF74" s="39"/>
      <c r="AG74" s="39"/>
      <c r="AH74" s="39"/>
      <c r="AI74" s="39"/>
      <c r="AJ74" s="39"/>
      <c r="AK74" s="59" t="s">
        <v>1141</v>
      </c>
      <c r="AL74" s="59" t="s">
        <v>273</v>
      </c>
    </row>
    <row r="75" spans="1:38" s="69" customFormat="1" x14ac:dyDescent="0.25">
      <c r="A75" s="69">
        <v>43810</v>
      </c>
      <c r="B75" s="59" t="s">
        <v>1145</v>
      </c>
      <c r="C75" s="38">
        <v>43714</v>
      </c>
      <c r="D75" s="39">
        <v>1404.1536000000001</v>
      </c>
      <c r="E75" s="48">
        <v>1</v>
      </c>
      <c r="F75" s="39">
        <v>32.951099999999997</v>
      </c>
      <c r="G75" s="39">
        <v>3.7012999999999998</v>
      </c>
      <c r="H75" s="39">
        <v>6.0355999999999996</v>
      </c>
      <c r="I75" s="39">
        <v>28.632300000000001</v>
      </c>
      <c r="J75" s="39">
        <v>57.158499999999997</v>
      </c>
      <c r="K75" s="39">
        <v>30.094999999999999</v>
      </c>
      <c r="L75" s="39">
        <v>27.137599999999999</v>
      </c>
      <c r="M75" s="39">
        <v>37.677</v>
      </c>
      <c r="N75" s="39"/>
      <c r="O75" s="39"/>
      <c r="P75" s="39"/>
      <c r="Q75" s="39">
        <v>29.1783</v>
      </c>
      <c r="R75" s="47">
        <v>36</v>
      </c>
      <c r="S75" s="47">
        <v>32</v>
      </c>
      <c r="T75" s="47">
        <v>41</v>
      </c>
      <c r="U75" s="47">
        <v>38</v>
      </c>
      <c r="V75" s="47">
        <v>40</v>
      </c>
      <c r="W75" s="47">
        <v>39</v>
      </c>
      <c r="X75" s="47">
        <v>33</v>
      </c>
      <c r="Y75" s="47">
        <v>6</v>
      </c>
      <c r="Z75" s="47">
        <v>4</v>
      </c>
      <c r="AA75" s="47">
        <v>2</v>
      </c>
      <c r="AB75" s="47"/>
      <c r="AC75" s="47"/>
      <c r="AD75" s="47"/>
      <c r="AE75" s="47">
        <v>30</v>
      </c>
      <c r="AF75" s="39">
        <v>-0.88439999999999996</v>
      </c>
      <c r="AG75" s="39">
        <v>1.0533999999999999</v>
      </c>
      <c r="AH75" s="39">
        <v>27.102399999999999</v>
      </c>
      <c r="AI75" s="39">
        <v>0.96860000000000002</v>
      </c>
      <c r="AJ75" s="39">
        <v>1.0012000000000001</v>
      </c>
      <c r="AK75" s="59" t="s">
        <v>1141</v>
      </c>
      <c r="AL75" s="59" t="s">
        <v>428</v>
      </c>
    </row>
    <row r="76" spans="1:38" s="69" customFormat="1" x14ac:dyDescent="0.25">
      <c r="A76" s="69">
        <v>44368</v>
      </c>
      <c r="B76" s="59" t="s">
        <v>1146</v>
      </c>
      <c r="C76" s="38">
        <v>43822</v>
      </c>
      <c r="D76" s="39">
        <v>208.05600000000001</v>
      </c>
      <c r="E76" s="48">
        <v>1.03</v>
      </c>
      <c r="F76" s="39">
        <v>22.740400000000001</v>
      </c>
      <c r="G76" s="39">
        <v>5.9180999999999999</v>
      </c>
      <c r="H76" s="39">
        <v>17.847300000000001</v>
      </c>
      <c r="I76" s="39">
        <v>48.128599999999999</v>
      </c>
      <c r="J76" s="39">
        <v>65.224900000000005</v>
      </c>
      <c r="K76" s="39">
        <v>24.4101</v>
      </c>
      <c r="L76" s="39">
        <v>23.374099999999999</v>
      </c>
      <c r="M76" s="39">
        <v>27.830200000000001</v>
      </c>
      <c r="N76" s="39"/>
      <c r="O76" s="39"/>
      <c r="P76" s="39"/>
      <c r="Q76" s="39">
        <v>20.726800000000001</v>
      </c>
      <c r="R76" s="47">
        <v>17</v>
      </c>
      <c r="S76" s="47">
        <v>10</v>
      </c>
      <c r="T76" s="47">
        <v>17</v>
      </c>
      <c r="U76" s="47">
        <v>23</v>
      </c>
      <c r="V76" s="47">
        <v>11</v>
      </c>
      <c r="W76" s="47">
        <v>10</v>
      </c>
      <c r="X76" s="47">
        <v>26</v>
      </c>
      <c r="Y76" s="47">
        <v>23</v>
      </c>
      <c r="Z76" s="47">
        <v>13</v>
      </c>
      <c r="AA76" s="47">
        <v>10</v>
      </c>
      <c r="AB76" s="47"/>
      <c r="AC76" s="47"/>
      <c r="AD76" s="47"/>
      <c r="AE76" s="47">
        <v>53</v>
      </c>
      <c r="AF76" s="39">
        <v>-1.0847</v>
      </c>
      <c r="AG76" s="39">
        <v>0.72340000000000004</v>
      </c>
      <c r="AH76" s="39">
        <v>22.548100000000002</v>
      </c>
      <c r="AI76" s="39">
        <v>0.97140000000000004</v>
      </c>
      <c r="AJ76" s="39">
        <v>0.8679</v>
      </c>
      <c r="AK76" s="59" t="s">
        <v>1141</v>
      </c>
      <c r="AL76" s="59" t="s">
        <v>428</v>
      </c>
    </row>
    <row r="77" spans="1:38" s="69" customFormat="1" x14ac:dyDescent="0.25">
      <c r="A77" s="69">
        <v>43811</v>
      </c>
      <c r="B77" s="59" t="s">
        <v>1147</v>
      </c>
      <c r="C77" s="38">
        <v>43714</v>
      </c>
      <c r="D77" s="39">
        <v>589.25049999999999</v>
      </c>
      <c r="E77" s="48">
        <v>1.04</v>
      </c>
      <c r="F77" s="39">
        <v>34.207999999999998</v>
      </c>
      <c r="G77" s="39">
        <v>6.2191999999999998</v>
      </c>
      <c r="H77" s="39">
        <v>4.2765000000000004</v>
      </c>
      <c r="I77" s="39">
        <v>30.186299999999999</v>
      </c>
      <c r="J77" s="39">
        <v>66.768199999999993</v>
      </c>
      <c r="K77" s="39">
        <v>29.157800000000002</v>
      </c>
      <c r="L77" s="39">
        <v>28.741900000000001</v>
      </c>
      <c r="M77" s="39">
        <v>43.3063</v>
      </c>
      <c r="N77" s="39"/>
      <c r="O77" s="39"/>
      <c r="P77" s="39"/>
      <c r="Q77" s="39">
        <v>30.220800000000001</v>
      </c>
      <c r="R77" s="47">
        <v>66</v>
      </c>
      <c r="S77" s="47">
        <v>60</v>
      </c>
      <c r="T77" s="47">
        <v>34</v>
      </c>
      <c r="U77" s="47">
        <v>8</v>
      </c>
      <c r="V77" s="47">
        <v>59</v>
      </c>
      <c r="W77" s="47">
        <v>34</v>
      </c>
      <c r="X77" s="47">
        <v>13</v>
      </c>
      <c r="Y77" s="47">
        <v>10</v>
      </c>
      <c r="Z77" s="47">
        <v>1</v>
      </c>
      <c r="AA77" s="47">
        <v>1</v>
      </c>
      <c r="AB77" s="47"/>
      <c r="AC77" s="47"/>
      <c r="AD77" s="47"/>
      <c r="AE77" s="47">
        <v>23</v>
      </c>
      <c r="AF77" s="39">
        <v>-1.3815999999999999</v>
      </c>
      <c r="AG77" s="39">
        <v>0.90559999999999996</v>
      </c>
      <c r="AH77" s="39">
        <v>37.013399999999997</v>
      </c>
      <c r="AI77" s="39">
        <v>0.97109999999999996</v>
      </c>
      <c r="AJ77" s="39">
        <v>1.2336</v>
      </c>
      <c r="AK77" s="59" t="s">
        <v>1141</v>
      </c>
      <c r="AL77" s="59" t="s">
        <v>428</v>
      </c>
    </row>
    <row r="78" spans="1:38" s="69" customFormat="1" x14ac:dyDescent="0.25">
      <c r="A78" s="69">
        <v>46741</v>
      </c>
      <c r="B78" s="59" t="s">
        <v>1148</v>
      </c>
      <c r="C78" s="38">
        <v>44795</v>
      </c>
      <c r="D78" s="39">
        <v>342.57130000000001</v>
      </c>
      <c r="E78" s="48">
        <v>1.03</v>
      </c>
      <c r="F78" s="39">
        <v>24.452500000000001</v>
      </c>
      <c r="G78" s="39">
        <v>7.8723000000000001</v>
      </c>
      <c r="H78" s="39">
        <v>13.111800000000001</v>
      </c>
      <c r="I78" s="39">
        <v>58.878399999999999</v>
      </c>
      <c r="J78" s="39">
        <v>94.156800000000004</v>
      </c>
      <c r="K78" s="39"/>
      <c r="L78" s="39"/>
      <c r="M78" s="39"/>
      <c r="N78" s="39"/>
      <c r="O78" s="39"/>
      <c r="P78" s="39"/>
      <c r="Q78" s="39">
        <v>69.425600000000003</v>
      </c>
      <c r="R78" s="47">
        <v>28</v>
      </c>
      <c r="S78" s="47">
        <v>21</v>
      </c>
      <c r="T78" s="47">
        <v>1</v>
      </c>
      <c r="U78" s="47">
        <v>2</v>
      </c>
      <c r="V78" s="47">
        <v>21</v>
      </c>
      <c r="W78" s="47">
        <v>1</v>
      </c>
      <c r="X78" s="47">
        <v>1</v>
      </c>
      <c r="Y78" s="47"/>
      <c r="Z78" s="47"/>
      <c r="AA78" s="47"/>
      <c r="AB78" s="47"/>
      <c r="AC78" s="47"/>
      <c r="AD78" s="47"/>
      <c r="AE78" s="47">
        <v>3</v>
      </c>
      <c r="AF78" s="39">
        <v>22.665500000000002</v>
      </c>
      <c r="AG78" s="39">
        <v>2.9417999999999997</v>
      </c>
      <c r="AH78" s="39">
        <v>20.443200000000001</v>
      </c>
      <c r="AI78" s="39">
        <v>2.4552999999999998</v>
      </c>
      <c r="AJ78" s="39">
        <v>13.505100000000001</v>
      </c>
      <c r="AK78" s="59" t="s">
        <v>1139</v>
      </c>
      <c r="AL78" s="59" t="s">
        <v>273</v>
      </c>
    </row>
    <row r="79" spans="1:38" s="69" customFormat="1" x14ac:dyDescent="0.25">
      <c r="A79" s="69">
        <v>46118</v>
      </c>
      <c r="B79" s="59" t="s">
        <v>1149</v>
      </c>
      <c r="C79" s="38">
        <v>44771</v>
      </c>
      <c r="D79" s="39">
        <v>11.493399999999999</v>
      </c>
      <c r="E79" s="48">
        <v>1.01</v>
      </c>
      <c r="F79" s="39">
        <v>14.285299999999999</v>
      </c>
      <c r="G79" s="39">
        <v>2.1320000000000001</v>
      </c>
      <c r="H79" s="39">
        <v>4.7923999999999998</v>
      </c>
      <c r="I79" s="39">
        <v>19.392399999999999</v>
      </c>
      <c r="J79" s="39">
        <v>45.0137</v>
      </c>
      <c r="K79" s="39"/>
      <c r="L79" s="39"/>
      <c r="M79" s="39"/>
      <c r="N79" s="39"/>
      <c r="O79" s="39"/>
      <c r="P79" s="39"/>
      <c r="Q79" s="39">
        <v>22.44</v>
      </c>
      <c r="R79" s="47">
        <v>1</v>
      </c>
      <c r="S79" s="47">
        <v>27</v>
      </c>
      <c r="T79" s="47">
        <v>28</v>
      </c>
      <c r="U79" s="47">
        <v>59</v>
      </c>
      <c r="V79" s="47">
        <v>54</v>
      </c>
      <c r="W79" s="47">
        <v>68</v>
      </c>
      <c r="X79" s="47">
        <v>45</v>
      </c>
      <c r="Y79" s="47"/>
      <c r="Z79" s="47"/>
      <c r="AA79" s="47"/>
      <c r="AB79" s="47"/>
      <c r="AC79" s="47"/>
      <c r="AD79" s="47"/>
      <c r="AE79" s="47">
        <v>49</v>
      </c>
      <c r="AF79" s="39">
        <v>4.7752999999999997</v>
      </c>
      <c r="AG79" s="39">
        <v>2.1263999999999998</v>
      </c>
      <c r="AH79" s="39">
        <v>12.5748</v>
      </c>
      <c r="AI79" s="39">
        <v>1.4950000000000001</v>
      </c>
      <c r="AJ79" s="39">
        <v>6.3285999999999998</v>
      </c>
      <c r="AK79" s="59" t="s">
        <v>1139</v>
      </c>
      <c r="AL79" s="59" t="s">
        <v>273</v>
      </c>
    </row>
    <row r="80" spans="1:38" s="69" customFormat="1" x14ac:dyDescent="0.25">
      <c r="A80" s="69">
        <v>46438</v>
      </c>
      <c r="B80" s="59" t="s">
        <v>1150</v>
      </c>
      <c r="C80" s="38">
        <v>44643</v>
      </c>
      <c r="D80" s="39">
        <v>73.9636</v>
      </c>
      <c r="E80" s="48">
        <v>1.03</v>
      </c>
      <c r="F80" s="39">
        <v>15.549099999999999</v>
      </c>
      <c r="G80" s="39">
        <v>0.59650000000000003</v>
      </c>
      <c r="H80" s="39">
        <v>4.2359999999999998</v>
      </c>
      <c r="I80" s="39">
        <v>24.924499999999998</v>
      </c>
      <c r="J80" s="39">
        <v>38.546700000000001</v>
      </c>
      <c r="K80" s="39">
        <v>23.614100000000001</v>
      </c>
      <c r="L80" s="39"/>
      <c r="M80" s="39"/>
      <c r="N80" s="39"/>
      <c r="O80" s="39"/>
      <c r="P80" s="39"/>
      <c r="Q80" s="39">
        <v>23.241099999999999</v>
      </c>
      <c r="R80" s="47">
        <v>72</v>
      </c>
      <c r="S80" s="47">
        <v>66</v>
      </c>
      <c r="T80" s="47">
        <v>72</v>
      </c>
      <c r="U80" s="47">
        <v>92</v>
      </c>
      <c r="V80" s="47">
        <v>60</v>
      </c>
      <c r="W80" s="47">
        <v>52</v>
      </c>
      <c r="X80" s="47">
        <v>49</v>
      </c>
      <c r="Y80" s="47">
        <v>27</v>
      </c>
      <c r="Z80" s="47"/>
      <c r="AA80" s="47"/>
      <c r="AB80" s="47"/>
      <c r="AC80" s="47"/>
      <c r="AD80" s="47"/>
      <c r="AE80" s="47">
        <v>43</v>
      </c>
      <c r="AF80" s="39">
        <v>3.1012</v>
      </c>
      <c r="AG80" s="39">
        <v>1.7435</v>
      </c>
      <c r="AH80" s="39">
        <v>11.001300000000001</v>
      </c>
      <c r="AI80" s="39">
        <v>1.2250000000000001</v>
      </c>
      <c r="AJ80" s="39">
        <v>4.9927000000000001</v>
      </c>
      <c r="AK80" s="59" t="s">
        <v>1139</v>
      </c>
      <c r="AL80" s="59" t="s">
        <v>273</v>
      </c>
    </row>
    <row r="81" spans="1:38" s="69" customFormat="1" x14ac:dyDescent="0.25">
      <c r="A81" s="69">
        <v>46744</v>
      </c>
      <c r="B81" s="59" t="s">
        <v>1151</v>
      </c>
      <c r="C81" s="38">
        <v>44795</v>
      </c>
      <c r="D81" s="39">
        <v>13.618600000000001</v>
      </c>
      <c r="E81" s="48">
        <v>1.02</v>
      </c>
      <c r="F81" s="39">
        <v>15.616</v>
      </c>
      <c r="G81" s="39">
        <v>1.1085</v>
      </c>
      <c r="H81" s="39">
        <v>6.2363999999999997</v>
      </c>
      <c r="I81" s="39">
        <v>33.845300000000002</v>
      </c>
      <c r="J81" s="39">
        <v>47.152799999999999</v>
      </c>
      <c r="K81" s="39"/>
      <c r="L81" s="39"/>
      <c r="M81" s="39"/>
      <c r="N81" s="39"/>
      <c r="O81" s="39"/>
      <c r="P81" s="39"/>
      <c r="Q81" s="39">
        <v>30.059000000000001</v>
      </c>
      <c r="R81" s="47">
        <v>32</v>
      </c>
      <c r="S81" s="47">
        <v>42</v>
      </c>
      <c r="T81" s="47">
        <v>74</v>
      </c>
      <c r="U81" s="47">
        <v>65</v>
      </c>
      <c r="V81" s="47">
        <v>35</v>
      </c>
      <c r="W81" s="47">
        <v>27</v>
      </c>
      <c r="X81" s="47">
        <v>44</v>
      </c>
      <c r="Y81" s="47"/>
      <c r="Z81" s="47"/>
      <c r="AA81" s="47"/>
      <c r="AB81" s="47"/>
      <c r="AC81" s="47"/>
      <c r="AD81" s="47"/>
      <c r="AE81" s="47">
        <v>25</v>
      </c>
      <c r="AF81" s="39">
        <v>-0.71540000000000004</v>
      </c>
      <c r="AG81" s="39">
        <v>1.8637000000000001</v>
      </c>
      <c r="AH81" s="39">
        <v>14.1341</v>
      </c>
      <c r="AI81" s="39">
        <v>1.7728000000000002</v>
      </c>
      <c r="AJ81" s="39">
        <v>6.8155999999999999</v>
      </c>
      <c r="AK81" s="59" t="s">
        <v>1139</v>
      </c>
      <c r="AL81" s="59" t="s">
        <v>273</v>
      </c>
    </row>
    <row r="82" spans="1:38" s="69" customFormat="1" x14ac:dyDescent="0.25">
      <c r="A82" s="69">
        <v>45614</v>
      </c>
      <c r="B82" s="59" t="s">
        <v>1152</v>
      </c>
      <c r="C82" s="38">
        <v>44392</v>
      </c>
      <c r="D82" s="39">
        <v>1686.2146</v>
      </c>
      <c r="E82" s="48">
        <v>0.26</v>
      </c>
      <c r="F82" s="39">
        <v>14.47</v>
      </c>
      <c r="G82" s="39">
        <v>0.81869999999999998</v>
      </c>
      <c r="H82" s="39">
        <v>3.6562999999999999</v>
      </c>
      <c r="I82" s="39">
        <v>18.351400000000002</v>
      </c>
      <c r="J82" s="39">
        <v>25.656700000000001</v>
      </c>
      <c r="K82" s="39">
        <v>16.0016</v>
      </c>
      <c r="L82" s="39"/>
      <c r="M82" s="39"/>
      <c r="N82" s="39"/>
      <c r="O82" s="39"/>
      <c r="P82" s="39"/>
      <c r="Q82" s="39">
        <v>14.106400000000001</v>
      </c>
      <c r="R82" s="47">
        <v>75</v>
      </c>
      <c r="S82" s="47">
        <v>97</v>
      </c>
      <c r="T82" s="47">
        <v>87</v>
      </c>
      <c r="U82" s="47">
        <v>84</v>
      </c>
      <c r="V82" s="47">
        <v>75</v>
      </c>
      <c r="W82" s="47">
        <v>72</v>
      </c>
      <c r="X82" s="47">
        <v>67</v>
      </c>
      <c r="Y82" s="47">
        <v>44</v>
      </c>
      <c r="Z82" s="47"/>
      <c r="AA82" s="47"/>
      <c r="AB82" s="47"/>
      <c r="AC82" s="47"/>
      <c r="AD82" s="47"/>
      <c r="AE82" s="47">
        <v>81</v>
      </c>
      <c r="AF82" s="39">
        <v>-0.44190000000000002</v>
      </c>
      <c r="AG82" s="39">
        <v>0.83520000000000005</v>
      </c>
      <c r="AH82" s="39">
        <v>9.2537000000000003</v>
      </c>
      <c r="AI82" s="39">
        <v>0.99839999999999995</v>
      </c>
      <c r="AJ82" s="39">
        <v>5.1700000000000003E-2</v>
      </c>
      <c r="AK82" s="59" t="s">
        <v>486</v>
      </c>
      <c r="AL82" s="59" t="s">
        <v>428</v>
      </c>
    </row>
    <row r="83" spans="1:38" s="69" customFormat="1" x14ac:dyDescent="0.25">
      <c r="A83" s="69">
        <v>45873</v>
      </c>
      <c r="B83" s="59" t="s">
        <v>1153</v>
      </c>
      <c r="C83" s="38">
        <v>44596</v>
      </c>
      <c r="D83" s="39">
        <v>507.16320000000002</v>
      </c>
      <c r="E83" s="48">
        <v>0.79</v>
      </c>
      <c r="F83" s="39">
        <v>12.572800000000001</v>
      </c>
      <c r="G83" s="39">
        <v>3.4781</v>
      </c>
      <c r="H83" s="39">
        <v>6.8442999999999996</v>
      </c>
      <c r="I83" s="39">
        <v>13.9377</v>
      </c>
      <c r="J83" s="39">
        <v>13.2552</v>
      </c>
      <c r="K83" s="39">
        <v>16.327200000000001</v>
      </c>
      <c r="L83" s="39"/>
      <c r="M83" s="39"/>
      <c r="N83" s="39"/>
      <c r="O83" s="39"/>
      <c r="P83" s="39"/>
      <c r="Q83" s="39">
        <v>10.7561</v>
      </c>
      <c r="R83" s="47">
        <v>101</v>
      </c>
      <c r="S83" s="47">
        <v>43</v>
      </c>
      <c r="T83" s="47">
        <v>30</v>
      </c>
      <c r="U83" s="47">
        <v>45</v>
      </c>
      <c r="V83" s="47">
        <v>32</v>
      </c>
      <c r="W83" s="47">
        <v>98</v>
      </c>
      <c r="X83" s="47">
        <v>90</v>
      </c>
      <c r="Y83" s="47">
        <v>42</v>
      </c>
      <c r="Z83" s="47"/>
      <c r="AA83" s="47"/>
      <c r="AB83" s="47"/>
      <c r="AC83" s="47"/>
      <c r="AD83" s="47"/>
      <c r="AE83" s="47">
        <v>98</v>
      </c>
      <c r="AF83" s="39">
        <v>-1.212</v>
      </c>
      <c r="AG83" s="39">
        <v>1.3985000000000001</v>
      </c>
      <c r="AH83" s="39">
        <v>7.8452999999999999</v>
      </c>
      <c r="AI83" s="39">
        <v>0.99150000000000005</v>
      </c>
      <c r="AJ83" s="39">
        <v>9.0399999999999994E-2</v>
      </c>
      <c r="AK83" s="59" t="s">
        <v>486</v>
      </c>
      <c r="AL83" s="59" t="s">
        <v>428</v>
      </c>
    </row>
    <row r="84" spans="1:38" s="69" customFormat="1" x14ac:dyDescent="0.25">
      <c r="A84" s="69">
        <v>45954</v>
      </c>
      <c r="B84" s="59" t="s">
        <v>1154</v>
      </c>
      <c r="C84" s="38">
        <v>44799</v>
      </c>
      <c r="D84" s="39">
        <v>26.1187</v>
      </c>
      <c r="E84" s="48">
        <v>0.99</v>
      </c>
      <c r="F84" s="39">
        <v>15.5753</v>
      </c>
      <c r="G84" s="39">
        <v>4.3724999999999996</v>
      </c>
      <c r="H84" s="39">
        <v>14.8782</v>
      </c>
      <c r="I84" s="39">
        <v>37.0426</v>
      </c>
      <c r="J84" s="39">
        <v>54.951900000000002</v>
      </c>
      <c r="K84" s="39"/>
      <c r="L84" s="39"/>
      <c r="M84" s="39"/>
      <c r="N84" s="39"/>
      <c r="O84" s="39"/>
      <c r="P84" s="39"/>
      <c r="Q84" s="39">
        <v>30.079899999999999</v>
      </c>
      <c r="R84" s="47">
        <v>31</v>
      </c>
      <c r="S84" s="47">
        <v>39</v>
      </c>
      <c r="T84" s="47">
        <v>27</v>
      </c>
      <c r="U84" s="47">
        <v>34</v>
      </c>
      <c r="V84" s="47">
        <v>15</v>
      </c>
      <c r="W84" s="47">
        <v>24</v>
      </c>
      <c r="X84" s="47">
        <v>39</v>
      </c>
      <c r="Y84" s="47"/>
      <c r="Z84" s="47"/>
      <c r="AA84" s="47"/>
      <c r="AB84" s="47"/>
      <c r="AC84" s="47"/>
      <c r="AD84" s="47"/>
      <c r="AE84" s="47">
        <v>24</v>
      </c>
      <c r="AF84" s="39">
        <v>-1.2403</v>
      </c>
      <c r="AG84" s="39">
        <v>1.9060000000000001</v>
      </c>
      <c r="AH84" s="39">
        <v>14.5183</v>
      </c>
      <c r="AI84" s="39">
        <v>0.98829999999999996</v>
      </c>
      <c r="AJ84" s="39">
        <v>0.17269999999999999</v>
      </c>
      <c r="AK84" s="59" t="s">
        <v>486</v>
      </c>
      <c r="AL84" s="59" t="s">
        <v>428</v>
      </c>
    </row>
    <row r="85" spans="1:38" s="69" customFormat="1" x14ac:dyDescent="0.25">
      <c r="A85" s="69">
        <v>45861</v>
      </c>
      <c r="B85" s="59" t="s">
        <v>1155</v>
      </c>
      <c r="C85" s="38">
        <v>44631</v>
      </c>
      <c r="D85" s="39">
        <v>121.166</v>
      </c>
      <c r="E85" s="48">
        <v>0.99</v>
      </c>
      <c r="F85" s="39">
        <v>17.555900000000001</v>
      </c>
      <c r="G85" s="39">
        <v>3.6688000000000001</v>
      </c>
      <c r="H85" s="39">
        <v>5.9160000000000004</v>
      </c>
      <c r="I85" s="39">
        <v>28.321300000000001</v>
      </c>
      <c r="J85" s="39">
        <v>56.344299999999997</v>
      </c>
      <c r="K85" s="39">
        <v>29.543099999999999</v>
      </c>
      <c r="L85" s="39"/>
      <c r="M85" s="39"/>
      <c r="N85" s="39"/>
      <c r="O85" s="39"/>
      <c r="P85" s="39"/>
      <c r="Q85" s="39">
        <v>29.998799999999999</v>
      </c>
      <c r="R85" s="47">
        <v>40</v>
      </c>
      <c r="S85" s="47">
        <v>37</v>
      </c>
      <c r="T85" s="47">
        <v>45</v>
      </c>
      <c r="U85" s="47">
        <v>42</v>
      </c>
      <c r="V85" s="47">
        <v>49</v>
      </c>
      <c r="W85" s="47">
        <v>44</v>
      </c>
      <c r="X85" s="47">
        <v>36</v>
      </c>
      <c r="Y85" s="47">
        <v>8</v>
      </c>
      <c r="Z85" s="47"/>
      <c r="AA85" s="47"/>
      <c r="AB85" s="47"/>
      <c r="AC85" s="47"/>
      <c r="AD85" s="47"/>
      <c r="AE85" s="47">
        <v>27</v>
      </c>
      <c r="AF85" s="39">
        <v>-1.3407</v>
      </c>
      <c r="AG85" s="39">
        <v>1.6362000000000001</v>
      </c>
      <c r="AH85" s="39">
        <v>16.680399999999999</v>
      </c>
      <c r="AI85" s="39">
        <v>0.9798</v>
      </c>
      <c r="AJ85" s="39">
        <v>0.35780000000000001</v>
      </c>
      <c r="AK85" s="59" t="s">
        <v>486</v>
      </c>
      <c r="AL85" s="59" t="s">
        <v>428</v>
      </c>
    </row>
    <row r="86" spans="1:38" s="69" customFormat="1" x14ac:dyDescent="0.25">
      <c r="A86" s="69">
        <v>45860</v>
      </c>
      <c r="B86" s="59" t="s">
        <v>1156</v>
      </c>
      <c r="C86" s="38">
        <v>44580</v>
      </c>
      <c r="D86" s="39">
        <v>246.99680000000001</v>
      </c>
      <c r="E86" s="48">
        <v>0.56999999999999995</v>
      </c>
      <c r="F86" s="39">
        <v>15.354100000000001</v>
      </c>
      <c r="G86" s="39">
        <v>5.9759000000000002</v>
      </c>
      <c r="H86" s="39">
        <v>17.6388</v>
      </c>
      <c r="I86" s="39">
        <v>48.002699999999997</v>
      </c>
      <c r="J86" s="39">
        <v>65.1387</v>
      </c>
      <c r="K86" s="39">
        <v>24.464600000000001</v>
      </c>
      <c r="L86" s="39"/>
      <c r="M86" s="39"/>
      <c r="N86" s="39"/>
      <c r="O86" s="39"/>
      <c r="P86" s="39"/>
      <c r="Q86" s="39">
        <v>20.642700000000001</v>
      </c>
      <c r="R86" s="47">
        <v>11</v>
      </c>
      <c r="S86" s="47">
        <v>3</v>
      </c>
      <c r="T86" s="47">
        <v>10</v>
      </c>
      <c r="U86" s="47">
        <v>14</v>
      </c>
      <c r="V86" s="47">
        <v>13</v>
      </c>
      <c r="W86" s="47">
        <v>13</v>
      </c>
      <c r="X86" s="47">
        <v>27</v>
      </c>
      <c r="Y86" s="47">
        <v>21</v>
      </c>
      <c r="Z86" s="47"/>
      <c r="AA86" s="47"/>
      <c r="AB86" s="47"/>
      <c r="AC86" s="47"/>
      <c r="AD86" s="47"/>
      <c r="AE86" s="47">
        <v>55</v>
      </c>
      <c r="AF86" s="39">
        <v>-0.75760000000000005</v>
      </c>
      <c r="AG86" s="39">
        <v>0.5605</v>
      </c>
      <c r="AH86" s="39">
        <v>22.407</v>
      </c>
      <c r="AI86" s="39">
        <v>0.98480000000000001</v>
      </c>
      <c r="AJ86" s="39">
        <v>0.38140000000000002</v>
      </c>
      <c r="AK86" s="59" t="s">
        <v>486</v>
      </c>
      <c r="AL86" s="59" t="s">
        <v>428</v>
      </c>
    </row>
    <row r="87" spans="1:38" s="69" customFormat="1" x14ac:dyDescent="0.25">
      <c r="A87" s="69">
        <v>48193</v>
      </c>
      <c r="B87" s="59" t="s">
        <v>1157</v>
      </c>
      <c r="C87" s="38">
        <v>45173</v>
      </c>
      <c r="D87" s="39">
        <v>8.1173000000000002</v>
      </c>
      <c r="E87" s="48">
        <v>0.9</v>
      </c>
      <c r="F87" s="39">
        <v>11.2971</v>
      </c>
      <c r="G87" s="39">
        <v>0.87150000000000005</v>
      </c>
      <c r="H87" s="39">
        <v>3.3653</v>
      </c>
      <c r="I87" s="39">
        <v>15.9664</v>
      </c>
      <c r="J87" s="39"/>
      <c r="K87" s="39"/>
      <c r="L87" s="39"/>
      <c r="M87" s="39"/>
      <c r="N87" s="39"/>
      <c r="O87" s="39"/>
      <c r="P87" s="39"/>
      <c r="Q87" s="39">
        <v>12.971</v>
      </c>
      <c r="R87" s="47">
        <v>98</v>
      </c>
      <c r="S87" s="47">
        <v>78</v>
      </c>
      <c r="T87" s="47">
        <v>98</v>
      </c>
      <c r="U87" s="47">
        <v>72</v>
      </c>
      <c r="V87" s="47">
        <v>97</v>
      </c>
      <c r="W87" s="47">
        <v>96</v>
      </c>
      <c r="X87" s="47"/>
      <c r="Y87" s="47"/>
      <c r="Z87" s="47"/>
      <c r="AA87" s="47"/>
      <c r="AB87" s="47"/>
      <c r="AC87" s="47"/>
      <c r="AD87" s="47"/>
      <c r="AE87" s="47">
        <v>87</v>
      </c>
      <c r="AF87" s="39"/>
      <c r="AG87" s="39"/>
      <c r="AH87" s="39"/>
      <c r="AI87" s="39"/>
      <c r="AJ87" s="39"/>
      <c r="AK87" s="59" t="s">
        <v>486</v>
      </c>
      <c r="AL87" s="59" t="s">
        <v>428</v>
      </c>
    </row>
    <row r="88" spans="1:38" s="69" customFormat="1" x14ac:dyDescent="0.25">
      <c r="A88" s="69">
        <v>12860</v>
      </c>
      <c r="B88" s="59" t="s">
        <v>1158</v>
      </c>
      <c r="C88" s="38">
        <v>40449</v>
      </c>
      <c r="D88" s="39">
        <v>1521.1892</v>
      </c>
      <c r="E88" s="48">
        <v>0.59</v>
      </c>
      <c r="F88" s="39">
        <v>37.950800000000001</v>
      </c>
      <c r="G88" s="39">
        <v>0.81210000000000004</v>
      </c>
      <c r="H88" s="39">
        <v>3.6122999999999998</v>
      </c>
      <c r="I88" s="39">
        <v>18.244499999999999</v>
      </c>
      <c r="J88" s="39">
        <v>25.389199999999999</v>
      </c>
      <c r="K88" s="39">
        <v>15.662000000000001</v>
      </c>
      <c r="L88" s="39">
        <v>15.9315</v>
      </c>
      <c r="M88" s="39">
        <v>23.178699999999999</v>
      </c>
      <c r="N88" s="39">
        <v>14.149100000000001</v>
      </c>
      <c r="O88" s="39">
        <v>13.664400000000001</v>
      </c>
      <c r="P88" s="39">
        <v>13.0747</v>
      </c>
      <c r="Q88" s="39">
        <v>10.301399999999999</v>
      </c>
      <c r="R88" s="47">
        <v>81</v>
      </c>
      <c r="S88" s="47">
        <v>89</v>
      </c>
      <c r="T88" s="47">
        <v>83</v>
      </c>
      <c r="U88" s="47">
        <v>88</v>
      </c>
      <c r="V88" s="47">
        <v>85</v>
      </c>
      <c r="W88" s="47">
        <v>79</v>
      </c>
      <c r="X88" s="47">
        <v>74</v>
      </c>
      <c r="Y88" s="47">
        <v>56</v>
      </c>
      <c r="Z88" s="47">
        <v>32</v>
      </c>
      <c r="AA88" s="47">
        <v>24</v>
      </c>
      <c r="AB88" s="47">
        <v>19</v>
      </c>
      <c r="AC88" s="47">
        <v>14</v>
      </c>
      <c r="AD88" s="47">
        <v>14</v>
      </c>
      <c r="AE88" s="47">
        <v>100</v>
      </c>
      <c r="AF88" s="39">
        <v>-0.90269999999999995</v>
      </c>
      <c r="AG88" s="39">
        <v>0.87749999999999995</v>
      </c>
      <c r="AH88" s="39">
        <v>17.878599999999999</v>
      </c>
      <c r="AI88" s="39">
        <v>0.98070000000000002</v>
      </c>
      <c r="AJ88" s="39">
        <v>0.46539999999999998</v>
      </c>
      <c r="AK88" s="59" t="s">
        <v>1159</v>
      </c>
      <c r="AL88" s="59" t="s">
        <v>1068</v>
      </c>
    </row>
    <row r="89" spans="1:38" s="69" customFormat="1" x14ac:dyDescent="0.25">
      <c r="A89" s="69">
        <v>12865</v>
      </c>
      <c r="B89" s="59" t="s">
        <v>1160</v>
      </c>
      <c r="C89" s="38">
        <v>40449</v>
      </c>
      <c r="D89" s="39">
        <v>635.34410000000003</v>
      </c>
      <c r="E89" s="48">
        <v>0.57999999999999996</v>
      </c>
      <c r="F89" s="39">
        <v>37.491</v>
      </c>
      <c r="G89" s="39">
        <v>0.91900000000000004</v>
      </c>
      <c r="H89" s="39">
        <v>3.5154000000000001</v>
      </c>
      <c r="I89" s="39">
        <v>16.335899999999999</v>
      </c>
      <c r="J89" s="39">
        <v>22.434000000000001</v>
      </c>
      <c r="K89" s="39">
        <v>15.057700000000001</v>
      </c>
      <c r="L89" s="39">
        <v>15.7896</v>
      </c>
      <c r="M89" s="39">
        <v>22.496600000000001</v>
      </c>
      <c r="N89" s="39">
        <v>14.3781</v>
      </c>
      <c r="O89" s="39">
        <v>14.367100000000001</v>
      </c>
      <c r="P89" s="39">
        <v>12.9893</v>
      </c>
      <c r="Q89" s="39">
        <v>10.2026</v>
      </c>
      <c r="R89" s="47">
        <v>94</v>
      </c>
      <c r="S89" s="47">
        <v>75</v>
      </c>
      <c r="T89" s="47">
        <v>96</v>
      </c>
      <c r="U89" s="47">
        <v>70</v>
      </c>
      <c r="V89" s="47">
        <v>91</v>
      </c>
      <c r="W89" s="47">
        <v>93</v>
      </c>
      <c r="X89" s="47">
        <v>84</v>
      </c>
      <c r="Y89" s="47">
        <v>65</v>
      </c>
      <c r="Z89" s="47">
        <v>33</v>
      </c>
      <c r="AA89" s="47">
        <v>28</v>
      </c>
      <c r="AB89" s="47">
        <v>17</v>
      </c>
      <c r="AC89" s="47">
        <v>3</v>
      </c>
      <c r="AD89" s="47">
        <v>15</v>
      </c>
      <c r="AE89" s="47">
        <v>101</v>
      </c>
      <c r="AF89" s="39">
        <v>-0.70209999999999995</v>
      </c>
      <c r="AG89" s="39">
        <v>0.90559999999999996</v>
      </c>
      <c r="AH89" s="39">
        <v>16.922899999999998</v>
      </c>
      <c r="AI89" s="39">
        <v>0.99080000000000001</v>
      </c>
      <c r="AJ89" s="39">
        <v>0.20899999999999999</v>
      </c>
      <c r="AK89" s="59" t="s">
        <v>1159</v>
      </c>
      <c r="AL89" s="59" t="s">
        <v>1068</v>
      </c>
    </row>
    <row r="90" spans="1:38" s="69" customFormat="1" x14ac:dyDescent="0.25">
      <c r="A90" s="69">
        <v>45289</v>
      </c>
      <c r="B90" s="59" t="s">
        <v>1161</v>
      </c>
      <c r="C90" s="38">
        <v>44246</v>
      </c>
      <c r="D90" s="39">
        <v>588.42750000000001</v>
      </c>
      <c r="E90" s="48">
        <v>0.68</v>
      </c>
      <c r="F90" s="39">
        <v>17.616900000000001</v>
      </c>
      <c r="G90" s="39">
        <v>1.6718999999999999</v>
      </c>
      <c r="H90" s="39">
        <v>2.6852999999999998</v>
      </c>
      <c r="I90" s="39">
        <v>23.3797</v>
      </c>
      <c r="J90" s="39">
        <v>33.9709</v>
      </c>
      <c r="K90" s="39">
        <v>20.628900000000002</v>
      </c>
      <c r="L90" s="39">
        <v>20.104800000000001</v>
      </c>
      <c r="M90" s="39"/>
      <c r="N90" s="39"/>
      <c r="O90" s="39"/>
      <c r="P90" s="39"/>
      <c r="Q90" s="39">
        <v>19.3584</v>
      </c>
      <c r="R90" s="47">
        <v>90</v>
      </c>
      <c r="S90" s="47">
        <v>67</v>
      </c>
      <c r="T90" s="47">
        <v>49</v>
      </c>
      <c r="U90" s="47">
        <v>62</v>
      </c>
      <c r="V90" s="47">
        <v>99</v>
      </c>
      <c r="W90" s="47">
        <v>61</v>
      </c>
      <c r="X90" s="47">
        <v>58</v>
      </c>
      <c r="Y90" s="47">
        <v>34</v>
      </c>
      <c r="Z90" s="47">
        <v>17</v>
      </c>
      <c r="AA90" s="47"/>
      <c r="AB90" s="47"/>
      <c r="AC90" s="47"/>
      <c r="AD90" s="47"/>
      <c r="AE90" s="47">
        <v>59</v>
      </c>
      <c r="AF90" s="39">
        <v>-1.0676000000000001</v>
      </c>
      <c r="AG90" s="39">
        <v>0.92220000000000002</v>
      </c>
      <c r="AH90" s="39">
        <v>11.0044</v>
      </c>
      <c r="AI90" s="39">
        <v>0.99019999999999997</v>
      </c>
      <c r="AJ90" s="39">
        <v>0.19209999999999999</v>
      </c>
      <c r="AK90" s="59" t="s">
        <v>1159</v>
      </c>
      <c r="AL90" s="59" t="s">
        <v>428</v>
      </c>
    </row>
    <row r="91" spans="1:38" s="69" customFormat="1" x14ac:dyDescent="0.25">
      <c r="A91" s="69">
        <v>46717</v>
      </c>
      <c r="B91" s="59" t="s">
        <v>1162</v>
      </c>
      <c r="C91" s="38">
        <v>44792</v>
      </c>
      <c r="D91" s="39">
        <v>273.92840000000001</v>
      </c>
      <c r="E91" s="48">
        <v>0.72</v>
      </c>
      <c r="F91" s="39">
        <v>15.8018</v>
      </c>
      <c r="G91" s="39">
        <v>0.55169999999999997</v>
      </c>
      <c r="H91" s="39">
        <v>8.5408000000000008</v>
      </c>
      <c r="I91" s="39">
        <v>34.571599999999997</v>
      </c>
      <c r="J91" s="39">
        <v>51.0428</v>
      </c>
      <c r="K91" s="39"/>
      <c r="L91" s="39"/>
      <c r="M91" s="39"/>
      <c r="N91" s="39"/>
      <c r="O91" s="39"/>
      <c r="P91" s="39"/>
      <c r="Q91" s="39">
        <v>30.798999999999999</v>
      </c>
      <c r="R91" s="47">
        <v>59</v>
      </c>
      <c r="S91" s="47">
        <v>50</v>
      </c>
      <c r="T91" s="47">
        <v>55</v>
      </c>
      <c r="U91" s="47">
        <v>94</v>
      </c>
      <c r="V91" s="47">
        <v>29</v>
      </c>
      <c r="W91" s="47">
        <v>25</v>
      </c>
      <c r="X91" s="47">
        <v>40</v>
      </c>
      <c r="Y91" s="47"/>
      <c r="Z91" s="47"/>
      <c r="AA91" s="47"/>
      <c r="AB91" s="47"/>
      <c r="AC91" s="47"/>
      <c r="AD91" s="47"/>
      <c r="AE91" s="47">
        <v>22</v>
      </c>
      <c r="AF91" s="39">
        <v>-1.2282999999999999</v>
      </c>
      <c r="AG91" s="39">
        <v>1.8220000000000001</v>
      </c>
      <c r="AH91" s="39">
        <v>16.376899999999999</v>
      </c>
      <c r="AI91" s="39">
        <v>0.98670000000000002</v>
      </c>
      <c r="AJ91" s="39">
        <v>0.2394</v>
      </c>
      <c r="AK91" s="59" t="s">
        <v>1159</v>
      </c>
      <c r="AL91" s="59" t="s">
        <v>428</v>
      </c>
    </row>
    <row r="92" spans="1:38" s="69" customFormat="1" x14ac:dyDescent="0.25">
      <c r="A92" s="69">
        <v>44503</v>
      </c>
      <c r="B92" s="59" t="s">
        <v>1163</v>
      </c>
      <c r="C92" s="38">
        <v>44246</v>
      </c>
      <c r="D92" s="39">
        <v>1162.9353000000001</v>
      </c>
      <c r="E92" s="48">
        <v>0.78</v>
      </c>
      <c r="F92" s="39">
        <v>21.465800000000002</v>
      </c>
      <c r="G92" s="39">
        <v>3.7050000000000001</v>
      </c>
      <c r="H92" s="39">
        <v>5.9997999999999996</v>
      </c>
      <c r="I92" s="39">
        <v>28.631699999999999</v>
      </c>
      <c r="J92" s="39">
        <v>57.169899999999998</v>
      </c>
      <c r="K92" s="39">
        <v>30.144600000000001</v>
      </c>
      <c r="L92" s="39">
        <v>27.127099999999999</v>
      </c>
      <c r="M92" s="39"/>
      <c r="N92" s="39"/>
      <c r="O92" s="39"/>
      <c r="P92" s="39"/>
      <c r="Q92" s="39">
        <v>26.961200000000002</v>
      </c>
      <c r="R92" s="47">
        <v>35</v>
      </c>
      <c r="S92" s="47">
        <v>33</v>
      </c>
      <c r="T92" s="47">
        <v>42</v>
      </c>
      <c r="U92" s="47">
        <v>36</v>
      </c>
      <c r="V92" s="47">
        <v>46</v>
      </c>
      <c r="W92" s="47">
        <v>40</v>
      </c>
      <c r="X92" s="47">
        <v>32</v>
      </c>
      <c r="Y92" s="47">
        <v>5</v>
      </c>
      <c r="Z92" s="47">
        <v>5</v>
      </c>
      <c r="AA92" s="47"/>
      <c r="AB92" s="47"/>
      <c r="AC92" s="47"/>
      <c r="AD92" s="47"/>
      <c r="AE92" s="47">
        <v>34</v>
      </c>
      <c r="AF92" s="39">
        <v>-1.1816</v>
      </c>
      <c r="AG92" s="39">
        <v>0.89659999999999995</v>
      </c>
      <c r="AH92" s="39">
        <v>18.075600000000001</v>
      </c>
      <c r="AI92" s="39">
        <v>0.99409999999999998</v>
      </c>
      <c r="AJ92" s="39">
        <v>0.22170000000000001</v>
      </c>
      <c r="AK92" s="59" t="s">
        <v>1159</v>
      </c>
      <c r="AL92" s="59" t="s">
        <v>428</v>
      </c>
    </row>
    <row r="93" spans="1:38" s="69" customFormat="1" x14ac:dyDescent="0.25">
      <c r="A93" s="69">
        <v>44504</v>
      </c>
      <c r="B93" s="59" t="s">
        <v>1164</v>
      </c>
      <c r="C93" s="38">
        <v>44120</v>
      </c>
      <c r="D93" s="39">
        <v>1092.7666999999999</v>
      </c>
      <c r="E93" s="48">
        <v>0.88</v>
      </c>
      <c r="F93" s="39">
        <v>30.729099999999999</v>
      </c>
      <c r="G93" s="39">
        <v>6.1376999999999997</v>
      </c>
      <c r="H93" s="39">
        <v>4.1177000000000001</v>
      </c>
      <c r="I93" s="39">
        <v>29.976700000000001</v>
      </c>
      <c r="J93" s="39">
        <v>66.207499999999996</v>
      </c>
      <c r="K93" s="39">
        <v>29.042000000000002</v>
      </c>
      <c r="L93" s="39">
        <v>28.661100000000001</v>
      </c>
      <c r="M93" s="39"/>
      <c r="N93" s="39"/>
      <c r="O93" s="39"/>
      <c r="P93" s="39"/>
      <c r="Q93" s="39">
        <v>37.253599999999999</v>
      </c>
      <c r="R93" s="47">
        <v>64</v>
      </c>
      <c r="S93" s="47">
        <v>58</v>
      </c>
      <c r="T93" s="47">
        <v>35</v>
      </c>
      <c r="U93" s="47">
        <v>13</v>
      </c>
      <c r="V93" s="47">
        <v>65</v>
      </c>
      <c r="W93" s="47">
        <v>37</v>
      </c>
      <c r="X93" s="47">
        <v>16</v>
      </c>
      <c r="Y93" s="47">
        <v>12</v>
      </c>
      <c r="Z93" s="47">
        <v>2</v>
      </c>
      <c r="AA93" s="47"/>
      <c r="AB93" s="47"/>
      <c r="AC93" s="47"/>
      <c r="AD93" s="47"/>
      <c r="AE93" s="47">
        <v>16</v>
      </c>
      <c r="AF93" s="39">
        <v>-1.5301</v>
      </c>
      <c r="AG93" s="39">
        <v>0.80830000000000002</v>
      </c>
      <c r="AH93" s="39">
        <v>27.480799999999999</v>
      </c>
      <c r="AI93" s="39">
        <v>0.98089999999999999</v>
      </c>
      <c r="AJ93" s="39">
        <v>0.63519999999999999</v>
      </c>
      <c r="AK93" s="59" t="s">
        <v>1159</v>
      </c>
      <c r="AL93" s="59" t="s">
        <v>428</v>
      </c>
    </row>
    <row r="94" spans="1:38" s="69" customFormat="1" x14ac:dyDescent="0.25">
      <c r="A94" s="69">
        <v>2782</v>
      </c>
      <c r="B94" s="59" t="s">
        <v>1165</v>
      </c>
      <c r="C94" s="38">
        <v>37273</v>
      </c>
      <c r="D94" s="39">
        <v>6850.0276999999996</v>
      </c>
      <c r="E94" s="48">
        <v>0.5</v>
      </c>
      <c r="F94" s="39">
        <v>197.5857</v>
      </c>
      <c r="G94" s="39">
        <v>0.82599999999999996</v>
      </c>
      <c r="H94" s="39">
        <v>3.6292</v>
      </c>
      <c r="I94" s="39">
        <v>18.276499999999999</v>
      </c>
      <c r="J94" s="39">
        <v>25.501300000000001</v>
      </c>
      <c r="K94" s="39">
        <v>15.8507</v>
      </c>
      <c r="L94" s="39">
        <v>16.286200000000001</v>
      </c>
      <c r="M94" s="39">
        <v>23.653099999999998</v>
      </c>
      <c r="N94" s="39">
        <v>14.4854</v>
      </c>
      <c r="O94" s="39">
        <v>13.992100000000001</v>
      </c>
      <c r="P94" s="39">
        <v>13.2803</v>
      </c>
      <c r="Q94" s="39">
        <v>14.312799999999999</v>
      </c>
      <c r="R94" s="47">
        <v>78</v>
      </c>
      <c r="S94" s="47">
        <v>87</v>
      </c>
      <c r="T94" s="47">
        <v>78</v>
      </c>
      <c r="U94" s="47">
        <v>79</v>
      </c>
      <c r="V94" s="47">
        <v>79</v>
      </c>
      <c r="W94" s="47">
        <v>76</v>
      </c>
      <c r="X94" s="47">
        <v>71</v>
      </c>
      <c r="Y94" s="47">
        <v>50</v>
      </c>
      <c r="Z94" s="47">
        <v>24</v>
      </c>
      <c r="AA94" s="47">
        <v>15</v>
      </c>
      <c r="AB94" s="47">
        <v>15</v>
      </c>
      <c r="AC94" s="47">
        <v>9</v>
      </c>
      <c r="AD94" s="47">
        <v>9</v>
      </c>
      <c r="AE94" s="47">
        <v>79</v>
      </c>
      <c r="AF94" s="39">
        <v>-0.56710000000000005</v>
      </c>
      <c r="AG94" s="39">
        <v>0.89670000000000005</v>
      </c>
      <c r="AH94" s="39">
        <v>18.032599999999999</v>
      </c>
      <c r="AI94" s="39">
        <v>0.98919999999999997</v>
      </c>
      <c r="AJ94" s="39">
        <v>0.21260000000000001</v>
      </c>
      <c r="AK94" s="59" t="s">
        <v>1005</v>
      </c>
      <c r="AL94" s="59" t="s">
        <v>1166</v>
      </c>
    </row>
    <row r="95" spans="1:38" s="69" customFormat="1" x14ac:dyDescent="0.25">
      <c r="A95" s="69">
        <v>45376</v>
      </c>
      <c r="B95" s="59" t="s">
        <v>1167</v>
      </c>
      <c r="C95" s="38">
        <v>44837</v>
      </c>
      <c r="D95" s="39">
        <v>345.69159999999999</v>
      </c>
      <c r="E95" s="48">
        <v>1.01</v>
      </c>
      <c r="F95" s="39">
        <v>16.306899999999999</v>
      </c>
      <c r="G95" s="39">
        <v>3.6865999999999999</v>
      </c>
      <c r="H95" s="39">
        <v>6.0335999999999999</v>
      </c>
      <c r="I95" s="39">
        <v>28.538399999999999</v>
      </c>
      <c r="J95" s="39">
        <v>57.037199999999999</v>
      </c>
      <c r="K95" s="39"/>
      <c r="L95" s="39"/>
      <c r="M95" s="39"/>
      <c r="N95" s="39"/>
      <c r="O95" s="39"/>
      <c r="P95" s="39"/>
      <c r="Q95" s="39">
        <v>36.251800000000003</v>
      </c>
      <c r="R95" s="47">
        <v>37</v>
      </c>
      <c r="S95" s="47">
        <v>34</v>
      </c>
      <c r="T95" s="47">
        <v>43</v>
      </c>
      <c r="U95" s="47">
        <v>39</v>
      </c>
      <c r="V95" s="47">
        <v>41</v>
      </c>
      <c r="W95" s="47">
        <v>41</v>
      </c>
      <c r="X95" s="47">
        <v>34</v>
      </c>
      <c r="Y95" s="47"/>
      <c r="Z95" s="47"/>
      <c r="AA95" s="47"/>
      <c r="AB95" s="47"/>
      <c r="AC95" s="47"/>
      <c r="AD95" s="47"/>
      <c r="AE95" s="47">
        <v>18</v>
      </c>
      <c r="AF95" s="39">
        <v>-0.46150000000000002</v>
      </c>
      <c r="AG95" s="39">
        <v>3.2355999999999998</v>
      </c>
      <c r="AH95" s="39">
        <v>12.3401</v>
      </c>
      <c r="AI95" s="39">
        <v>0.97619999999999996</v>
      </c>
      <c r="AJ95" s="39">
        <v>0.67549999999999999</v>
      </c>
      <c r="AK95" s="59" t="s">
        <v>1168</v>
      </c>
      <c r="AL95" s="59" t="s">
        <v>1169</v>
      </c>
    </row>
    <row r="96" spans="1:38" s="69" customFormat="1" x14ac:dyDescent="0.25">
      <c r="A96" s="69">
        <v>45529</v>
      </c>
      <c r="B96" s="59" t="s">
        <v>1170</v>
      </c>
      <c r="C96" s="38">
        <v>44335</v>
      </c>
      <c r="D96" s="39">
        <v>745.43600000000004</v>
      </c>
      <c r="E96" s="48">
        <v>0.84</v>
      </c>
      <c r="F96" s="39">
        <v>17.826599999999999</v>
      </c>
      <c r="G96" s="39">
        <v>5.9606000000000003</v>
      </c>
      <c r="H96" s="39">
        <v>17.922599999999999</v>
      </c>
      <c r="I96" s="39">
        <v>48.304099999999998</v>
      </c>
      <c r="J96" s="39">
        <v>65.5839</v>
      </c>
      <c r="K96" s="39">
        <v>24.5473</v>
      </c>
      <c r="L96" s="39"/>
      <c r="M96" s="39"/>
      <c r="N96" s="39"/>
      <c r="O96" s="39"/>
      <c r="P96" s="39"/>
      <c r="Q96" s="39">
        <v>21.5991</v>
      </c>
      <c r="R96" s="47">
        <v>16</v>
      </c>
      <c r="S96" s="47">
        <v>7</v>
      </c>
      <c r="T96" s="47">
        <v>13</v>
      </c>
      <c r="U96" s="47">
        <v>18</v>
      </c>
      <c r="V96" s="47">
        <v>4</v>
      </c>
      <c r="W96" s="47">
        <v>6</v>
      </c>
      <c r="X96" s="47">
        <v>22</v>
      </c>
      <c r="Y96" s="47">
        <v>19</v>
      </c>
      <c r="Z96" s="47"/>
      <c r="AA96" s="47"/>
      <c r="AB96" s="47"/>
      <c r="AC96" s="47"/>
      <c r="AD96" s="47"/>
      <c r="AE96" s="47">
        <v>51</v>
      </c>
      <c r="AF96" s="39">
        <v>-0.89080000000000004</v>
      </c>
      <c r="AG96" s="39">
        <v>0.35610000000000003</v>
      </c>
      <c r="AH96" s="39">
        <v>19.818300000000001</v>
      </c>
      <c r="AI96" s="39">
        <v>0.99229999999999996</v>
      </c>
      <c r="AJ96" s="39">
        <v>0.17249999999999999</v>
      </c>
      <c r="AK96" s="59" t="s">
        <v>1005</v>
      </c>
      <c r="AL96" s="59" t="s">
        <v>1003</v>
      </c>
    </row>
    <row r="97" spans="1:38" s="69" customFormat="1" x14ac:dyDescent="0.25">
      <c r="A97" s="69">
        <v>46937</v>
      </c>
      <c r="B97" s="59" t="s">
        <v>1171</v>
      </c>
      <c r="C97" s="38">
        <v>44837</v>
      </c>
      <c r="D97" s="39">
        <v>603.69389999999999</v>
      </c>
      <c r="E97" s="48">
        <v>1.01</v>
      </c>
      <c r="F97" s="39">
        <v>17.114899999999999</v>
      </c>
      <c r="G97" s="39">
        <v>6.2172999999999998</v>
      </c>
      <c r="H97" s="39">
        <v>4.2289000000000003</v>
      </c>
      <c r="I97" s="39">
        <v>30.099900000000002</v>
      </c>
      <c r="J97" s="39">
        <v>66.677099999999996</v>
      </c>
      <c r="K97" s="39"/>
      <c r="L97" s="39"/>
      <c r="M97" s="39"/>
      <c r="N97" s="39"/>
      <c r="O97" s="39"/>
      <c r="P97" s="39"/>
      <c r="Q97" s="39">
        <v>40.484499999999997</v>
      </c>
      <c r="R97" s="47">
        <v>65</v>
      </c>
      <c r="S97" s="47">
        <v>59</v>
      </c>
      <c r="T97" s="47">
        <v>33</v>
      </c>
      <c r="U97" s="47">
        <v>9</v>
      </c>
      <c r="V97" s="47">
        <v>62</v>
      </c>
      <c r="W97" s="47">
        <v>35</v>
      </c>
      <c r="X97" s="47">
        <v>14</v>
      </c>
      <c r="Y97" s="47"/>
      <c r="Z97" s="47"/>
      <c r="AA97" s="47"/>
      <c r="AB97" s="47"/>
      <c r="AC97" s="47"/>
      <c r="AD97" s="47"/>
      <c r="AE97" s="47">
        <v>12</v>
      </c>
      <c r="AF97" s="39">
        <v>-0.65310000000000001</v>
      </c>
      <c r="AG97" s="39">
        <v>3.2625000000000002</v>
      </c>
      <c r="AH97" s="39">
        <v>14.238899999999999</v>
      </c>
      <c r="AI97" s="39">
        <v>0.97740000000000005</v>
      </c>
      <c r="AJ97" s="39">
        <v>0.57489999999999997</v>
      </c>
      <c r="AK97" s="59" t="s">
        <v>1168</v>
      </c>
      <c r="AL97" s="59" t="s">
        <v>1169</v>
      </c>
    </row>
    <row r="98" spans="1:38" s="69" customFormat="1" x14ac:dyDescent="0.25">
      <c r="A98" s="69">
        <v>47966</v>
      </c>
      <c r="B98" s="59" t="s">
        <v>1172</v>
      </c>
      <c r="C98" s="38">
        <v>45072</v>
      </c>
      <c r="D98" s="39">
        <v>155.0171</v>
      </c>
      <c r="E98" s="48">
        <v>0.44</v>
      </c>
      <c r="F98" s="39">
        <v>12.0055</v>
      </c>
      <c r="G98" s="39">
        <v>0.91959999999999997</v>
      </c>
      <c r="H98" s="39">
        <v>3.5091000000000001</v>
      </c>
      <c r="I98" s="39">
        <v>16.378599999999999</v>
      </c>
      <c r="J98" s="39"/>
      <c r="K98" s="39"/>
      <c r="L98" s="39"/>
      <c r="M98" s="39"/>
      <c r="N98" s="39"/>
      <c r="O98" s="39"/>
      <c r="P98" s="39"/>
      <c r="Q98" s="39">
        <v>20.055</v>
      </c>
      <c r="R98" s="47">
        <v>95</v>
      </c>
      <c r="S98" s="47">
        <v>76</v>
      </c>
      <c r="T98" s="47">
        <v>94</v>
      </c>
      <c r="U98" s="47">
        <v>69</v>
      </c>
      <c r="V98" s="47">
        <v>92</v>
      </c>
      <c r="W98" s="47">
        <v>92</v>
      </c>
      <c r="X98" s="47"/>
      <c r="Y98" s="47"/>
      <c r="Z98" s="47"/>
      <c r="AA98" s="47"/>
      <c r="AB98" s="47"/>
      <c r="AC98" s="47"/>
      <c r="AD98" s="47"/>
      <c r="AE98" s="47">
        <v>56</v>
      </c>
      <c r="AF98" s="39"/>
      <c r="AG98" s="39"/>
      <c r="AH98" s="39"/>
      <c r="AI98" s="39"/>
      <c r="AJ98" s="39"/>
      <c r="AK98" s="59" t="s">
        <v>1005</v>
      </c>
      <c r="AL98" s="59" t="s">
        <v>1166</v>
      </c>
    </row>
    <row r="99" spans="1:38" s="69" customFormat="1" x14ac:dyDescent="0.25">
      <c r="A99" s="69">
        <v>2384</v>
      </c>
      <c r="B99" s="59" t="s">
        <v>1173</v>
      </c>
      <c r="C99" s="38">
        <v>36368</v>
      </c>
      <c r="D99" s="39">
        <v>72.316599999999994</v>
      </c>
      <c r="E99" s="48">
        <v>1.03</v>
      </c>
      <c r="F99" s="39">
        <v>162.36359999999999</v>
      </c>
      <c r="G99" s="39">
        <v>2.3288000000000002</v>
      </c>
      <c r="H99" s="39">
        <v>9.4992000000000001</v>
      </c>
      <c r="I99" s="39">
        <v>33.607300000000002</v>
      </c>
      <c r="J99" s="39">
        <v>48.422600000000003</v>
      </c>
      <c r="K99" s="39">
        <v>22.235600000000002</v>
      </c>
      <c r="L99" s="39">
        <v>21.028700000000001</v>
      </c>
      <c r="M99" s="39">
        <v>29.071400000000001</v>
      </c>
      <c r="N99" s="39">
        <v>17.6357</v>
      </c>
      <c r="O99" s="39">
        <v>14.1434</v>
      </c>
      <c r="P99" s="39">
        <v>13.434100000000001</v>
      </c>
      <c r="Q99" s="39">
        <v>11.9032</v>
      </c>
      <c r="R99" s="47">
        <v>30</v>
      </c>
      <c r="S99" s="47">
        <v>41</v>
      </c>
      <c r="T99" s="47">
        <v>47</v>
      </c>
      <c r="U99" s="47">
        <v>55</v>
      </c>
      <c r="V99" s="47">
        <v>26</v>
      </c>
      <c r="W99" s="47">
        <v>28</v>
      </c>
      <c r="X99" s="47">
        <v>43</v>
      </c>
      <c r="Y99" s="47">
        <v>29</v>
      </c>
      <c r="Z99" s="47">
        <v>15</v>
      </c>
      <c r="AA99" s="47">
        <v>4</v>
      </c>
      <c r="AB99" s="47">
        <v>5</v>
      </c>
      <c r="AC99" s="47">
        <v>6</v>
      </c>
      <c r="AD99" s="47">
        <v>7</v>
      </c>
      <c r="AE99" s="47">
        <v>93</v>
      </c>
      <c r="AF99" s="39">
        <v>-0.81589999999999996</v>
      </c>
      <c r="AG99" s="39">
        <v>0.83309999999999995</v>
      </c>
      <c r="AH99" s="39">
        <v>23.145199999999999</v>
      </c>
      <c r="AI99" s="39">
        <v>0.97009999999999996</v>
      </c>
      <c r="AJ99" s="39">
        <v>0.7681</v>
      </c>
      <c r="AK99" s="59" t="s">
        <v>1014</v>
      </c>
      <c r="AL99" s="59" t="s">
        <v>428</v>
      </c>
    </row>
    <row r="100" spans="1:38" s="69" customFormat="1" x14ac:dyDescent="0.25">
      <c r="A100" s="69">
        <v>3247</v>
      </c>
      <c r="B100" s="59" t="s">
        <v>1174</v>
      </c>
      <c r="C100" s="38">
        <v>37677</v>
      </c>
      <c r="D100" s="39">
        <v>676.70309999999995</v>
      </c>
      <c r="E100" s="48">
        <v>0.51</v>
      </c>
      <c r="F100" s="39">
        <v>139.29769999999999</v>
      </c>
      <c r="G100" s="39">
        <v>0.82779999999999998</v>
      </c>
      <c r="H100" s="39">
        <v>3.6196999999999999</v>
      </c>
      <c r="I100" s="39">
        <v>18.2393</v>
      </c>
      <c r="J100" s="39">
        <v>25.367599999999999</v>
      </c>
      <c r="K100" s="39">
        <v>15.805099999999999</v>
      </c>
      <c r="L100" s="39">
        <v>16.2407</v>
      </c>
      <c r="M100" s="39">
        <v>23.496600000000001</v>
      </c>
      <c r="N100" s="39">
        <v>14.560600000000001</v>
      </c>
      <c r="O100" s="39">
        <v>14.0799</v>
      </c>
      <c r="P100" s="39">
        <v>13.3407</v>
      </c>
      <c r="Q100" s="39">
        <v>15.851800000000001</v>
      </c>
      <c r="R100" s="47">
        <v>78</v>
      </c>
      <c r="S100" s="47">
        <v>80</v>
      </c>
      <c r="T100" s="47">
        <v>86</v>
      </c>
      <c r="U100" s="47">
        <v>76</v>
      </c>
      <c r="V100" s="47">
        <v>82</v>
      </c>
      <c r="W100" s="47">
        <v>80</v>
      </c>
      <c r="X100" s="47">
        <v>75</v>
      </c>
      <c r="Y100" s="47">
        <v>53</v>
      </c>
      <c r="Z100" s="47">
        <v>26</v>
      </c>
      <c r="AA100" s="47">
        <v>21</v>
      </c>
      <c r="AB100" s="47">
        <v>14</v>
      </c>
      <c r="AC100" s="47">
        <v>8</v>
      </c>
      <c r="AD100" s="47">
        <v>8</v>
      </c>
      <c r="AE100" s="47">
        <v>68</v>
      </c>
      <c r="AF100" s="39">
        <v>-0.50039999999999996</v>
      </c>
      <c r="AG100" s="39">
        <v>0.90010000000000001</v>
      </c>
      <c r="AH100" s="39">
        <v>17.838999999999999</v>
      </c>
      <c r="AI100" s="39">
        <v>0.97860000000000003</v>
      </c>
      <c r="AJ100" s="39">
        <v>0.4042</v>
      </c>
      <c r="AK100" s="59" t="s">
        <v>1175</v>
      </c>
      <c r="AL100" s="59" t="s">
        <v>1068</v>
      </c>
    </row>
    <row r="101" spans="1:38" s="69" customFormat="1" x14ac:dyDescent="0.25">
      <c r="A101" s="69">
        <v>47010</v>
      </c>
      <c r="B101" s="59" t="s">
        <v>1176</v>
      </c>
      <c r="C101" s="38">
        <v>44854</v>
      </c>
      <c r="D101" s="39">
        <v>215.84200000000001</v>
      </c>
      <c r="E101" s="48">
        <v>1.02</v>
      </c>
      <c r="F101" s="39">
        <v>17.010400000000001</v>
      </c>
      <c r="G101" s="39">
        <v>6.3076999999999996</v>
      </c>
      <c r="H101" s="39">
        <v>10.260199999999999</v>
      </c>
      <c r="I101" s="39">
        <v>38.6815</v>
      </c>
      <c r="J101" s="39">
        <v>72.9666</v>
      </c>
      <c r="K101" s="39"/>
      <c r="L101" s="39"/>
      <c r="M101" s="39"/>
      <c r="N101" s="39"/>
      <c r="O101" s="39"/>
      <c r="P101" s="39"/>
      <c r="Q101" s="39">
        <v>41.376199999999997</v>
      </c>
      <c r="R101" s="47">
        <v>10</v>
      </c>
      <c r="S101" s="47">
        <v>2</v>
      </c>
      <c r="T101" s="47">
        <v>8</v>
      </c>
      <c r="U101" s="47">
        <v>7</v>
      </c>
      <c r="V101" s="47">
        <v>23</v>
      </c>
      <c r="W101" s="47">
        <v>23</v>
      </c>
      <c r="X101" s="47">
        <v>6</v>
      </c>
      <c r="Y101" s="47"/>
      <c r="Z101" s="47"/>
      <c r="AA101" s="47"/>
      <c r="AB101" s="47"/>
      <c r="AC101" s="47"/>
      <c r="AD101" s="47"/>
      <c r="AE101" s="47">
        <v>10</v>
      </c>
      <c r="AF101" s="39">
        <v>-2.4138000000000002</v>
      </c>
      <c r="AG101" s="39">
        <v>2.8449</v>
      </c>
      <c r="AH101" s="39">
        <v>17.0182</v>
      </c>
      <c r="AI101" s="39">
        <v>0.97270000000000001</v>
      </c>
      <c r="AJ101" s="39">
        <v>0.57220000000000004</v>
      </c>
      <c r="AK101" s="59" t="s">
        <v>1175</v>
      </c>
      <c r="AL101" s="59" t="s">
        <v>1177</v>
      </c>
    </row>
    <row r="102" spans="1:38" s="69" customFormat="1" x14ac:dyDescent="0.25">
      <c r="A102" s="69">
        <v>3249</v>
      </c>
      <c r="B102" s="59" t="s">
        <v>1178</v>
      </c>
      <c r="C102" s="38">
        <v>37677</v>
      </c>
      <c r="D102" s="39">
        <v>326.00619999999998</v>
      </c>
      <c r="E102" s="48">
        <v>0.57999999999999996</v>
      </c>
      <c r="F102" s="39">
        <v>185.3152</v>
      </c>
      <c r="G102" s="39">
        <v>0.9052</v>
      </c>
      <c r="H102" s="39">
        <v>3.4554999999999998</v>
      </c>
      <c r="I102" s="39">
        <v>16.256599999999999</v>
      </c>
      <c r="J102" s="39">
        <v>22.3643</v>
      </c>
      <c r="K102" s="39">
        <v>15.1007</v>
      </c>
      <c r="L102" s="39">
        <v>15.6358</v>
      </c>
      <c r="M102" s="39">
        <v>22.017399999999999</v>
      </c>
      <c r="N102" s="39">
        <v>14.1388</v>
      </c>
      <c r="O102" s="39">
        <v>14.3119</v>
      </c>
      <c r="P102" s="39">
        <v>13.086399999999999</v>
      </c>
      <c r="Q102" s="39">
        <v>15.6142</v>
      </c>
      <c r="R102" s="47">
        <v>96</v>
      </c>
      <c r="S102" s="47">
        <v>77</v>
      </c>
      <c r="T102" s="47">
        <v>97</v>
      </c>
      <c r="U102" s="47">
        <v>71</v>
      </c>
      <c r="V102" s="47">
        <v>94</v>
      </c>
      <c r="W102" s="47">
        <v>94</v>
      </c>
      <c r="X102" s="47">
        <v>85</v>
      </c>
      <c r="Y102" s="47">
        <v>64</v>
      </c>
      <c r="Z102" s="47">
        <v>35</v>
      </c>
      <c r="AA102" s="47">
        <v>30</v>
      </c>
      <c r="AB102" s="47">
        <v>20</v>
      </c>
      <c r="AC102" s="47">
        <v>5</v>
      </c>
      <c r="AD102" s="47">
        <v>13</v>
      </c>
      <c r="AE102" s="47">
        <v>71</v>
      </c>
      <c r="AF102" s="39">
        <v>-0.53190000000000004</v>
      </c>
      <c r="AG102" s="39">
        <v>0.91420000000000001</v>
      </c>
      <c r="AH102" s="39">
        <v>16.2761</v>
      </c>
      <c r="AI102" s="39">
        <v>0.95279999999999998</v>
      </c>
      <c r="AJ102" s="39">
        <v>0.86419999999999997</v>
      </c>
      <c r="AK102" s="59" t="s">
        <v>1179</v>
      </c>
      <c r="AL102" s="59" t="s">
        <v>1068</v>
      </c>
    </row>
    <row r="103" spans="1:38" s="69" customFormat="1" x14ac:dyDescent="0.25">
      <c r="A103" s="69">
        <v>8151</v>
      </c>
      <c r="B103" s="59" t="s">
        <v>1180</v>
      </c>
      <c r="C103" s="38">
        <v>40339</v>
      </c>
      <c r="D103" s="39">
        <v>3.5108000000000001</v>
      </c>
      <c r="E103" s="48">
        <v>1.04</v>
      </c>
      <c r="F103" s="39">
        <v>42.93</v>
      </c>
      <c r="G103" s="39">
        <v>0.76049999999999995</v>
      </c>
      <c r="H103" s="39">
        <v>3.4523000000000001</v>
      </c>
      <c r="I103" s="39">
        <v>17.891300000000001</v>
      </c>
      <c r="J103" s="39">
        <v>24.3033</v>
      </c>
      <c r="K103" s="39">
        <v>15.248900000000001</v>
      </c>
      <c r="L103" s="39">
        <v>15.4472</v>
      </c>
      <c r="M103" s="39">
        <v>23.372900000000001</v>
      </c>
      <c r="N103" s="39">
        <v>14.4497</v>
      </c>
      <c r="O103" s="39">
        <v>13.9612</v>
      </c>
      <c r="P103" s="39">
        <v>13.156499999999999</v>
      </c>
      <c r="Q103" s="39">
        <v>11.047499999999999</v>
      </c>
      <c r="R103" s="47">
        <v>89</v>
      </c>
      <c r="S103" s="47">
        <v>100</v>
      </c>
      <c r="T103" s="47">
        <v>95</v>
      </c>
      <c r="U103" s="47">
        <v>91</v>
      </c>
      <c r="V103" s="47">
        <v>95</v>
      </c>
      <c r="W103" s="47">
        <v>85</v>
      </c>
      <c r="X103" s="47">
        <v>80</v>
      </c>
      <c r="Y103" s="47">
        <v>62</v>
      </c>
      <c r="Z103" s="47">
        <v>36</v>
      </c>
      <c r="AA103" s="47">
        <v>22</v>
      </c>
      <c r="AB103" s="47">
        <v>16</v>
      </c>
      <c r="AC103" s="47">
        <v>11</v>
      </c>
      <c r="AD103" s="47">
        <v>11</v>
      </c>
      <c r="AE103" s="47">
        <v>97</v>
      </c>
      <c r="AF103" s="39">
        <v>-1.3452</v>
      </c>
      <c r="AG103" s="39">
        <v>0.85499999999999998</v>
      </c>
      <c r="AH103" s="39">
        <v>18.5779</v>
      </c>
      <c r="AI103" s="39">
        <v>1.0183</v>
      </c>
      <c r="AJ103" s="39">
        <v>0.84150000000000003</v>
      </c>
      <c r="AK103" s="59" t="s">
        <v>290</v>
      </c>
      <c r="AL103" s="59" t="s">
        <v>1036</v>
      </c>
    </row>
    <row r="104" spans="1:38" s="69" customFormat="1" x14ac:dyDescent="0.25">
      <c r="A104" s="69">
        <v>3642</v>
      </c>
      <c r="B104" s="59" t="s">
        <v>561</v>
      </c>
      <c r="C104" s="38" t="s">
        <v>561</v>
      </c>
      <c r="D104" s="39" t="s">
        <v>561</v>
      </c>
      <c r="E104" s="48" t="s">
        <v>561</v>
      </c>
      <c r="F104" s="39" t="s">
        <v>561</v>
      </c>
      <c r="G104" s="39" t="s">
        <v>561</v>
      </c>
      <c r="H104" s="39" t="s">
        <v>561</v>
      </c>
      <c r="I104" s="39" t="s">
        <v>561</v>
      </c>
      <c r="J104" s="39" t="s">
        <v>561</v>
      </c>
      <c r="K104" s="39" t="s">
        <v>561</v>
      </c>
      <c r="L104" s="39" t="s">
        <v>561</v>
      </c>
      <c r="M104" s="39" t="s">
        <v>561</v>
      </c>
      <c r="N104" s="39" t="s">
        <v>561</v>
      </c>
      <c r="O104" s="39" t="s">
        <v>561</v>
      </c>
      <c r="P104" s="39" t="s">
        <v>561</v>
      </c>
      <c r="Q104" s="39" t="s">
        <v>561</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561</v>
      </c>
      <c r="AG104" s="39" t="s">
        <v>561</v>
      </c>
      <c r="AH104" s="39" t="s">
        <v>561</v>
      </c>
      <c r="AI104" s="39" t="s">
        <v>561</v>
      </c>
      <c r="AJ104" s="39" t="s">
        <v>561</v>
      </c>
      <c r="AK104" s="59" t="s">
        <v>561</v>
      </c>
      <c r="AL104" s="59" t="s">
        <v>561</v>
      </c>
    </row>
    <row r="105" spans="1:38" s="69" customFormat="1" x14ac:dyDescent="0.25">
      <c r="A105" s="69">
        <v>47577</v>
      </c>
      <c r="B105" s="59" t="s">
        <v>1181</v>
      </c>
      <c r="C105" s="38">
        <v>45056</v>
      </c>
      <c r="D105" s="39">
        <v>230.67660000000001</v>
      </c>
      <c r="E105" s="48">
        <v>1</v>
      </c>
      <c r="F105" s="39">
        <v>19.257200000000001</v>
      </c>
      <c r="G105" s="39">
        <v>8.1021000000000001</v>
      </c>
      <c r="H105" s="39">
        <v>13.1106</v>
      </c>
      <c r="I105" s="39">
        <v>57.673999999999999</v>
      </c>
      <c r="J105" s="39"/>
      <c r="K105" s="39"/>
      <c r="L105" s="39"/>
      <c r="M105" s="39"/>
      <c r="N105" s="39"/>
      <c r="O105" s="39"/>
      <c r="P105" s="39"/>
      <c r="Q105" s="39">
        <v>92.572000000000003</v>
      </c>
      <c r="R105" s="47">
        <v>25</v>
      </c>
      <c r="S105" s="47">
        <v>24</v>
      </c>
      <c r="T105" s="47">
        <v>9</v>
      </c>
      <c r="U105" s="47">
        <v>1</v>
      </c>
      <c r="V105" s="47">
        <v>22</v>
      </c>
      <c r="W105" s="47">
        <v>2</v>
      </c>
      <c r="X105" s="47"/>
      <c r="Y105" s="47"/>
      <c r="Z105" s="47"/>
      <c r="AA105" s="47"/>
      <c r="AB105" s="47"/>
      <c r="AC105" s="47"/>
      <c r="AD105" s="47"/>
      <c r="AE105" s="47">
        <v>1</v>
      </c>
      <c r="AF105" s="39"/>
      <c r="AG105" s="39"/>
      <c r="AH105" s="39"/>
      <c r="AI105" s="39"/>
      <c r="AJ105" s="39"/>
      <c r="AK105" s="59" t="s">
        <v>1182</v>
      </c>
      <c r="AL105" s="59" t="s">
        <v>428</v>
      </c>
    </row>
    <row r="106" spans="1:38" s="69" customFormat="1" x14ac:dyDescent="0.25">
      <c r="A106" s="69">
        <v>45718</v>
      </c>
      <c r="B106" s="59" t="s">
        <v>1183</v>
      </c>
      <c r="C106" s="38">
        <v>44662</v>
      </c>
      <c r="D106" s="39">
        <v>176.10130000000001</v>
      </c>
      <c r="E106" s="48">
        <v>0.91</v>
      </c>
      <c r="F106" s="39">
        <v>12.495699999999999</v>
      </c>
      <c r="G106" s="39">
        <v>3.5295000000000001</v>
      </c>
      <c r="H106" s="39">
        <v>2.6972999999999998</v>
      </c>
      <c r="I106" s="39">
        <v>16.818300000000001</v>
      </c>
      <c r="J106" s="39">
        <v>34.023699999999998</v>
      </c>
      <c r="K106" s="39">
        <v>14.4671</v>
      </c>
      <c r="L106" s="39"/>
      <c r="M106" s="39"/>
      <c r="N106" s="39"/>
      <c r="O106" s="39"/>
      <c r="P106" s="39"/>
      <c r="Q106" s="39">
        <v>11.420500000000001</v>
      </c>
      <c r="R106" s="47">
        <v>27</v>
      </c>
      <c r="S106" s="47">
        <v>22</v>
      </c>
      <c r="T106" s="47">
        <v>51</v>
      </c>
      <c r="U106" s="47">
        <v>43</v>
      </c>
      <c r="V106" s="47">
        <v>98</v>
      </c>
      <c r="W106" s="47">
        <v>87</v>
      </c>
      <c r="X106" s="47">
        <v>57</v>
      </c>
      <c r="Y106" s="47">
        <v>67</v>
      </c>
      <c r="Z106" s="47"/>
      <c r="AA106" s="47"/>
      <c r="AB106" s="47"/>
      <c r="AC106" s="47"/>
      <c r="AD106" s="47"/>
      <c r="AE106" s="47">
        <v>95</v>
      </c>
      <c r="AF106" s="39">
        <v>-0.68969999999999998</v>
      </c>
      <c r="AG106" s="39">
        <v>1.2384999999999999</v>
      </c>
      <c r="AH106" s="39">
        <v>10.943099999999999</v>
      </c>
      <c r="AI106" s="39">
        <v>0.98199999999999998</v>
      </c>
      <c r="AJ106" s="39">
        <v>0.22539999999999999</v>
      </c>
      <c r="AK106" s="59" t="s">
        <v>1182</v>
      </c>
      <c r="AL106" s="59" t="s">
        <v>428</v>
      </c>
    </row>
    <row r="107" spans="1:38" s="69" customFormat="1" x14ac:dyDescent="0.25">
      <c r="A107" s="69">
        <v>38439</v>
      </c>
      <c r="B107" s="59" t="s">
        <v>1184</v>
      </c>
      <c r="C107" s="38">
        <v>43279</v>
      </c>
      <c r="D107" s="39">
        <v>3528.8182999999999</v>
      </c>
      <c r="E107" s="48">
        <v>0.8</v>
      </c>
      <c r="F107" s="39">
        <v>23.464099999999998</v>
      </c>
      <c r="G107" s="39">
        <v>5.9686000000000003</v>
      </c>
      <c r="H107" s="39">
        <v>17.961600000000001</v>
      </c>
      <c r="I107" s="39">
        <v>48.354900000000001</v>
      </c>
      <c r="J107" s="39">
        <v>65.665999999999997</v>
      </c>
      <c r="K107" s="39">
        <v>24.605699999999999</v>
      </c>
      <c r="L107" s="39">
        <v>23.720700000000001</v>
      </c>
      <c r="M107" s="39">
        <v>28.4526</v>
      </c>
      <c r="N107" s="39">
        <v>19.033100000000001</v>
      </c>
      <c r="O107" s="39"/>
      <c r="P107" s="39"/>
      <c r="Q107" s="39">
        <v>15.6976</v>
      </c>
      <c r="R107" s="47">
        <v>12</v>
      </c>
      <c r="S107" s="47">
        <v>4</v>
      </c>
      <c r="T107" s="47">
        <v>11</v>
      </c>
      <c r="U107" s="47">
        <v>16</v>
      </c>
      <c r="V107" s="47">
        <v>3</v>
      </c>
      <c r="W107" s="47">
        <v>5</v>
      </c>
      <c r="X107" s="47">
        <v>20</v>
      </c>
      <c r="Y107" s="47">
        <v>18</v>
      </c>
      <c r="Z107" s="47">
        <v>10</v>
      </c>
      <c r="AA107" s="47">
        <v>6</v>
      </c>
      <c r="AB107" s="47">
        <v>1</v>
      </c>
      <c r="AC107" s="47"/>
      <c r="AD107" s="47"/>
      <c r="AE107" s="47">
        <v>70</v>
      </c>
      <c r="AF107" s="39">
        <v>-0.88919999999999999</v>
      </c>
      <c r="AG107" s="39">
        <v>0.73299999999999998</v>
      </c>
      <c r="AH107" s="39">
        <v>22.9557</v>
      </c>
      <c r="AI107" s="39">
        <v>0.98919999999999997</v>
      </c>
      <c r="AJ107" s="39">
        <v>0.27310000000000001</v>
      </c>
      <c r="AK107" s="59" t="s">
        <v>1182</v>
      </c>
      <c r="AL107" s="59" t="s">
        <v>428</v>
      </c>
    </row>
    <row r="108" spans="1:38" s="58" customFormat="1" x14ac:dyDescent="0.25">
      <c r="A108" s="69">
        <v>45342</v>
      </c>
      <c r="B108" s="59" t="s">
        <v>1185</v>
      </c>
      <c r="C108" s="38">
        <v>44265</v>
      </c>
      <c r="D108" s="39">
        <v>4848.5811000000003</v>
      </c>
      <c r="E108" s="39">
        <v>0.92</v>
      </c>
      <c r="F108" s="39">
        <v>22.3916</v>
      </c>
      <c r="G108" s="39">
        <v>5.4863999999999997</v>
      </c>
      <c r="H108" s="39">
        <v>13.878</v>
      </c>
      <c r="I108" s="39">
        <v>46.526499999999999</v>
      </c>
      <c r="J108" s="39">
        <v>70.636499999999998</v>
      </c>
      <c r="K108" s="39">
        <v>31.577300000000001</v>
      </c>
      <c r="L108" s="39">
        <v>26.556899999999999</v>
      </c>
      <c r="M108" s="39"/>
      <c r="N108" s="39"/>
      <c r="O108" s="39"/>
      <c r="P108" s="39"/>
      <c r="Q108" s="39">
        <v>29.1846</v>
      </c>
      <c r="R108" s="47">
        <v>4</v>
      </c>
      <c r="S108" s="47">
        <v>11</v>
      </c>
      <c r="T108" s="47">
        <v>2</v>
      </c>
      <c r="U108" s="47">
        <v>27</v>
      </c>
      <c r="V108" s="47">
        <v>16</v>
      </c>
      <c r="W108" s="47">
        <v>16</v>
      </c>
      <c r="X108" s="47">
        <v>7</v>
      </c>
      <c r="Y108" s="47">
        <v>2</v>
      </c>
      <c r="Z108" s="47">
        <v>6</v>
      </c>
      <c r="AA108" s="47"/>
      <c r="AB108" s="47"/>
      <c r="AC108" s="47"/>
      <c r="AD108" s="47"/>
      <c r="AE108" s="47">
        <v>29</v>
      </c>
      <c r="AF108" s="39">
        <v>-1.1204000000000001</v>
      </c>
      <c r="AG108" s="39">
        <v>0.51619999999999999</v>
      </c>
      <c r="AH108" s="39">
        <v>23.926200000000001</v>
      </c>
      <c r="AI108" s="39">
        <v>0.9929</v>
      </c>
      <c r="AJ108" s="39">
        <v>0.21260000000000001</v>
      </c>
      <c r="AK108" s="59" t="s">
        <v>1182</v>
      </c>
      <c r="AL108" s="59" t="s">
        <v>428</v>
      </c>
    </row>
    <row r="109" spans="1:38" x14ac:dyDescent="0.25">
      <c r="A109" s="69">
        <v>47962</v>
      </c>
      <c r="B109" s="37" t="s">
        <v>1186</v>
      </c>
      <c r="C109" s="38">
        <v>45084</v>
      </c>
      <c r="D109" s="39">
        <v>67.62</v>
      </c>
      <c r="E109" s="39">
        <v>1</v>
      </c>
      <c r="F109" s="39">
        <v>13.0002</v>
      </c>
      <c r="G109" s="39">
        <v>0.51180000000000003</v>
      </c>
      <c r="H109" s="39">
        <v>4.0899000000000001</v>
      </c>
      <c r="I109" s="39">
        <v>23.4177</v>
      </c>
      <c r="J109" s="39"/>
      <c r="K109" s="39"/>
      <c r="L109" s="39"/>
      <c r="M109" s="39"/>
      <c r="N109" s="39"/>
      <c r="O109" s="39"/>
      <c r="P109" s="39"/>
      <c r="Q109" s="39">
        <v>30.001999999999999</v>
      </c>
      <c r="R109" s="47">
        <v>48</v>
      </c>
      <c r="S109" s="47">
        <v>93</v>
      </c>
      <c r="T109" s="47">
        <v>67</v>
      </c>
      <c r="U109" s="47">
        <v>95</v>
      </c>
      <c r="V109" s="47">
        <v>68</v>
      </c>
      <c r="W109" s="47">
        <v>60</v>
      </c>
      <c r="X109" s="47"/>
      <c r="Y109" s="47"/>
      <c r="Z109" s="47"/>
      <c r="AA109" s="47"/>
      <c r="AB109" s="47"/>
      <c r="AC109" s="47"/>
      <c r="AD109" s="47"/>
      <c r="AE109" s="47">
        <v>26</v>
      </c>
      <c r="AF109" s="39"/>
      <c r="AG109" s="39"/>
      <c r="AH109" s="39"/>
      <c r="AI109" s="39"/>
      <c r="AJ109" s="39"/>
      <c r="AK109" s="37" t="s">
        <v>1182</v>
      </c>
      <c r="AL109" s="37" t="s">
        <v>428</v>
      </c>
    </row>
    <row r="110" spans="1:38" x14ac:dyDescent="0.25">
      <c r="A110" s="69">
        <v>47964</v>
      </c>
      <c r="B110" s="37" t="s">
        <v>1187</v>
      </c>
      <c r="C110" s="38">
        <v>45084</v>
      </c>
      <c r="D110" s="39">
        <v>18.430800000000001</v>
      </c>
      <c r="E110" s="39">
        <v>1</v>
      </c>
      <c r="F110" s="39">
        <v>13.858000000000001</v>
      </c>
      <c r="G110" s="39">
        <v>3.411</v>
      </c>
      <c r="H110" s="39">
        <v>9.1928999999999998</v>
      </c>
      <c r="I110" s="39">
        <v>26.109100000000002</v>
      </c>
      <c r="J110" s="39"/>
      <c r="K110" s="39"/>
      <c r="L110" s="39"/>
      <c r="M110" s="39"/>
      <c r="N110" s="39"/>
      <c r="O110" s="39"/>
      <c r="P110" s="39"/>
      <c r="Q110" s="39">
        <v>38.58</v>
      </c>
      <c r="R110" s="47">
        <v>33</v>
      </c>
      <c r="S110" s="47">
        <v>29</v>
      </c>
      <c r="T110" s="47">
        <v>26</v>
      </c>
      <c r="U110" s="47">
        <v>48</v>
      </c>
      <c r="V110" s="47">
        <v>27</v>
      </c>
      <c r="W110" s="47">
        <v>48</v>
      </c>
      <c r="X110" s="47"/>
      <c r="Y110" s="47"/>
      <c r="Z110" s="47"/>
      <c r="AA110" s="47"/>
      <c r="AB110" s="47"/>
      <c r="AC110" s="47"/>
      <c r="AD110" s="47"/>
      <c r="AE110" s="47">
        <v>15</v>
      </c>
      <c r="AF110" s="39"/>
      <c r="AG110" s="39"/>
      <c r="AH110" s="39"/>
      <c r="AI110" s="39"/>
      <c r="AJ110" s="39"/>
      <c r="AK110" s="37" t="s">
        <v>1182</v>
      </c>
      <c r="AL110" s="37" t="s">
        <v>428</v>
      </c>
    </row>
    <row r="111" spans="1:38" s="66" customFormat="1" x14ac:dyDescent="0.25">
      <c r="A111" s="69">
        <v>46409</v>
      </c>
      <c r="B111" s="59" t="s">
        <v>1188</v>
      </c>
      <c r="C111" s="38">
        <v>44623</v>
      </c>
      <c r="D111" s="39">
        <v>350.47120000000001</v>
      </c>
      <c r="E111" s="39">
        <v>0.91</v>
      </c>
      <c r="F111" s="39">
        <v>15.697699999999999</v>
      </c>
      <c r="G111" s="39">
        <v>0.56759999999999999</v>
      </c>
      <c r="H111" s="39">
        <v>4.4535999999999998</v>
      </c>
      <c r="I111" s="39">
        <v>25.225999999999999</v>
      </c>
      <c r="J111" s="39">
        <v>38.978000000000002</v>
      </c>
      <c r="K111" s="39">
        <v>23.8154</v>
      </c>
      <c r="L111" s="39"/>
      <c r="M111" s="39"/>
      <c r="N111" s="39"/>
      <c r="O111" s="39"/>
      <c r="P111" s="39"/>
      <c r="Q111" s="39">
        <v>23.130800000000001</v>
      </c>
      <c r="R111" s="47">
        <v>71</v>
      </c>
      <c r="S111" s="47">
        <v>65</v>
      </c>
      <c r="T111" s="47">
        <v>71</v>
      </c>
      <c r="U111" s="47">
        <v>93</v>
      </c>
      <c r="V111" s="47">
        <v>56</v>
      </c>
      <c r="W111" s="47">
        <v>51</v>
      </c>
      <c r="X111" s="47">
        <v>47</v>
      </c>
      <c r="Y111" s="47">
        <v>26</v>
      </c>
      <c r="Z111" s="47"/>
      <c r="AA111" s="47"/>
      <c r="AB111" s="47"/>
      <c r="AC111" s="47"/>
      <c r="AD111" s="47"/>
      <c r="AE111" s="47">
        <v>44</v>
      </c>
      <c r="AF111" s="39">
        <v>3.3639999999999999</v>
      </c>
      <c r="AG111" s="39">
        <v>1.6602999999999999</v>
      </c>
      <c r="AH111" s="39">
        <v>11.3703</v>
      </c>
      <c r="AI111" s="39">
        <v>1.2368999999999999</v>
      </c>
      <c r="AJ111" s="39">
        <v>4.9481999999999999</v>
      </c>
      <c r="AK111" s="59" t="s">
        <v>1182</v>
      </c>
      <c r="AL111" s="59" t="s">
        <v>428</v>
      </c>
    </row>
    <row r="112" spans="1:38" s="66" customFormat="1" x14ac:dyDescent="0.25">
      <c r="A112" s="69">
        <v>46317</v>
      </c>
      <c r="B112" s="59" t="s">
        <v>1189</v>
      </c>
      <c r="C112" s="38">
        <v>44592</v>
      </c>
      <c r="D112" s="39">
        <v>167.16499999999999</v>
      </c>
      <c r="E112" s="39">
        <v>0.3</v>
      </c>
      <c r="F112" s="39">
        <v>13.1273</v>
      </c>
      <c r="G112" s="39">
        <v>0.9365</v>
      </c>
      <c r="H112" s="39">
        <v>3.5381999999999998</v>
      </c>
      <c r="I112" s="39">
        <v>16.452100000000002</v>
      </c>
      <c r="J112" s="39">
        <v>22.766500000000001</v>
      </c>
      <c r="K112" s="39">
        <v>15.49</v>
      </c>
      <c r="L112" s="39"/>
      <c r="M112" s="39"/>
      <c r="N112" s="39"/>
      <c r="O112" s="39"/>
      <c r="P112" s="39"/>
      <c r="Q112" s="39">
        <v>12.843</v>
      </c>
      <c r="R112" s="47">
        <v>91</v>
      </c>
      <c r="S112" s="47">
        <v>72</v>
      </c>
      <c r="T112" s="47">
        <v>91</v>
      </c>
      <c r="U112" s="47">
        <v>66</v>
      </c>
      <c r="V112" s="47">
        <v>89</v>
      </c>
      <c r="W112" s="47">
        <v>90</v>
      </c>
      <c r="X112" s="47">
        <v>82</v>
      </c>
      <c r="Y112" s="47">
        <v>59</v>
      </c>
      <c r="Z112" s="47"/>
      <c r="AA112" s="47"/>
      <c r="AB112" s="47"/>
      <c r="AC112" s="47"/>
      <c r="AD112" s="47"/>
      <c r="AE112" s="47">
        <v>89</v>
      </c>
      <c r="AF112" s="39">
        <v>-0.3029</v>
      </c>
      <c r="AG112" s="39">
        <v>1.4939</v>
      </c>
      <c r="AH112" s="39">
        <v>7.3048000000000002</v>
      </c>
      <c r="AI112" s="39">
        <v>0.98909999999999998</v>
      </c>
      <c r="AJ112" s="39">
        <v>0.1123</v>
      </c>
      <c r="AK112" s="59" t="s">
        <v>1182</v>
      </c>
      <c r="AL112" s="59" t="s">
        <v>1096</v>
      </c>
    </row>
    <row r="113" spans="1:38" s="58" customFormat="1" x14ac:dyDescent="0.25">
      <c r="A113" s="69">
        <v>48305</v>
      </c>
      <c r="B113" s="59" t="s">
        <v>1190</v>
      </c>
      <c r="C113" s="38">
        <v>45238</v>
      </c>
      <c r="D113" s="39">
        <v>281.5487</v>
      </c>
      <c r="E113" s="39">
        <v>0.25</v>
      </c>
      <c r="F113" s="39">
        <v>12.307499999999999</v>
      </c>
      <c r="G113" s="39">
        <v>2.7534999999999998</v>
      </c>
      <c r="H113" s="39">
        <v>6.1797000000000004</v>
      </c>
      <c r="I113" s="39"/>
      <c r="J113" s="39"/>
      <c r="K113" s="39"/>
      <c r="L113" s="39"/>
      <c r="M113" s="39"/>
      <c r="N113" s="39"/>
      <c r="O113" s="39"/>
      <c r="P113" s="39"/>
      <c r="Q113" s="39">
        <v>23.074999999999999</v>
      </c>
      <c r="R113" s="47">
        <v>44</v>
      </c>
      <c r="S113" s="47">
        <v>46</v>
      </c>
      <c r="T113" s="47">
        <v>53</v>
      </c>
      <c r="U113" s="47">
        <v>50</v>
      </c>
      <c r="V113" s="47">
        <v>36</v>
      </c>
      <c r="W113" s="47"/>
      <c r="X113" s="47"/>
      <c r="Y113" s="47"/>
      <c r="Z113" s="47"/>
      <c r="AA113" s="47"/>
      <c r="AB113" s="47"/>
      <c r="AC113" s="47"/>
      <c r="AD113" s="47"/>
      <c r="AE113" s="47">
        <v>45</v>
      </c>
      <c r="AF113" s="39"/>
      <c r="AG113" s="39"/>
      <c r="AH113" s="39"/>
      <c r="AI113" s="39"/>
      <c r="AJ113" s="39"/>
      <c r="AK113" s="59" t="s">
        <v>1191</v>
      </c>
      <c r="AL113" s="59" t="s">
        <v>428</v>
      </c>
    </row>
    <row r="114" spans="1:38" s="58" customFormat="1" hidden="1" x14ac:dyDescent="0.25">
      <c r="A114" s="69"/>
      <c r="B114" s="59" t="s">
        <v>561</v>
      </c>
      <c r="C114" s="38" t="s">
        <v>561</v>
      </c>
      <c r="D114" s="39" t="s">
        <v>561</v>
      </c>
      <c r="E114" s="39" t="s">
        <v>561</v>
      </c>
      <c r="F114" s="39" t="s">
        <v>561</v>
      </c>
      <c r="G114" s="39" t="s">
        <v>561</v>
      </c>
      <c r="H114" s="39" t="s">
        <v>561</v>
      </c>
      <c r="I114" s="39" t="s">
        <v>561</v>
      </c>
      <c r="J114" s="39" t="s">
        <v>561</v>
      </c>
      <c r="K114" s="39" t="s">
        <v>561</v>
      </c>
      <c r="L114" s="39" t="s">
        <v>561</v>
      </c>
      <c r="M114" s="39" t="s">
        <v>561</v>
      </c>
      <c r="N114" s="39" t="s">
        <v>561</v>
      </c>
      <c r="O114" s="39" t="s">
        <v>561</v>
      </c>
      <c r="P114" s="39" t="s">
        <v>561</v>
      </c>
      <c r="Q114" s="39" t="s">
        <v>561</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561</v>
      </c>
      <c r="AG114" s="39" t="s">
        <v>561</v>
      </c>
      <c r="AH114" s="39" t="s">
        <v>561</v>
      </c>
      <c r="AI114" s="39" t="s">
        <v>561</v>
      </c>
      <c r="AJ114" s="39" t="s">
        <v>561</v>
      </c>
    </row>
    <row r="115" spans="1:38" s="66" customFormat="1" hidden="1" x14ac:dyDescent="0.25">
      <c r="A115" s="69"/>
      <c r="B115" s="59" t="s">
        <v>561</v>
      </c>
      <c r="C115" s="38" t="s">
        <v>561</v>
      </c>
      <c r="D115" s="39" t="s">
        <v>561</v>
      </c>
      <c r="E115" s="39" t="s">
        <v>561</v>
      </c>
      <c r="F115" s="39" t="s">
        <v>561</v>
      </c>
      <c r="G115" s="39" t="s">
        <v>561</v>
      </c>
      <c r="H115" s="39" t="s">
        <v>561</v>
      </c>
      <c r="I115" s="39" t="s">
        <v>561</v>
      </c>
      <c r="J115" s="39" t="s">
        <v>561</v>
      </c>
      <c r="K115" s="39" t="s">
        <v>561</v>
      </c>
      <c r="L115" s="39" t="s">
        <v>561</v>
      </c>
      <c r="M115" s="39" t="s">
        <v>561</v>
      </c>
      <c r="N115" s="39" t="s">
        <v>561</v>
      </c>
      <c r="O115" s="39" t="s">
        <v>561</v>
      </c>
      <c r="P115" s="39" t="s">
        <v>561</v>
      </c>
      <c r="Q115" s="39" t="s">
        <v>561</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561</v>
      </c>
      <c r="AG115" s="39" t="s">
        <v>561</v>
      </c>
      <c r="AH115" s="39" t="s">
        <v>561</v>
      </c>
      <c r="AI115" s="39" t="s">
        <v>561</v>
      </c>
      <c r="AJ115" s="39" t="s">
        <v>561</v>
      </c>
    </row>
    <row r="116" spans="1:38" hidden="1" x14ac:dyDescent="0.25">
      <c r="A116" s="69"/>
      <c r="B116" s="37" t="s">
        <v>561</v>
      </c>
      <c r="C116" s="38" t="s">
        <v>561</v>
      </c>
      <c r="D116" s="39" t="s">
        <v>561</v>
      </c>
      <c r="E116" s="39" t="s">
        <v>561</v>
      </c>
      <c r="F116" s="39" t="s">
        <v>561</v>
      </c>
      <c r="G116" s="39" t="s">
        <v>561</v>
      </c>
      <c r="H116" s="39" t="s">
        <v>561</v>
      </c>
      <c r="I116" s="39" t="s">
        <v>561</v>
      </c>
      <c r="J116" s="39" t="s">
        <v>561</v>
      </c>
      <c r="K116" s="39" t="s">
        <v>561</v>
      </c>
      <c r="L116" s="39" t="s">
        <v>561</v>
      </c>
      <c r="M116" s="39" t="s">
        <v>561</v>
      </c>
      <c r="N116" s="39" t="s">
        <v>561</v>
      </c>
      <c r="O116" s="39" t="s">
        <v>561</v>
      </c>
      <c r="P116" s="39" t="s">
        <v>561</v>
      </c>
      <c r="Q116" s="39" t="s">
        <v>561</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561</v>
      </c>
      <c r="AG116" s="39" t="s">
        <v>561</v>
      </c>
      <c r="AH116" s="39" t="s">
        <v>561</v>
      </c>
      <c r="AI116" s="39" t="s">
        <v>561</v>
      </c>
      <c r="AJ116" s="39" t="s">
        <v>561</v>
      </c>
    </row>
    <row r="117" spans="1:38" x14ac:dyDescent="0.25">
      <c r="A117" s="69"/>
      <c r="I117" s="39"/>
      <c r="J117" s="39"/>
      <c r="L117" s="39"/>
    </row>
    <row r="118" spans="1:38" ht="12.75" customHeight="1" x14ac:dyDescent="0.25">
      <c r="B118" s="177" t="s">
        <v>56</v>
      </c>
      <c r="C118" s="177"/>
      <c r="D118" s="177"/>
      <c r="E118" s="177"/>
      <c r="F118" s="177"/>
      <c r="G118" s="40">
        <v>2.902449523809524</v>
      </c>
      <c r="H118" s="40">
        <v>6.8763323809523831</v>
      </c>
      <c r="I118" s="40">
        <v>27.970340776699036</v>
      </c>
      <c r="J118" s="40">
        <v>45.451918681318695</v>
      </c>
      <c r="K118" s="40">
        <v>20.843297058823538</v>
      </c>
      <c r="L118" s="40">
        <v>19.667217948717948</v>
      </c>
      <c r="M118" s="40">
        <v>25.816183870967741</v>
      </c>
      <c r="N118" s="40">
        <v>15.552727272727271</v>
      </c>
      <c r="O118" s="40">
        <v>14.018317647058822</v>
      </c>
      <c r="P118" s="40">
        <v>13.676129411764707</v>
      </c>
      <c r="Q118" s="40">
        <v>24.629807619047622</v>
      </c>
    </row>
    <row r="119" spans="1:38" ht="12.75" customHeight="1" x14ac:dyDescent="0.25">
      <c r="B119" s="178" t="s">
        <v>57</v>
      </c>
      <c r="C119" s="178"/>
      <c r="D119" s="178"/>
      <c r="E119" s="178"/>
      <c r="F119" s="178"/>
      <c r="G119" s="40">
        <v>2.468</v>
      </c>
      <c r="H119" s="40">
        <v>5.3219000000000003</v>
      </c>
      <c r="I119" s="40">
        <v>24.924499999999998</v>
      </c>
      <c r="J119" s="40">
        <v>43.502600000000001</v>
      </c>
      <c r="K119" s="40">
        <v>20.044699999999999</v>
      </c>
      <c r="L119" s="40">
        <v>16.439800000000002</v>
      </c>
      <c r="M119" s="40">
        <v>23.6401</v>
      </c>
      <c r="N119" s="40">
        <v>14.65225</v>
      </c>
      <c r="O119" s="40">
        <v>13.992100000000001</v>
      </c>
      <c r="P119" s="40">
        <v>13.2803</v>
      </c>
      <c r="Q119" s="40">
        <v>20.726800000000001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row>
    <row r="122" spans="1:38" x14ac:dyDescent="0.25">
      <c r="A122">
        <v>279</v>
      </c>
      <c r="B122" s="42" t="s">
        <v>1192</v>
      </c>
      <c r="C122" s="42"/>
      <c r="D122" s="42"/>
      <c r="E122" s="42"/>
      <c r="F122" s="43">
        <v>30521.15</v>
      </c>
      <c r="G122" s="43">
        <v>2.5179999999999998</v>
      </c>
      <c r="H122" s="43">
        <v>9.8295999999999992</v>
      </c>
      <c r="I122" s="43">
        <v>34.366500000000002</v>
      </c>
      <c r="J122" s="43">
        <v>49.605800000000002</v>
      </c>
      <c r="K122" s="43">
        <v>22.227599999999999</v>
      </c>
      <c r="L122" s="43">
        <v>21.027999999999999</v>
      </c>
      <c r="M122" s="43">
        <v>29.3185</v>
      </c>
      <c r="N122" s="43">
        <v>17.8155</v>
      </c>
      <c r="O122" s="43"/>
      <c r="P122" s="43"/>
      <c r="Q122" s="43"/>
      <c r="R122" s="43"/>
      <c r="S122" s="43"/>
      <c r="T122" s="43"/>
      <c r="U122" s="43"/>
      <c r="V122" s="43"/>
      <c r="W122" s="43"/>
      <c r="X122" s="43"/>
      <c r="Y122" s="43"/>
      <c r="Z122" s="43"/>
      <c r="AA122" s="43"/>
      <c r="AB122" s="43"/>
      <c r="AC122" s="43"/>
      <c r="AD122" s="43"/>
      <c r="AE122" s="43"/>
      <c r="AF122" s="43">
        <v>0</v>
      </c>
      <c r="AG122" s="43">
        <v>0.77210000000000001</v>
      </c>
      <c r="AH122" s="43">
        <v>23.694700000000001</v>
      </c>
      <c r="AI122" s="43">
        <v>1</v>
      </c>
    </row>
    <row r="123" spans="1:38" x14ac:dyDescent="0.25">
      <c r="A123">
        <v>355</v>
      </c>
      <c r="B123" s="42" t="s">
        <v>1193</v>
      </c>
      <c r="C123" s="42"/>
      <c r="D123" s="42"/>
      <c r="E123" s="42"/>
      <c r="F123" s="43">
        <v>42829.26</v>
      </c>
      <c r="G123" s="43">
        <v>2.5188999999999999</v>
      </c>
      <c r="H123" s="43">
        <v>10.0108</v>
      </c>
      <c r="I123" s="43">
        <v>34.728900000000003</v>
      </c>
      <c r="J123" s="43">
        <v>50.794699999999999</v>
      </c>
      <c r="K123" s="43">
        <v>23.364899999999999</v>
      </c>
      <c r="L123" s="43">
        <v>22.3475</v>
      </c>
      <c r="M123" s="43">
        <v>30.712599999999998</v>
      </c>
      <c r="N123" s="43">
        <v>19.213799999999999</v>
      </c>
      <c r="O123" s="43">
        <v>14.6907</v>
      </c>
      <c r="P123" s="43">
        <v>15.9994</v>
      </c>
      <c r="Q123" s="43"/>
      <c r="R123" s="43"/>
      <c r="S123" s="43"/>
      <c r="T123" s="43"/>
      <c r="U123" s="43"/>
      <c r="V123" s="43"/>
      <c r="W123" s="43"/>
      <c r="X123" s="43"/>
      <c r="Y123" s="43"/>
      <c r="Z123" s="43"/>
      <c r="AA123" s="43"/>
      <c r="AB123" s="43"/>
      <c r="AC123" s="43"/>
      <c r="AD123" s="43"/>
      <c r="AE123" s="43"/>
      <c r="AF123" s="43">
        <v>0</v>
      </c>
      <c r="AG123" s="43">
        <v>0.82669999999999999</v>
      </c>
      <c r="AH123" s="43">
        <v>23.846699999999998</v>
      </c>
      <c r="AI123" s="43">
        <v>1</v>
      </c>
    </row>
    <row r="124" spans="1:38" x14ac:dyDescent="0.25">
      <c r="A124">
        <v>62</v>
      </c>
      <c r="B124" s="42" t="s">
        <v>302</v>
      </c>
      <c r="C124" s="42"/>
      <c r="D124" s="42"/>
      <c r="E124" s="42"/>
      <c r="F124" s="43">
        <v>22648.2</v>
      </c>
      <c r="G124" s="43">
        <v>0.86799999999999999</v>
      </c>
      <c r="H124" s="43">
        <v>3.6351</v>
      </c>
      <c r="I124" s="43">
        <v>18.370899999999999</v>
      </c>
      <c r="J124" s="43">
        <v>24.799600000000002</v>
      </c>
      <c r="K124" s="43">
        <v>15.1669</v>
      </c>
      <c r="L124" s="43">
        <v>15.632400000000001</v>
      </c>
      <c r="M124" s="43">
        <v>23.056699999999999</v>
      </c>
      <c r="N124" s="43">
        <v>14.057399999999999</v>
      </c>
      <c r="O124" s="43">
        <v>13.5237</v>
      </c>
      <c r="P124" s="43">
        <v>12.95</v>
      </c>
      <c r="Q124" s="43"/>
      <c r="R124" s="43"/>
      <c r="S124" s="43"/>
      <c r="T124" s="43"/>
      <c r="U124" s="43"/>
      <c r="V124" s="43"/>
      <c r="W124" s="43"/>
      <c r="X124" s="43"/>
      <c r="Y124" s="43"/>
      <c r="Z124" s="43"/>
      <c r="AA124" s="43"/>
      <c r="AB124" s="43"/>
      <c r="AC124" s="43"/>
      <c r="AD124" s="43"/>
      <c r="AE124" s="43"/>
      <c r="AF124" s="43">
        <v>0</v>
      </c>
      <c r="AG124" s="43">
        <v>0.80289999999999995</v>
      </c>
      <c r="AH124" s="43">
        <v>18.052800000000001</v>
      </c>
      <c r="AI124" s="43">
        <v>1</v>
      </c>
    </row>
    <row r="125" spans="1:38" x14ac:dyDescent="0.25">
      <c r="A125">
        <v>154</v>
      </c>
      <c r="B125" s="42" t="s">
        <v>303</v>
      </c>
      <c r="C125" s="42"/>
      <c r="D125" s="42"/>
      <c r="E125" s="42"/>
      <c r="F125" s="43">
        <v>33340.199999999997</v>
      </c>
      <c r="G125" s="43">
        <v>0.8679</v>
      </c>
      <c r="H125" s="43">
        <v>3.7734000000000001</v>
      </c>
      <c r="I125" s="43">
        <v>18.624099999999999</v>
      </c>
      <c r="J125" s="43">
        <v>26.177299999999999</v>
      </c>
      <c r="K125" s="43">
        <v>16.4907</v>
      </c>
      <c r="L125" s="43">
        <v>16.960100000000001</v>
      </c>
      <c r="M125" s="43">
        <v>24.427700000000002</v>
      </c>
      <c r="N125" s="43">
        <v>15.388299999999999</v>
      </c>
      <c r="O125" s="43">
        <v>14.9061</v>
      </c>
      <c r="P125" s="43">
        <v>14.3294</v>
      </c>
      <c r="Q125" s="43"/>
      <c r="R125" s="43"/>
      <c r="S125" s="43"/>
      <c r="T125" s="43"/>
      <c r="U125" s="43"/>
      <c r="V125" s="43"/>
      <c r="W125" s="43"/>
      <c r="X125" s="43"/>
      <c r="Y125" s="43"/>
      <c r="Z125" s="43"/>
      <c r="AA125" s="43"/>
      <c r="AB125" s="43"/>
      <c r="AC125" s="43"/>
      <c r="AD125" s="43"/>
      <c r="AE125" s="43"/>
      <c r="AF125" s="43">
        <v>0</v>
      </c>
      <c r="AG125" s="43">
        <v>0.87280000000000002</v>
      </c>
      <c r="AH125" s="43">
        <v>18.228100000000001</v>
      </c>
      <c r="AI125" s="43">
        <v>1</v>
      </c>
    </row>
    <row r="126" spans="1:38" x14ac:dyDescent="0.25">
      <c r="A126">
        <v>291</v>
      </c>
      <c r="B126" s="42" t="s">
        <v>1194</v>
      </c>
      <c r="C126" s="42"/>
      <c r="D126" s="42"/>
      <c r="E126" s="42"/>
      <c r="F126" s="43">
        <v>28558.15</v>
      </c>
      <c r="G126" s="43">
        <v>0.57850000000000001</v>
      </c>
      <c r="H126" s="43">
        <v>4.1825000000000001</v>
      </c>
      <c r="I126" s="43">
        <v>23.878299999999999</v>
      </c>
      <c r="J126" s="43">
        <v>37.314999999999998</v>
      </c>
      <c r="K126" s="43">
        <v>21.214500000000001</v>
      </c>
      <c r="L126" s="43">
        <v>20.415199999999999</v>
      </c>
      <c r="M126" s="43">
        <v>30.060600000000001</v>
      </c>
      <c r="N126" s="43">
        <v>17.400200000000002</v>
      </c>
      <c r="O126" s="43"/>
      <c r="P126" s="43"/>
      <c r="Q126" s="43"/>
      <c r="R126" s="43"/>
      <c r="S126" s="43"/>
      <c r="T126" s="43"/>
      <c r="U126" s="43"/>
      <c r="V126" s="43"/>
      <c r="W126" s="43"/>
      <c r="X126" s="43"/>
      <c r="Y126" s="43"/>
      <c r="Z126" s="43"/>
      <c r="AA126" s="43"/>
      <c r="AB126" s="43"/>
      <c r="AC126" s="43"/>
      <c r="AD126" s="43"/>
      <c r="AE126" s="43"/>
      <c r="AF126" s="43">
        <v>0</v>
      </c>
      <c r="AG126" s="43">
        <v>0.92279999999999995</v>
      </c>
      <c r="AH126" s="43">
        <v>22.687999999999999</v>
      </c>
      <c r="AI126" s="43">
        <v>1</v>
      </c>
    </row>
    <row r="127" spans="1:38" x14ac:dyDescent="0.25">
      <c r="A127">
        <v>33</v>
      </c>
      <c r="B127" s="42" t="s">
        <v>1195</v>
      </c>
      <c r="C127" s="42"/>
      <c r="D127" s="42"/>
      <c r="E127" s="42"/>
      <c r="F127" s="43">
        <v>66008.850000000006</v>
      </c>
      <c r="G127" s="43">
        <v>6.0312999999999999</v>
      </c>
      <c r="H127" s="43">
        <v>17.998699999999999</v>
      </c>
      <c r="I127" s="43">
        <v>48.497700000000002</v>
      </c>
      <c r="J127" s="43">
        <v>65.957700000000003</v>
      </c>
      <c r="K127" s="43">
        <v>24.7622</v>
      </c>
      <c r="L127" s="43">
        <v>23.762899999999998</v>
      </c>
      <c r="M127" s="43">
        <v>28.575900000000001</v>
      </c>
      <c r="N127" s="43">
        <v>18.978899999999999</v>
      </c>
      <c r="O127" s="43">
        <v>13.940300000000001</v>
      </c>
      <c r="P127" s="43">
        <v>17.0486</v>
      </c>
      <c r="Q127" s="43"/>
      <c r="R127" s="43"/>
      <c r="S127" s="43"/>
      <c r="T127" s="43"/>
      <c r="U127" s="43"/>
      <c r="V127" s="43"/>
      <c r="W127" s="43"/>
      <c r="X127" s="43"/>
      <c r="Y127" s="43"/>
      <c r="Z127" s="43"/>
      <c r="AA127" s="43"/>
      <c r="AB127" s="43"/>
      <c r="AC127" s="43"/>
      <c r="AD127" s="43"/>
      <c r="AE127" s="43"/>
      <c r="AF127" s="43">
        <v>0</v>
      </c>
      <c r="AG127" s="43">
        <v>0.68689999999999996</v>
      </c>
      <c r="AH127" s="43">
        <v>23.185400000000001</v>
      </c>
      <c r="AI127" s="43">
        <v>1</v>
      </c>
    </row>
    <row r="128" spans="1:38" x14ac:dyDescent="0.25">
      <c r="A128">
        <v>165</v>
      </c>
      <c r="B128" s="42" t="s">
        <v>1196</v>
      </c>
      <c r="C128" s="42"/>
      <c r="D128" s="42"/>
      <c r="E128" s="42"/>
      <c r="F128" s="43">
        <v>93545.87</v>
      </c>
      <c r="G128" s="43">
        <v>6.0323000000000002</v>
      </c>
      <c r="H128" s="43">
        <v>18.204000000000001</v>
      </c>
      <c r="I128" s="43">
        <v>48.952199999999998</v>
      </c>
      <c r="J128" s="43">
        <v>66.995800000000003</v>
      </c>
      <c r="K128" s="43">
        <v>25.613499999999998</v>
      </c>
      <c r="L128" s="43">
        <v>24.7776</v>
      </c>
      <c r="M128" s="43">
        <v>29.583100000000002</v>
      </c>
      <c r="N128" s="43">
        <v>20.030899999999999</v>
      </c>
      <c r="O128" s="43">
        <v>15.0267</v>
      </c>
      <c r="P128" s="43">
        <v>18.3263</v>
      </c>
      <c r="Q128" s="43"/>
      <c r="R128" s="43"/>
      <c r="S128" s="43"/>
      <c r="T128" s="43"/>
      <c r="U128" s="43"/>
      <c r="V128" s="43"/>
      <c r="W128" s="43"/>
      <c r="X128" s="43"/>
      <c r="Y128" s="43"/>
      <c r="Z128" s="43"/>
      <c r="AA128" s="43"/>
      <c r="AB128" s="43"/>
      <c r="AC128" s="43"/>
      <c r="AD128" s="43"/>
      <c r="AE128" s="43"/>
      <c r="AF128" s="43">
        <v>0</v>
      </c>
      <c r="AG128" s="43">
        <v>0.72860000000000003</v>
      </c>
      <c r="AH128" s="43">
        <v>23.1877</v>
      </c>
      <c r="AI128" s="43">
        <v>1</v>
      </c>
    </row>
    <row r="129" spans="1:35" x14ac:dyDescent="0.25">
      <c r="A129">
        <v>307</v>
      </c>
      <c r="B129" s="42" t="s">
        <v>1197</v>
      </c>
      <c r="C129" s="42"/>
      <c r="D129" s="42"/>
      <c r="E129" s="42"/>
      <c r="F129" s="43">
        <v>11296.3591575262</v>
      </c>
      <c r="G129" s="43">
        <v>0.68630000000000002</v>
      </c>
      <c r="H129" s="43">
        <v>2.5747</v>
      </c>
      <c r="I129" s="43">
        <v>22.872399999999999</v>
      </c>
      <c r="J129" s="43">
        <v>38.747999999999998</v>
      </c>
      <c r="K129" s="43">
        <v>15.2463</v>
      </c>
      <c r="L129" s="43">
        <v>16.5503</v>
      </c>
      <c r="M129" s="43">
        <v>25.732199999999999</v>
      </c>
      <c r="N129" s="43">
        <v>19.226900000000001</v>
      </c>
      <c r="O129" s="43">
        <v>16.7058</v>
      </c>
      <c r="P129" s="43">
        <v>16.514600000000002</v>
      </c>
      <c r="Q129" s="43"/>
      <c r="R129" s="43"/>
      <c r="S129" s="43"/>
      <c r="T129" s="43"/>
      <c r="U129" s="43"/>
      <c r="V129" s="43"/>
      <c r="W129" s="43"/>
      <c r="X129" s="43"/>
      <c r="Y129" s="43"/>
      <c r="Z129" s="43"/>
      <c r="AA129" s="43"/>
      <c r="AB129" s="43"/>
      <c r="AC129" s="43"/>
      <c r="AD129" s="43"/>
      <c r="AE129" s="43"/>
      <c r="AF129" s="43">
        <v>0</v>
      </c>
      <c r="AG129" s="43">
        <v>0.68799999999999994</v>
      </c>
      <c r="AH129" s="43">
        <v>23.6525</v>
      </c>
      <c r="AI129" s="43">
        <v>1</v>
      </c>
    </row>
    <row r="130" spans="1:35" x14ac:dyDescent="0.25">
      <c r="A130">
        <v>16</v>
      </c>
      <c r="B130" s="42" t="s">
        <v>308</v>
      </c>
      <c r="C130" s="42"/>
      <c r="D130" s="42"/>
      <c r="E130" s="42"/>
      <c r="F130" s="43">
        <v>74611.11</v>
      </c>
      <c r="G130" s="43">
        <v>0.95689999999999997</v>
      </c>
      <c r="H130" s="43">
        <v>3.5034000000000001</v>
      </c>
      <c r="I130" s="43">
        <v>16.432700000000001</v>
      </c>
      <c r="J130" s="43">
        <v>21.606200000000001</v>
      </c>
      <c r="K130" s="43">
        <v>14.4131</v>
      </c>
      <c r="L130" s="43">
        <v>15.1716</v>
      </c>
      <c r="M130" s="43">
        <v>21.915700000000001</v>
      </c>
      <c r="N130" s="43">
        <v>13.8485</v>
      </c>
      <c r="O130" s="43">
        <v>13.931800000000001</v>
      </c>
      <c r="P130" s="43">
        <v>12.773</v>
      </c>
      <c r="Q130" s="43"/>
      <c r="R130" s="43"/>
      <c r="S130" s="43"/>
      <c r="T130" s="43"/>
      <c r="U130" s="43"/>
      <c r="V130" s="43"/>
      <c r="W130" s="43"/>
      <c r="X130" s="43"/>
      <c r="Y130" s="43"/>
      <c r="Z130" s="43"/>
      <c r="AA130" s="43"/>
      <c r="AB130" s="43"/>
      <c r="AC130" s="43"/>
      <c r="AD130" s="43"/>
      <c r="AE130" s="43"/>
      <c r="AF130" s="43">
        <v>0</v>
      </c>
      <c r="AG130" s="43">
        <v>0.80979999999999996</v>
      </c>
      <c r="AH130" s="43">
        <v>16.9513</v>
      </c>
      <c r="AI130" s="43">
        <v>1</v>
      </c>
    </row>
    <row r="131" spans="1:35" x14ac:dyDescent="0.25">
      <c r="A131">
        <v>174</v>
      </c>
      <c r="B131" s="42" t="s">
        <v>309</v>
      </c>
      <c r="C131" s="42"/>
      <c r="D131" s="42"/>
      <c r="E131" s="42"/>
      <c r="F131" s="43">
        <v>114465.92093063801</v>
      </c>
      <c r="G131" s="43">
        <v>0.95689999999999997</v>
      </c>
      <c r="H131" s="43">
        <v>3.6276999999999999</v>
      </c>
      <c r="I131" s="43">
        <v>16.654699999999998</v>
      </c>
      <c r="J131" s="43">
        <v>23.1676</v>
      </c>
      <c r="K131" s="43">
        <v>15.8833</v>
      </c>
      <c r="L131" s="43">
        <v>16.555399999999999</v>
      </c>
      <c r="M131" s="43">
        <v>23.348299999999998</v>
      </c>
      <c r="N131" s="43">
        <v>15.2013</v>
      </c>
      <c r="O131" s="43">
        <v>15.306699999999999</v>
      </c>
      <c r="P131" s="43">
        <v>14.2315</v>
      </c>
      <c r="Q131" s="43"/>
      <c r="R131" s="43"/>
      <c r="S131" s="43"/>
      <c r="T131" s="43"/>
      <c r="U131" s="43"/>
      <c r="V131" s="43"/>
      <c r="W131" s="43"/>
      <c r="X131" s="43"/>
      <c r="Y131" s="43"/>
      <c r="Z131" s="43"/>
      <c r="AA131" s="43"/>
      <c r="AB131" s="43"/>
      <c r="AC131" s="43"/>
      <c r="AD131" s="43"/>
      <c r="AE131" s="43"/>
      <c r="AF131" s="43">
        <v>0</v>
      </c>
      <c r="AG131" s="43">
        <v>0.88790000000000002</v>
      </c>
      <c r="AH131" s="43">
        <v>17.0791</v>
      </c>
      <c r="AI131" s="43">
        <v>1</v>
      </c>
    </row>
    <row r="132" spans="1:35"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row>
  </sheetData>
  <mergeCells count="13">
    <mergeCell ref="AF5:AJ5"/>
    <mergeCell ref="B119:F119"/>
    <mergeCell ref="AL5:AL6"/>
    <mergeCell ref="K5:Q5"/>
    <mergeCell ref="R5:AE5"/>
    <mergeCell ref="B118:F118"/>
    <mergeCell ref="B5:B6"/>
    <mergeCell ref="C5:C6"/>
    <mergeCell ref="D5:D6"/>
    <mergeCell ref="E5:E6"/>
    <mergeCell ref="F5:F6"/>
    <mergeCell ref="AK5:AK6"/>
    <mergeCell ref="G5:J5"/>
  </mergeCells>
  <conditionalFormatting sqref="J7 I117">
    <cfRule type="cellIs" dxfId="97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74" priority="33" operator="greaterThanOrEqual">
      <formula>I$118</formula>
    </cfRule>
  </conditionalFormatting>
  <conditionalFormatting sqref="L117">
    <cfRule type="cellIs" dxfId="973" priority="30" operator="equal">
      <formula>""</formula>
    </cfRule>
    <cfRule type="cellIs" dxfId="972" priority="31" operator="greaterThanOrEqual">
      <formula>L$118</formula>
    </cfRule>
  </conditionalFormatting>
  <conditionalFormatting sqref="AB37:AB38 AC36:AE38 R36:AA38 R39:AE84 R96:AE97 R8:AA10 AC8:AE10 R108:AE116 R11:AE12 R28:AE35">
    <cfRule type="cellIs" dxfId="971" priority="29" operator="lessThanOrEqual">
      <formula>10</formula>
    </cfRule>
  </conditionalFormatting>
  <conditionalFormatting sqref="AB36 AB8:AB10">
    <cfRule type="cellIs" dxfId="970" priority="28" operator="lessThanOrEqual">
      <formula>10</formula>
    </cfRule>
  </conditionalFormatting>
  <conditionalFormatting sqref="J117">
    <cfRule type="cellIs" dxfId="969" priority="26" operator="equal">
      <formula>""</formula>
    </cfRule>
    <cfRule type="cellIs" dxfId="968" priority="27" operator="greaterThanOrEqual">
      <formula>#REF!</formula>
    </cfRule>
  </conditionalFormatting>
  <conditionalFormatting sqref="G8:Q116">
    <cfRule type="cellIs" dxfId="967" priority="719" operator="equal">
      <formula>""</formula>
    </cfRule>
    <cfRule type="cellIs" dxfId="966" priority="720" operator="greaterThanOrEqual">
      <formula>G$118</formula>
    </cfRule>
  </conditionalFormatting>
  <conditionalFormatting sqref="R85:AE95">
    <cfRule type="cellIs" dxfId="965" priority="10" operator="lessThanOrEqual">
      <formula>10</formula>
    </cfRule>
  </conditionalFormatting>
  <conditionalFormatting sqref="R98:AE107">
    <cfRule type="cellIs" dxfId="964" priority="7" operator="lessThanOrEqual">
      <formula>10</formula>
    </cfRule>
  </conditionalFormatting>
  <conditionalFormatting sqref="R21:AE27 R13:AE15">
    <cfRule type="cellIs" dxfId="963" priority="4" operator="lessThanOrEqual">
      <formula>10</formula>
    </cfRule>
  </conditionalFormatting>
  <conditionalFormatting sqref="R16:AE20">
    <cfRule type="cellIs" dxfId="96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140625" bestFit="1" customWidth="1"/>
    <col min="42" max="42" width="6.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67</v>
      </c>
      <c r="J7" s="39"/>
    </row>
    <row r="8" spans="1:42" x14ac:dyDescent="0.25">
      <c r="A8">
        <v>47302</v>
      </c>
      <c r="B8" s="37" t="s">
        <v>1198</v>
      </c>
      <c r="C8" s="38">
        <v>44923</v>
      </c>
      <c r="D8" s="39">
        <v>62.390900000000002</v>
      </c>
      <c r="E8" s="48">
        <v>0.52</v>
      </c>
      <c r="F8" s="39">
        <v>12.5158</v>
      </c>
      <c r="G8" s="39">
        <v>0.8306</v>
      </c>
      <c r="H8" s="39">
        <v>3.6248</v>
      </c>
      <c r="I8" s="39">
        <v>18.208500000000001</v>
      </c>
      <c r="J8" s="39">
        <v>25.271999999999998</v>
      </c>
      <c r="K8" s="39"/>
      <c r="L8" s="39"/>
      <c r="M8" s="39"/>
      <c r="N8" s="39"/>
      <c r="O8" s="39"/>
      <c r="P8" s="39"/>
      <c r="Q8" s="39">
        <v>18.1541</v>
      </c>
      <c r="R8" s="47">
        <v>31</v>
      </c>
      <c r="S8" s="47">
        <v>32</v>
      </c>
      <c r="T8" s="47">
        <v>29</v>
      </c>
      <c r="U8" s="47">
        <v>35</v>
      </c>
      <c r="V8" s="47">
        <v>31</v>
      </c>
      <c r="W8" s="47">
        <v>32</v>
      </c>
      <c r="X8" s="47">
        <v>33</v>
      </c>
      <c r="Y8" s="47"/>
      <c r="Z8" s="47"/>
      <c r="AA8" s="47"/>
      <c r="AB8" s="47"/>
      <c r="AC8" s="47"/>
      <c r="AD8" s="47"/>
      <c r="AE8" s="47">
        <v>14</v>
      </c>
      <c r="AF8" s="39">
        <v>-0.90210000000000001</v>
      </c>
      <c r="AG8" s="39">
        <v>5.6998999999999995</v>
      </c>
      <c r="AH8" s="39">
        <v>3.7107000000000001</v>
      </c>
      <c r="AI8" s="39">
        <v>0.99570000000000003</v>
      </c>
      <c r="AJ8" s="39">
        <v>69694.243270000006</v>
      </c>
      <c r="AK8" s="39">
        <v>98.099599999999995</v>
      </c>
      <c r="AL8" s="39">
        <v>0.6169</v>
      </c>
      <c r="AM8" s="39"/>
      <c r="AN8" s="39">
        <v>1.2836000000000001</v>
      </c>
      <c r="AO8" s="37" t="s">
        <v>805</v>
      </c>
      <c r="AP8" s="37" t="s">
        <v>428</v>
      </c>
    </row>
    <row r="9" spans="1:42" x14ac:dyDescent="0.25">
      <c r="A9">
        <v>14122</v>
      </c>
      <c r="B9" s="37" t="s">
        <v>561</v>
      </c>
      <c r="C9" s="38" t="s">
        <v>561</v>
      </c>
      <c r="D9" s="39" t="s">
        <v>561</v>
      </c>
      <c r="E9" s="48" t="s">
        <v>561</v>
      </c>
      <c r="F9" s="39" t="s">
        <v>561</v>
      </c>
      <c r="G9" s="39" t="s">
        <v>561</v>
      </c>
      <c r="H9" s="39" t="s">
        <v>561</v>
      </c>
      <c r="I9" s="39" t="s">
        <v>561</v>
      </c>
      <c r="J9" s="39" t="s">
        <v>561</v>
      </c>
      <c r="K9" s="39" t="s">
        <v>561</v>
      </c>
      <c r="L9" s="39" t="s">
        <v>561</v>
      </c>
      <c r="M9" s="39" t="s">
        <v>561</v>
      </c>
      <c r="N9" s="39" t="s">
        <v>561</v>
      </c>
      <c r="O9" s="39" t="s">
        <v>561</v>
      </c>
      <c r="P9" s="39" t="s">
        <v>561</v>
      </c>
      <c r="Q9" s="39" t="s">
        <v>561</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561</v>
      </c>
      <c r="AG9" s="39" t="s">
        <v>561</v>
      </c>
      <c r="AH9" s="39" t="s">
        <v>561</v>
      </c>
      <c r="AI9" s="39" t="s">
        <v>561</v>
      </c>
      <c r="AJ9" s="39">
        <v>-2146826273</v>
      </c>
      <c r="AK9" s="39" t="s">
        <v>561</v>
      </c>
      <c r="AL9" s="39" t="s">
        <v>561</v>
      </c>
      <c r="AM9" s="39" t="s">
        <v>561</v>
      </c>
      <c r="AN9" s="39" t="s">
        <v>561</v>
      </c>
      <c r="AO9" s="37" t="s">
        <v>561</v>
      </c>
      <c r="AP9" s="37" t="s">
        <v>561</v>
      </c>
    </row>
    <row r="10" spans="1:42" x14ac:dyDescent="0.25">
      <c r="A10">
        <v>8408</v>
      </c>
      <c r="B10" s="37" t="s">
        <v>1199</v>
      </c>
      <c r="C10" s="38">
        <v>40176</v>
      </c>
      <c r="D10" s="39">
        <v>35473.877</v>
      </c>
      <c r="E10" s="48">
        <v>1.52</v>
      </c>
      <c r="F10" s="39">
        <v>86.370800000000003</v>
      </c>
      <c r="G10" s="39">
        <v>0.89990000000000003</v>
      </c>
      <c r="H10" s="39">
        <v>9.5653000000000006</v>
      </c>
      <c r="I10" s="39">
        <v>21.8</v>
      </c>
      <c r="J10" s="39">
        <v>33.366700000000002</v>
      </c>
      <c r="K10" s="39">
        <v>13.3154</v>
      </c>
      <c r="L10" s="39">
        <v>12.1046</v>
      </c>
      <c r="M10" s="39">
        <v>19.2285</v>
      </c>
      <c r="N10" s="39">
        <v>14.192500000000001</v>
      </c>
      <c r="O10" s="39">
        <v>13.4398</v>
      </c>
      <c r="P10" s="39">
        <v>16.1494</v>
      </c>
      <c r="Q10" s="39">
        <v>16.211500000000001</v>
      </c>
      <c r="R10" s="47">
        <v>18</v>
      </c>
      <c r="S10" s="47">
        <v>30</v>
      </c>
      <c r="T10" s="47">
        <v>36</v>
      </c>
      <c r="U10" s="47">
        <v>34</v>
      </c>
      <c r="V10" s="47">
        <v>7</v>
      </c>
      <c r="W10" s="47">
        <v>25</v>
      </c>
      <c r="X10" s="47">
        <v>28</v>
      </c>
      <c r="Y10" s="47">
        <v>31</v>
      </c>
      <c r="Z10" s="47">
        <v>31</v>
      </c>
      <c r="AA10" s="47">
        <v>31</v>
      </c>
      <c r="AB10" s="47">
        <v>28</v>
      </c>
      <c r="AC10" s="47">
        <v>18</v>
      </c>
      <c r="AD10" s="47">
        <v>10</v>
      </c>
      <c r="AE10" s="47">
        <v>20</v>
      </c>
      <c r="AF10" s="39">
        <v>-10.5319</v>
      </c>
      <c r="AG10" s="39">
        <v>0.49459999999999998</v>
      </c>
      <c r="AH10" s="39">
        <v>23.953299999999999</v>
      </c>
      <c r="AI10" s="39">
        <v>1.1231</v>
      </c>
      <c r="AJ10" s="39">
        <v>34851.795789999996</v>
      </c>
      <c r="AK10" s="39">
        <v>66.795900000000003</v>
      </c>
      <c r="AL10" s="39">
        <v>28.152899999999999</v>
      </c>
      <c r="AM10" s="39">
        <v>1.3301000000000001</v>
      </c>
      <c r="AN10" s="39">
        <v>3.7210999999999999</v>
      </c>
      <c r="AO10" s="37" t="s">
        <v>221</v>
      </c>
      <c r="AP10" s="37" t="s">
        <v>428</v>
      </c>
    </row>
    <row r="11" spans="1:42" x14ac:dyDescent="0.25">
      <c r="A11">
        <v>7433</v>
      </c>
      <c r="B11" s="37" t="s">
        <v>1200</v>
      </c>
      <c r="C11" s="38">
        <v>39808</v>
      </c>
      <c r="D11" s="39">
        <v>6252.8369000000002</v>
      </c>
      <c r="E11" s="48">
        <v>1.75</v>
      </c>
      <c r="F11" s="39">
        <v>141.22200000000001</v>
      </c>
      <c r="G11" s="39">
        <v>1.6146</v>
      </c>
      <c r="H11" s="39">
        <v>4.8388</v>
      </c>
      <c r="I11" s="39">
        <v>21.548200000000001</v>
      </c>
      <c r="J11" s="39">
        <v>37.820599999999999</v>
      </c>
      <c r="K11" s="39">
        <v>20.344899999999999</v>
      </c>
      <c r="L11" s="39">
        <v>22.086300000000001</v>
      </c>
      <c r="M11" s="39">
        <v>34.012</v>
      </c>
      <c r="N11" s="39">
        <v>20.2285</v>
      </c>
      <c r="O11" s="39">
        <v>16.5806</v>
      </c>
      <c r="P11" s="39">
        <v>18.282699999999998</v>
      </c>
      <c r="Q11" s="39">
        <v>18.814299999999999</v>
      </c>
      <c r="R11" s="47">
        <v>30</v>
      </c>
      <c r="S11" s="47">
        <v>26</v>
      </c>
      <c r="T11" s="47">
        <v>33</v>
      </c>
      <c r="U11" s="47">
        <v>32</v>
      </c>
      <c r="V11" s="47">
        <v>29</v>
      </c>
      <c r="W11" s="47">
        <v>27</v>
      </c>
      <c r="X11" s="47">
        <v>20</v>
      </c>
      <c r="Y11" s="47">
        <v>20</v>
      </c>
      <c r="Z11" s="47">
        <v>9</v>
      </c>
      <c r="AA11" s="47">
        <v>2</v>
      </c>
      <c r="AB11" s="47">
        <v>5</v>
      </c>
      <c r="AC11" s="47">
        <v>5</v>
      </c>
      <c r="AD11" s="47">
        <v>6</v>
      </c>
      <c r="AE11" s="47">
        <v>13</v>
      </c>
      <c r="AF11" s="39">
        <v>1.1794</v>
      </c>
      <c r="AG11" s="39">
        <v>0.98089999999999999</v>
      </c>
      <c r="AH11" s="39">
        <v>27.264700000000001</v>
      </c>
      <c r="AI11" s="39">
        <v>1.2741</v>
      </c>
      <c r="AJ11" s="39">
        <v>42371.666570000001</v>
      </c>
      <c r="AK11" s="39">
        <v>64.762200000000007</v>
      </c>
      <c r="AL11" s="39">
        <v>16.523599999999998</v>
      </c>
      <c r="AM11" s="39">
        <v>13.3683</v>
      </c>
      <c r="AN11" s="39">
        <v>5.3459000000000003</v>
      </c>
      <c r="AO11" s="37" t="s">
        <v>345</v>
      </c>
      <c r="AP11" s="37"/>
    </row>
    <row r="12" spans="1:42" x14ac:dyDescent="0.25">
      <c r="A12">
        <v>7516</v>
      </c>
      <c r="B12" s="37" t="s">
        <v>1201</v>
      </c>
      <c r="C12" s="38">
        <v>39869</v>
      </c>
      <c r="D12" s="39">
        <v>1210.1487</v>
      </c>
      <c r="E12" s="48">
        <v>2.17</v>
      </c>
      <c r="F12" s="39">
        <v>159.97999999999999</v>
      </c>
      <c r="G12" s="39">
        <v>3.8157000000000001</v>
      </c>
      <c r="H12" s="39">
        <v>11.4222</v>
      </c>
      <c r="I12" s="39">
        <v>36.734999999999999</v>
      </c>
      <c r="J12" s="39">
        <v>55.880299999999998</v>
      </c>
      <c r="K12" s="39">
        <v>29.511900000000001</v>
      </c>
      <c r="L12" s="39">
        <v>24.943999999999999</v>
      </c>
      <c r="M12" s="39">
        <v>33.070599999999999</v>
      </c>
      <c r="N12" s="39">
        <v>26.161200000000001</v>
      </c>
      <c r="O12" s="39">
        <v>20.043399999999998</v>
      </c>
      <c r="P12" s="39">
        <v>19.433599999999998</v>
      </c>
      <c r="Q12" s="39">
        <v>20.021100000000001</v>
      </c>
      <c r="R12" s="47">
        <v>17</v>
      </c>
      <c r="S12" s="47">
        <v>11</v>
      </c>
      <c r="T12" s="47">
        <v>11</v>
      </c>
      <c r="U12" s="47">
        <v>10</v>
      </c>
      <c r="V12" s="47">
        <v>4</v>
      </c>
      <c r="W12" s="47">
        <v>3</v>
      </c>
      <c r="X12" s="47">
        <v>4</v>
      </c>
      <c r="Y12" s="47">
        <v>3</v>
      </c>
      <c r="Z12" s="47">
        <v>4</v>
      </c>
      <c r="AA12" s="47">
        <v>3</v>
      </c>
      <c r="AB12" s="47">
        <v>2</v>
      </c>
      <c r="AC12" s="47">
        <v>2</v>
      </c>
      <c r="AD12" s="47">
        <v>2</v>
      </c>
      <c r="AE12" s="47">
        <v>9</v>
      </c>
      <c r="AF12" s="39">
        <v>-0.47039999999999998</v>
      </c>
      <c r="AG12" s="39">
        <v>0.9153</v>
      </c>
      <c r="AH12" s="39">
        <v>25.680499999999999</v>
      </c>
      <c r="AI12" s="39">
        <v>1.1936</v>
      </c>
      <c r="AJ12" s="39">
        <v>26949.701770000003</v>
      </c>
      <c r="AK12" s="39">
        <v>55.584299999999999</v>
      </c>
      <c r="AL12" s="39">
        <v>23.6648</v>
      </c>
      <c r="AM12" s="39">
        <v>15.258800000000001</v>
      </c>
      <c r="AN12" s="39">
        <v>5.4920999999999998</v>
      </c>
      <c r="AO12" s="37" t="s">
        <v>347</v>
      </c>
      <c r="AP12" s="37" t="s">
        <v>428</v>
      </c>
    </row>
    <row r="13" spans="1:42" s="69" customFormat="1" x14ac:dyDescent="0.25">
      <c r="A13" s="69">
        <v>226</v>
      </c>
      <c r="B13" s="59" t="s">
        <v>1202</v>
      </c>
      <c r="C13" s="38">
        <v>38722</v>
      </c>
      <c r="D13" s="39">
        <v>838.98389999999995</v>
      </c>
      <c r="E13" s="48">
        <v>2.2599999999999998</v>
      </c>
      <c r="F13" s="39">
        <v>85.299499999999995</v>
      </c>
      <c r="G13" s="39">
        <v>4.7388000000000003</v>
      </c>
      <c r="H13" s="39">
        <v>8.8818999999999999</v>
      </c>
      <c r="I13" s="39">
        <v>29.8109</v>
      </c>
      <c r="J13" s="39">
        <v>45.662999999999997</v>
      </c>
      <c r="K13" s="39">
        <v>22.749400000000001</v>
      </c>
      <c r="L13" s="39">
        <v>18.775300000000001</v>
      </c>
      <c r="M13" s="39">
        <v>24.270900000000001</v>
      </c>
      <c r="N13" s="39">
        <v>17.611799999999999</v>
      </c>
      <c r="O13" s="39">
        <v>14.0174</v>
      </c>
      <c r="P13" s="39">
        <v>16.017099999999999</v>
      </c>
      <c r="Q13" s="39">
        <v>12.4026</v>
      </c>
      <c r="R13" s="47">
        <v>5</v>
      </c>
      <c r="S13" s="47">
        <v>8</v>
      </c>
      <c r="T13" s="47">
        <v>10</v>
      </c>
      <c r="U13" s="47">
        <v>5</v>
      </c>
      <c r="V13" s="47">
        <v>8</v>
      </c>
      <c r="W13" s="47">
        <v>7</v>
      </c>
      <c r="X13" s="47">
        <v>6</v>
      </c>
      <c r="Y13" s="47">
        <v>13</v>
      </c>
      <c r="Z13" s="47">
        <v>22</v>
      </c>
      <c r="AA13" s="47">
        <v>26</v>
      </c>
      <c r="AB13" s="47">
        <v>12</v>
      </c>
      <c r="AC13" s="47">
        <v>14</v>
      </c>
      <c r="AD13" s="47">
        <v>11</v>
      </c>
      <c r="AE13" s="47">
        <v>32</v>
      </c>
      <c r="AF13" s="39">
        <v>-2.7818000000000001</v>
      </c>
      <c r="AG13" s="39">
        <v>0.7732</v>
      </c>
      <c r="AH13" s="39">
        <v>19.0671</v>
      </c>
      <c r="AI13" s="39">
        <v>0.88009999999999999</v>
      </c>
      <c r="AJ13" s="39">
        <v>36845.019780000002</v>
      </c>
      <c r="AK13" s="39">
        <v>52.6068</v>
      </c>
      <c r="AL13" s="39">
        <v>25.441400000000002</v>
      </c>
      <c r="AM13" s="39">
        <v>20.292200000000001</v>
      </c>
      <c r="AN13" s="39">
        <v>1.6596</v>
      </c>
      <c r="AO13" s="59" t="s">
        <v>1203</v>
      </c>
      <c r="AP13" s="59" t="s">
        <v>428</v>
      </c>
    </row>
    <row r="14" spans="1:42" s="69" customFormat="1" x14ac:dyDescent="0.25">
      <c r="A14" s="69">
        <v>528</v>
      </c>
      <c r="B14" s="59" t="s">
        <v>561</v>
      </c>
      <c r="C14" s="38" t="s">
        <v>561</v>
      </c>
      <c r="D14" s="39" t="s">
        <v>561</v>
      </c>
      <c r="E14" s="48" t="s">
        <v>561</v>
      </c>
      <c r="F14" s="39" t="s">
        <v>561</v>
      </c>
      <c r="G14" s="39" t="s">
        <v>561</v>
      </c>
      <c r="H14" s="39" t="s">
        <v>561</v>
      </c>
      <c r="I14" s="39" t="s">
        <v>561</v>
      </c>
      <c r="J14" s="39" t="s">
        <v>561</v>
      </c>
      <c r="K14" s="39" t="s">
        <v>561</v>
      </c>
      <c r="L14" s="39" t="s">
        <v>561</v>
      </c>
      <c r="M14" s="39" t="s">
        <v>561</v>
      </c>
      <c r="N14" s="39" t="s">
        <v>561</v>
      </c>
      <c r="O14" s="39" t="s">
        <v>561</v>
      </c>
      <c r="P14" s="39" t="s">
        <v>561</v>
      </c>
      <c r="Q14" s="39" t="s">
        <v>561</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561</v>
      </c>
      <c r="AG14" s="39" t="s">
        <v>561</v>
      </c>
      <c r="AH14" s="39" t="s">
        <v>561</v>
      </c>
      <c r="AI14" s="39" t="s">
        <v>561</v>
      </c>
      <c r="AJ14" s="39">
        <v>-2146826273</v>
      </c>
      <c r="AK14" s="39" t="s">
        <v>561</v>
      </c>
      <c r="AL14" s="39" t="s">
        <v>561</v>
      </c>
      <c r="AM14" s="39" t="s">
        <v>561</v>
      </c>
      <c r="AN14" s="39" t="s">
        <v>561</v>
      </c>
      <c r="AO14" s="59" t="s">
        <v>561</v>
      </c>
      <c r="AP14" s="59" t="s">
        <v>561</v>
      </c>
    </row>
    <row r="15" spans="1:42" s="69" customFormat="1" x14ac:dyDescent="0.25">
      <c r="A15" s="69">
        <v>745</v>
      </c>
      <c r="B15" s="59" t="s">
        <v>1204</v>
      </c>
      <c r="C15" s="38">
        <v>39100</v>
      </c>
      <c r="D15" s="39">
        <v>14075.555</v>
      </c>
      <c r="E15" s="48">
        <v>1.62</v>
      </c>
      <c r="F15" s="39">
        <v>119.676</v>
      </c>
      <c r="G15" s="39">
        <v>4.6494</v>
      </c>
      <c r="H15" s="39">
        <v>7.1828000000000003</v>
      </c>
      <c r="I15" s="39">
        <v>27.4328</v>
      </c>
      <c r="J15" s="39">
        <v>43.7532</v>
      </c>
      <c r="K15" s="39">
        <v>22.947099999999999</v>
      </c>
      <c r="L15" s="39">
        <v>21.577500000000001</v>
      </c>
      <c r="M15" s="39">
        <v>29.6783</v>
      </c>
      <c r="N15" s="39">
        <v>19.971599999999999</v>
      </c>
      <c r="O15" s="39">
        <v>15.9521</v>
      </c>
      <c r="P15" s="39">
        <v>18.5839</v>
      </c>
      <c r="Q15" s="39">
        <v>15.4297</v>
      </c>
      <c r="R15" s="47">
        <v>9</v>
      </c>
      <c r="S15" s="47">
        <v>9</v>
      </c>
      <c r="T15" s="47">
        <v>12</v>
      </c>
      <c r="U15" s="47">
        <v>6</v>
      </c>
      <c r="V15" s="47">
        <v>16</v>
      </c>
      <c r="W15" s="47">
        <v>11</v>
      </c>
      <c r="X15" s="47">
        <v>12</v>
      </c>
      <c r="Y15" s="47">
        <v>12</v>
      </c>
      <c r="Z15" s="47">
        <v>11</v>
      </c>
      <c r="AA15" s="47">
        <v>10</v>
      </c>
      <c r="AB15" s="47">
        <v>6</v>
      </c>
      <c r="AC15" s="47">
        <v>7</v>
      </c>
      <c r="AD15" s="47">
        <v>4</v>
      </c>
      <c r="AE15" s="47">
        <v>23</v>
      </c>
      <c r="AF15" s="39">
        <v>-0.39639999999999997</v>
      </c>
      <c r="AG15" s="39">
        <v>0.92700000000000005</v>
      </c>
      <c r="AH15" s="39">
        <v>23.218599999999999</v>
      </c>
      <c r="AI15" s="39">
        <v>1.1001000000000001</v>
      </c>
      <c r="AJ15" s="39">
        <v>33107.013800000001</v>
      </c>
      <c r="AK15" s="39">
        <v>65.0184</v>
      </c>
      <c r="AL15" s="39">
        <v>19.3903</v>
      </c>
      <c r="AM15" s="39">
        <v>12.8444</v>
      </c>
      <c r="AN15" s="39">
        <v>2.7469000000000001</v>
      </c>
      <c r="AO15" s="59" t="s">
        <v>373</v>
      </c>
      <c r="AP15" s="59" t="s">
        <v>428</v>
      </c>
    </row>
    <row r="16" spans="1:42" x14ac:dyDescent="0.25">
      <c r="A16">
        <v>7545</v>
      </c>
      <c r="B16" s="37" t="s">
        <v>1205</v>
      </c>
      <c r="C16" s="38">
        <v>39812</v>
      </c>
      <c r="D16" s="39">
        <v>329.4803</v>
      </c>
      <c r="E16" s="48">
        <v>2.33</v>
      </c>
      <c r="F16" s="39">
        <v>98.07</v>
      </c>
      <c r="G16" s="39">
        <v>2.3268</v>
      </c>
      <c r="H16" s="39">
        <v>6.4935999999999998</v>
      </c>
      <c r="I16" s="39">
        <v>23.654</v>
      </c>
      <c r="J16" s="39">
        <v>35.812199999999997</v>
      </c>
      <c r="K16" s="39">
        <v>19.9298</v>
      </c>
      <c r="L16" s="39">
        <v>18.6906</v>
      </c>
      <c r="M16" s="39">
        <v>25.059100000000001</v>
      </c>
      <c r="N16" s="39">
        <v>16.247199999999999</v>
      </c>
      <c r="O16" s="39">
        <v>12.5383</v>
      </c>
      <c r="P16" s="39">
        <v>14.5876</v>
      </c>
      <c r="Q16" s="39">
        <v>16.039000000000001</v>
      </c>
      <c r="R16" s="47">
        <v>15</v>
      </c>
      <c r="S16" s="47">
        <v>14</v>
      </c>
      <c r="T16" s="47">
        <v>16</v>
      </c>
      <c r="U16" s="47">
        <v>26</v>
      </c>
      <c r="V16" s="47">
        <v>18</v>
      </c>
      <c r="W16" s="47">
        <v>21</v>
      </c>
      <c r="X16" s="47">
        <v>25</v>
      </c>
      <c r="Y16" s="47">
        <v>23</v>
      </c>
      <c r="Z16" s="47">
        <v>23</v>
      </c>
      <c r="AA16" s="47">
        <v>23</v>
      </c>
      <c r="AB16" s="47">
        <v>20</v>
      </c>
      <c r="AC16" s="47">
        <v>24</v>
      </c>
      <c r="AD16" s="47">
        <v>20</v>
      </c>
      <c r="AE16" s="47">
        <v>21</v>
      </c>
      <c r="AF16" s="39">
        <v>-0.83560000000000001</v>
      </c>
      <c r="AG16" s="39">
        <v>0.89970000000000006</v>
      </c>
      <c r="AH16" s="39">
        <v>19.1373</v>
      </c>
      <c r="AI16" s="39">
        <v>0.90700000000000003</v>
      </c>
      <c r="AJ16" s="39">
        <v>44337.16547</v>
      </c>
      <c r="AK16" s="39">
        <v>70.351799999999997</v>
      </c>
      <c r="AL16" s="39">
        <v>15.343</v>
      </c>
      <c r="AM16" s="39">
        <v>9.9586000000000006</v>
      </c>
      <c r="AN16" s="39">
        <v>4.3465999999999996</v>
      </c>
      <c r="AO16" s="37" t="s">
        <v>1206</v>
      </c>
      <c r="AP16" s="37" t="s">
        <v>428</v>
      </c>
    </row>
    <row r="17" spans="1:42" x14ac:dyDescent="0.25">
      <c r="A17">
        <v>957</v>
      </c>
      <c r="B17" s="37" t="s">
        <v>1207</v>
      </c>
      <c r="C17" s="38">
        <v>36260</v>
      </c>
      <c r="D17" s="39">
        <v>6179.8792000000003</v>
      </c>
      <c r="E17" s="48">
        <v>1.84</v>
      </c>
      <c r="F17" s="39">
        <v>1312.7845</v>
      </c>
      <c r="G17" s="39">
        <v>2.5293000000000001</v>
      </c>
      <c r="H17" s="39">
        <v>7.0258000000000003</v>
      </c>
      <c r="I17" s="39">
        <v>25.787700000000001</v>
      </c>
      <c r="J17" s="39">
        <v>45.143700000000003</v>
      </c>
      <c r="K17" s="39">
        <v>25.1661</v>
      </c>
      <c r="L17" s="39">
        <v>23.261800000000001</v>
      </c>
      <c r="M17" s="39">
        <v>31.275400000000001</v>
      </c>
      <c r="N17" s="39">
        <v>18.154399999999999</v>
      </c>
      <c r="O17" s="39">
        <v>14.721299999999999</v>
      </c>
      <c r="P17" s="39">
        <v>16.7517</v>
      </c>
      <c r="Q17" s="39">
        <v>21.467300000000002</v>
      </c>
      <c r="R17" s="47">
        <v>36</v>
      </c>
      <c r="S17" s="47">
        <v>29</v>
      </c>
      <c r="T17" s="47">
        <v>18</v>
      </c>
      <c r="U17" s="47">
        <v>25</v>
      </c>
      <c r="V17" s="47">
        <v>17</v>
      </c>
      <c r="W17" s="47">
        <v>16</v>
      </c>
      <c r="X17" s="47">
        <v>8</v>
      </c>
      <c r="Y17" s="47">
        <v>7</v>
      </c>
      <c r="Z17" s="47">
        <v>6</v>
      </c>
      <c r="AA17" s="47">
        <v>5</v>
      </c>
      <c r="AB17" s="47">
        <v>10</v>
      </c>
      <c r="AC17" s="47">
        <v>11</v>
      </c>
      <c r="AD17" s="47">
        <v>8</v>
      </c>
      <c r="AE17" s="47">
        <v>8</v>
      </c>
      <c r="AF17" s="39">
        <v>1.2685</v>
      </c>
      <c r="AG17" s="39">
        <v>1.0004</v>
      </c>
      <c r="AH17" s="39">
        <v>22.962700000000002</v>
      </c>
      <c r="AI17" s="39">
        <v>1.0891999999999999</v>
      </c>
      <c r="AJ17" s="39">
        <v>42559.261680000003</v>
      </c>
      <c r="AK17" s="39">
        <v>75.876300000000001</v>
      </c>
      <c r="AL17" s="39">
        <v>13.2638</v>
      </c>
      <c r="AM17" s="39">
        <v>6.9389000000000003</v>
      </c>
      <c r="AN17" s="39">
        <v>3.9209999999999998</v>
      </c>
      <c r="AO17" s="37" t="s">
        <v>390</v>
      </c>
      <c r="AP17" s="37" t="s">
        <v>428</v>
      </c>
    </row>
    <row r="18" spans="1:42" x14ac:dyDescent="0.25">
      <c r="A18">
        <v>38133</v>
      </c>
      <c r="B18" s="37" t="s">
        <v>1208</v>
      </c>
      <c r="C18" s="38">
        <v>43097</v>
      </c>
      <c r="D18" s="39">
        <v>44.518999999999998</v>
      </c>
      <c r="E18" s="48">
        <v>2.2400000000000002</v>
      </c>
      <c r="F18" s="39">
        <v>18.66</v>
      </c>
      <c r="G18" s="39">
        <v>1.9115</v>
      </c>
      <c r="H18" s="39">
        <v>5.9625000000000004</v>
      </c>
      <c r="I18" s="39">
        <v>25.995899999999999</v>
      </c>
      <c r="J18" s="39">
        <v>38.017800000000001</v>
      </c>
      <c r="K18" s="39">
        <v>20.6617</v>
      </c>
      <c r="L18" s="39">
        <v>18.178999999999998</v>
      </c>
      <c r="M18" s="39">
        <v>22.4359</v>
      </c>
      <c r="N18" s="39">
        <v>14.1997</v>
      </c>
      <c r="O18" s="39"/>
      <c r="P18" s="39"/>
      <c r="Q18" s="39">
        <v>10.325799999999999</v>
      </c>
      <c r="R18" s="47">
        <v>16</v>
      </c>
      <c r="S18" s="47">
        <v>13</v>
      </c>
      <c r="T18" s="47">
        <v>20</v>
      </c>
      <c r="U18" s="47">
        <v>31</v>
      </c>
      <c r="V18" s="47">
        <v>24</v>
      </c>
      <c r="W18" s="47">
        <v>14</v>
      </c>
      <c r="X18" s="47">
        <v>19</v>
      </c>
      <c r="Y18" s="47">
        <v>18</v>
      </c>
      <c r="Z18" s="47">
        <v>26</v>
      </c>
      <c r="AA18" s="47">
        <v>28</v>
      </c>
      <c r="AB18" s="47">
        <v>27</v>
      </c>
      <c r="AC18" s="47"/>
      <c r="AD18" s="47"/>
      <c r="AE18" s="47">
        <v>35</v>
      </c>
      <c r="AF18" s="39">
        <v>-1.1815</v>
      </c>
      <c r="AG18" s="39">
        <v>0.85680000000000001</v>
      </c>
      <c r="AH18" s="39">
        <v>16.067499999999999</v>
      </c>
      <c r="AI18" s="39">
        <v>0.74429999999999996</v>
      </c>
      <c r="AJ18" s="39">
        <v>38631.068160000003</v>
      </c>
      <c r="AK18" s="39">
        <v>63.918399999999998</v>
      </c>
      <c r="AL18" s="39">
        <v>14.7568</v>
      </c>
      <c r="AM18" s="39">
        <v>16.129000000000001</v>
      </c>
      <c r="AN18" s="39">
        <v>5.1958000000000002</v>
      </c>
      <c r="AO18" s="37" t="s">
        <v>394</v>
      </c>
      <c r="AP18" s="37" t="s">
        <v>428</v>
      </c>
    </row>
    <row r="19" spans="1:42" x14ac:dyDescent="0.25">
      <c r="A19">
        <v>1329</v>
      </c>
      <c r="B19" s="37" t="s">
        <v>1209</v>
      </c>
      <c r="C19" s="38">
        <v>35155</v>
      </c>
      <c r="D19" s="39">
        <v>13990.294900000001</v>
      </c>
      <c r="E19" s="48">
        <v>1.74</v>
      </c>
      <c r="F19" s="39">
        <v>1204.856</v>
      </c>
      <c r="G19" s="39">
        <v>2.6549999999999998</v>
      </c>
      <c r="H19" s="39">
        <v>7.1954000000000002</v>
      </c>
      <c r="I19" s="39">
        <v>28.365200000000002</v>
      </c>
      <c r="J19" s="39">
        <v>45.3551</v>
      </c>
      <c r="K19" s="39">
        <v>28.132300000000001</v>
      </c>
      <c r="L19" s="39">
        <v>27.227900000000002</v>
      </c>
      <c r="M19" s="39">
        <v>31.0992</v>
      </c>
      <c r="N19" s="39">
        <v>18.045300000000001</v>
      </c>
      <c r="O19" s="39">
        <v>13.907</v>
      </c>
      <c r="P19" s="39">
        <v>15.518599999999999</v>
      </c>
      <c r="Q19" s="39">
        <v>23.683</v>
      </c>
      <c r="R19" s="47">
        <v>28</v>
      </c>
      <c r="S19" s="47">
        <v>27</v>
      </c>
      <c r="T19" s="47">
        <v>14</v>
      </c>
      <c r="U19" s="47">
        <v>23</v>
      </c>
      <c r="V19" s="47">
        <v>15</v>
      </c>
      <c r="W19" s="47">
        <v>8</v>
      </c>
      <c r="X19" s="47">
        <v>7</v>
      </c>
      <c r="Y19" s="47">
        <v>4</v>
      </c>
      <c r="Z19" s="47">
        <v>2</v>
      </c>
      <c r="AA19" s="47">
        <v>7</v>
      </c>
      <c r="AB19" s="47">
        <v>11</v>
      </c>
      <c r="AC19" s="47">
        <v>15</v>
      </c>
      <c r="AD19" s="47">
        <v>14</v>
      </c>
      <c r="AE19" s="47">
        <v>5</v>
      </c>
      <c r="AF19" s="39">
        <v>8.0650999999999993</v>
      </c>
      <c r="AG19" s="39">
        <v>1.4184000000000001</v>
      </c>
      <c r="AH19" s="39">
        <v>16.635100000000001</v>
      </c>
      <c r="AI19" s="39">
        <v>0.77939999999999998</v>
      </c>
      <c r="AJ19" s="39">
        <v>42513.812409999999</v>
      </c>
      <c r="AK19" s="39">
        <v>81.215500000000006</v>
      </c>
      <c r="AL19" s="39">
        <v>6.4157000000000002</v>
      </c>
      <c r="AM19" s="39">
        <v>4.1534000000000004</v>
      </c>
      <c r="AN19" s="39">
        <v>8.2154000000000007</v>
      </c>
      <c r="AO19" s="37" t="s">
        <v>398</v>
      </c>
      <c r="AP19" s="37" t="s">
        <v>428</v>
      </c>
    </row>
    <row r="20" spans="1:42" x14ac:dyDescent="0.25">
      <c r="A20">
        <v>927</v>
      </c>
      <c r="B20" s="37" t="s">
        <v>1210</v>
      </c>
      <c r="C20" s="38">
        <v>38775</v>
      </c>
      <c r="D20" s="39">
        <v>3673.9362999999998</v>
      </c>
      <c r="E20" s="48">
        <v>1.93</v>
      </c>
      <c r="F20" s="39">
        <v>116.79770000000001</v>
      </c>
      <c r="G20" s="39">
        <v>5.1977000000000002</v>
      </c>
      <c r="H20" s="39">
        <v>10.8383</v>
      </c>
      <c r="I20" s="39">
        <v>29.8277</v>
      </c>
      <c r="J20" s="39">
        <v>44.341000000000001</v>
      </c>
      <c r="K20" s="39">
        <v>23.495200000000001</v>
      </c>
      <c r="L20" s="39">
        <v>20.075199999999999</v>
      </c>
      <c r="M20" s="39">
        <v>26.896999999999998</v>
      </c>
      <c r="N20" s="39">
        <v>16.952999999999999</v>
      </c>
      <c r="O20" s="39">
        <v>13.1349</v>
      </c>
      <c r="P20" s="39">
        <v>15.8308</v>
      </c>
      <c r="Q20" s="39">
        <v>14.468400000000001</v>
      </c>
      <c r="R20" s="47">
        <v>2</v>
      </c>
      <c r="S20" s="47">
        <v>2</v>
      </c>
      <c r="T20" s="47">
        <v>4</v>
      </c>
      <c r="U20" s="47">
        <v>4</v>
      </c>
      <c r="V20" s="47">
        <v>5</v>
      </c>
      <c r="W20" s="47">
        <v>6</v>
      </c>
      <c r="X20" s="47">
        <v>11</v>
      </c>
      <c r="Y20" s="47">
        <v>10</v>
      </c>
      <c r="Z20" s="47">
        <v>16</v>
      </c>
      <c r="AA20" s="47">
        <v>20</v>
      </c>
      <c r="AB20" s="47">
        <v>17</v>
      </c>
      <c r="AC20" s="47">
        <v>20</v>
      </c>
      <c r="AD20" s="47">
        <v>12</v>
      </c>
      <c r="AE20" s="47">
        <v>26</v>
      </c>
      <c r="AF20" s="39">
        <v>-1.3599999999999999</v>
      </c>
      <c r="AG20" s="39">
        <v>0.86140000000000005</v>
      </c>
      <c r="AH20" s="39">
        <v>19.8202</v>
      </c>
      <c r="AI20" s="39">
        <v>0.92510000000000003</v>
      </c>
      <c r="AJ20" s="39">
        <v>29338.943089999997</v>
      </c>
      <c r="AK20" s="39">
        <v>50.449599999999997</v>
      </c>
      <c r="AL20" s="39">
        <v>27.9041</v>
      </c>
      <c r="AM20" s="39">
        <v>19.604099999999999</v>
      </c>
      <c r="AN20" s="39">
        <v>2.0421</v>
      </c>
      <c r="AO20" s="37" t="s">
        <v>1211</v>
      </c>
      <c r="AP20" s="37" t="s">
        <v>428</v>
      </c>
    </row>
    <row r="21" spans="1:42" x14ac:dyDescent="0.25">
      <c r="A21">
        <v>1462</v>
      </c>
      <c r="B21" s="37" t="s">
        <v>1212</v>
      </c>
      <c r="C21" s="38">
        <v>39087</v>
      </c>
      <c r="D21" s="39">
        <v>220.34960000000001</v>
      </c>
      <c r="E21" s="48">
        <v>2.4700000000000002</v>
      </c>
      <c r="F21" s="39">
        <v>79.831500000000005</v>
      </c>
      <c r="G21" s="39">
        <v>3.89</v>
      </c>
      <c r="H21" s="39">
        <v>7.5728</v>
      </c>
      <c r="I21" s="39">
        <v>25.971399999999999</v>
      </c>
      <c r="J21" s="39">
        <v>43.2896</v>
      </c>
      <c r="K21" s="39">
        <v>21.1159</v>
      </c>
      <c r="L21" s="39">
        <v>20.770399999999999</v>
      </c>
      <c r="M21" s="39">
        <v>26.772600000000001</v>
      </c>
      <c r="N21" s="39">
        <v>16.994</v>
      </c>
      <c r="O21" s="39">
        <v>12.6473</v>
      </c>
      <c r="P21" s="39">
        <v>15.2796</v>
      </c>
      <c r="Q21" s="39">
        <v>12.7316</v>
      </c>
      <c r="R21" s="47">
        <v>10</v>
      </c>
      <c r="S21" s="47">
        <v>16</v>
      </c>
      <c r="T21" s="47">
        <v>5</v>
      </c>
      <c r="U21" s="47">
        <v>9</v>
      </c>
      <c r="V21" s="47">
        <v>13</v>
      </c>
      <c r="W21" s="47">
        <v>15</v>
      </c>
      <c r="X21" s="47">
        <v>13</v>
      </c>
      <c r="Y21" s="47">
        <v>17</v>
      </c>
      <c r="Z21" s="47">
        <v>13</v>
      </c>
      <c r="AA21" s="47">
        <v>21</v>
      </c>
      <c r="AB21" s="47">
        <v>16</v>
      </c>
      <c r="AC21" s="47">
        <v>23</v>
      </c>
      <c r="AD21" s="47">
        <v>15</v>
      </c>
      <c r="AE21" s="47">
        <v>31</v>
      </c>
      <c r="AF21" s="39">
        <v>-1.2429999999999999</v>
      </c>
      <c r="AG21" s="39">
        <v>0.88229999999999997</v>
      </c>
      <c r="AH21" s="39">
        <v>20.693999999999999</v>
      </c>
      <c r="AI21" s="39">
        <v>0.97860000000000003</v>
      </c>
      <c r="AJ21" s="39">
        <v>37450.00733</v>
      </c>
      <c r="AK21" s="39">
        <v>55.113900000000001</v>
      </c>
      <c r="AL21" s="39">
        <v>19.651900000000001</v>
      </c>
      <c r="AM21" s="39">
        <v>24.241499999999998</v>
      </c>
      <c r="AN21" s="39">
        <v>0.99270000000000003</v>
      </c>
      <c r="AO21" s="37" t="s">
        <v>1213</v>
      </c>
      <c r="AP21" s="37" t="s">
        <v>428</v>
      </c>
    </row>
    <row r="22" spans="1:42" x14ac:dyDescent="0.25">
      <c r="A22">
        <v>1694</v>
      </c>
      <c r="B22" s="37" t="s">
        <v>1214</v>
      </c>
      <c r="C22" s="38">
        <v>36391</v>
      </c>
      <c r="D22" s="39">
        <v>13084.460300000001</v>
      </c>
      <c r="E22" s="48">
        <v>1.72</v>
      </c>
      <c r="F22" s="39">
        <v>818.51</v>
      </c>
      <c r="G22" s="39">
        <v>2.2524000000000002</v>
      </c>
      <c r="H22" s="39">
        <v>6.3456000000000001</v>
      </c>
      <c r="I22" s="39">
        <v>22.5076</v>
      </c>
      <c r="J22" s="39">
        <v>36.475200000000001</v>
      </c>
      <c r="K22" s="39">
        <v>19.490300000000001</v>
      </c>
      <c r="L22" s="39">
        <v>19.386099999999999</v>
      </c>
      <c r="M22" s="39">
        <v>26.927399999999999</v>
      </c>
      <c r="N22" s="39">
        <v>16.578499999999998</v>
      </c>
      <c r="O22" s="39">
        <v>14.0655</v>
      </c>
      <c r="P22" s="39">
        <v>15.6286</v>
      </c>
      <c r="Q22" s="39">
        <v>19.504999999999999</v>
      </c>
      <c r="R22" s="47">
        <v>35</v>
      </c>
      <c r="S22" s="47">
        <v>36</v>
      </c>
      <c r="T22" s="47">
        <v>26</v>
      </c>
      <c r="U22" s="47">
        <v>27</v>
      </c>
      <c r="V22" s="47">
        <v>19</v>
      </c>
      <c r="W22" s="47">
        <v>24</v>
      </c>
      <c r="X22" s="47">
        <v>22</v>
      </c>
      <c r="Y22" s="47">
        <v>26</v>
      </c>
      <c r="Z22" s="47">
        <v>20</v>
      </c>
      <c r="AA22" s="47">
        <v>19</v>
      </c>
      <c r="AB22" s="47">
        <v>18</v>
      </c>
      <c r="AC22" s="47">
        <v>12</v>
      </c>
      <c r="AD22" s="47">
        <v>13</v>
      </c>
      <c r="AE22" s="47">
        <v>11</v>
      </c>
      <c r="AF22" s="39">
        <v>-0.94830000000000003</v>
      </c>
      <c r="AG22" s="39">
        <v>0.89680000000000004</v>
      </c>
      <c r="AH22" s="39">
        <v>21.2898</v>
      </c>
      <c r="AI22" s="39">
        <v>1.0058</v>
      </c>
      <c r="AJ22" s="39">
        <v>44072.650450000001</v>
      </c>
      <c r="AK22" s="39">
        <v>72.752700000000004</v>
      </c>
      <c r="AL22" s="39">
        <v>12.6989</v>
      </c>
      <c r="AM22" s="39">
        <v>12.4704</v>
      </c>
      <c r="AN22" s="39">
        <v>2.0779999999999998</v>
      </c>
      <c r="AO22" s="37" t="s">
        <v>898</v>
      </c>
      <c r="AP22" s="37" t="s">
        <v>428</v>
      </c>
    </row>
    <row r="23" spans="1:42" x14ac:dyDescent="0.25">
      <c r="A23">
        <v>2270</v>
      </c>
      <c r="B23" s="37" t="s">
        <v>1215</v>
      </c>
      <c r="C23" s="38">
        <v>39080</v>
      </c>
      <c r="D23" s="39">
        <v>2529.6761000000001</v>
      </c>
      <c r="E23" s="48">
        <v>1.93</v>
      </c>
      <c r="F23" s="39">
        <v>111.21</v>
      </c>
      <c r="G23" s="39">
        <v>3.0868000000000002</v>
      </c>
      <c r="H23" s="39">
        <v>5.4923000000000002</v>
      </c>
      <c r="I23" s="39">
        <v>23.7316</v>
      </c>
      <c r="J23" s="39">
        <v>42.230499999999999</v>
      </c>
      <c r="K23" s="39">
        <v>20.187200000000001</v>
      </c>
      <c r="L23" s="39">
        <v>17.684699999999999</v>
      </c>
      <c r="M23" s="39">
        <v>24.5367</v>
      </c>
      <c r="N23" s="39">
        <v>17.037199999999999</v>
      </c>
      <c r="O23" s="39">
        <v>14.900499999999999</v>
      </c>
      <c r="P23" s="39">
        <v>16.992899999999999</v>
      </c>
      <c r="Q23" s="39">
        <v>14.890599999999999</v>
      </c>
      <c r="R23" s="47">
        <v>13</v>
      </c>
      <c r="S23" s="47">
        <v>15</v>
      </c>
      <c r="T23" s="47">
        <v>24</v>
      </c>
      <c r="U23" s="47">
        <v>16</v>
      </c>
      <c r="V23" s="47">
        <v>26</v>
      </c>
      <c r="W23" s="47">
        <v>20</v>
      </c>
      <c r="X23" s="47">
        <v>14</v>
      </c>
      <c r="Y23" s="47">
        <v>21</v>
      </c>
      <c r="Z23" s="47">
        <v>27</v>
      </c>
      <c r="AA23" s="47">
        <v>25</v>
      </c>
      <c r="AB23" s="47">
        <v>15</v>
      </c>
      <c r="AC23" s="47">
        <v>10</v>
      </c>
      <c r="AD23" s="47">
        <v>7</v>
      </c>
      <c r="AE23" s="47">
        <v>25</v>
      </c>
      <c r="AF23" s="39">
        <v>-4.3025000000000002</v>
      </c>
      <c r="AG23" s="39">
        <v>0.73740000000000006</v>
      </c>
      <c r="AH23" s="39">
        <v>22.5198</v>
      </c>
      <c r="AI23" s="39">
        <v>1.0408999999999999</v>
      </c>
      <c r="AJ23" s="39">
        <v>37099.06912</v>
      </c>
      <c r="AK23" s="39">
        <v>59.648800000000001</v>
      </c>
      <c r="AL23" s="39">
        <v>15.8819</v>
      </c>
      <c r="AM23" s="39">
        <v>22.3414</v>
      </c>
      <c r="AN23" s="39">
        <v>2.1280000000000001</v>
      </c>
      <c r="AO23" s="37" t="s">
        <v>1216</v>
      </c>
      <c r="AP23" s="37" t="s">
        <v>428</v>
      </c>
    </row>
    <row r="24" spans="1:42" x14ac:dyDescent="0.25">
      <c r="A24">
        <v>44014</v>
      </c>
      <c r="B24" s="37" t="s">
        <v>1217</v>
      </c>
      <c r="C24" s="38">
        <v>43756</v>
      </c>
      <c r="D24" s="39">
        <v>301.77460000000002</v>
      </c>
      <c r="E24" s="48">
        <v>2.2999999999999998</v>
      </c>
      <c r="F24" s="39">
        <v>22.4878</v>
      </c>
      <c r="G24" s="39">
        <v>5.9356</v>
      </c>
      <c r="H24" s="39">
        <v>10.532299999999999</v>
      </c>
      <c r="I24" s="39">
        <v>34.7729</v>
      </c>
      <c r="J24" s="39">
        <v>56.601399999999998</v>
      </c>
      <c r="K24" s="39">
        <v>30.767499999999998</v>
      </c>
      <c r="L24" s="39">
        <v>20.009499999999999</v>
      </c>
      <c r="M24" s="39">
        <v>27.735399999999998</v>
      </c>
      <c r="N24" s="39"/>
      <c r="O24" s="39"/>
      <c r="P24" s="39"/>
      <c r="Q24" s="39">
        <v>19.5306</v>
      </c>
      <c r="R24" s="47">
        <v>1</v>
      </c>
      <c r="S24" s="47">
        <v>1</v>
      </c>
      <c r="T24" s="47">
        <v>2</v>
      </c>
      <c r="U24" s="47">
        <v>2</v>
      </c>
      <c r="V24" s="47">
        <v>6</v>
      </c>
      <c r="W24" s="47">
        <v>4</v>
      </c>
      <c r="X24" s="47">
        <v>3</v>
      </c>
      <c r="Y24" s="47">
        <v>2</v>
      </c>
      <c r="Z24" s="47">
        <v>17</v>
      </c>
      <c r="AA24" s="47">
        <v>14</v>
      </c>
      <c r="AB24" s="47"/>
      <c r="AC24" s="47"/>
      <c r="AD24" s="47"/>
      <c r="AE24" s="47">
        <v>10</v>
      </c>
      <c r="AF24" s="39">
        <v>-3.2824</v>
      </c>
      <c r="AG24" s="39">
        <v>0.72270000000000001</v>
      </c>
      <c r="AH24" s="39">
        <v>23.047499999999999</v>
      </c>
      <c r="AI24" s="39">
        <v>1.0006999999999999</v>
      </c>
      <c r="AJ24" s="39">
        <v>28311.87242</v>
      </c>
      <c r="AK24" s="39">
        <v>51.141500000000001</v>
      </c>
      <c r="AL24" s="39">
        <v>16.856400000000001</v>
      </c>
      <c r="AM24" s="39">
        <v>19.589200000000002</v>
      </c>
      <c r="AN24" s="39">
        <v>12.413</v>
      </c>
      <c r="AO24" s="37" t="s">
        <v>1218</v>
      </c>
      <c r="AP24" s="37" t="s">
        <v>428</v>
      </c>
    </row>
    <row r="25" spans="1:42" x14ac:dyDescent="0.25">
      <c r="A25">
        <v>4198</v>
      </c>
      <c r="B25" s="37" t="s">
        <v>1219</v>
      </c>
      <c r="C25" s="38">
        <v>39538</v>
      </c>
      <c r="D25" s="39">
        <v>127.8334</v>
      </c>
      <c r="E25" s="39">
        <v>2.37</v>
      </c>
      <c r="F25" s="39">
        <v>44.019500000000001</v>
      </c>
      <c r="G25" s="39">
        <v>6.8296999999999999</v>
      </c>
      <c r="H25" s="39">
        <v>11.9673</v>
      </c>
      <c r="I25" s="39">
        <v>31.671500000000002</v>
      </c>
      <c r="J25" s="39">
        <v>51.703499999999998</v>
      </c>
      <c r="K25" s="39">
        <v>27.87</v>
      </c>
      <c r="L25" s="39">
        <v>23.9191</v>
      </c>
      <c r="M25" s="39">
        <v>31.622800000000002</v>
      </c>
      <c r="N25" s="39">
        <v>21.121700000000001</v>
      </c>
      <c r="O25" s="39">
        <v>16.9285</v>
      </c>
      <c r="P25" s="39">
        <v>18.6907</v>
      </c>
      <c r="Q25" s="39">
        <v>9.6431000000000004</v>
      </c>
      <c r="R25" s="47">
        <v>4</v>
      </c>
      <c r="S25" s="47">
        <v>3</v>
      </c>
      <c r="T25" s="47">
        <v>1</v>
      </c>
      <c r="U25" s="47">
        <v>1</v>
      </c>
      <c r="V25" s="47">
        <v>3</v>
      </c>
      <c r="W25" s="47">
        <v>5</v>
      </c>
      <c r="X25" s="47">
        <v>5</v>
      </c>
      <c r="Y25" s="47">
        <v>5</v>
      </c>
      <c r="Z25" s="47">
        <v>5</v>
      </c>
      <c r="AA25" s="47">
        <v>4</v>
      </c>
      <c r="AB25" s="47">
        <v>4</v>
      </c>
      <c r="AC25" s="47">
        <v>4</v>
      </c>
      <c r="AD25" s="47">
        <v>3</v>
      </c>
      <c r="AE25" s="47">
        <v>37</v>
      </c>
      <c r="AF25" s="39">
        <v>0.11650000000000001</v>
      </c>
      <c r="AG25" s="39">
        <v>0.94540000000000002</v>
      </c>
      <c r="AH25" s="39">
        <v>22.666499999999999</v>
      </c>
      <c r="AI25" s="39">
        <v>1.0610999999999999</v>
      </c>
      <c r="AJ25" s="39">
        <v>24931.15048</v>
      </c>
      <c r="AK25" s="39">
        <v>42.875500000000002</v>
      </c>
      <c r="AL25" s="39">
        <v>15.805099999999999</v>
      </c>
      <c r="AM25" s="39">
        <v>33.195799999999998</v>
      </c>
      <c r="AN25" s="39">
        <v>8.1234999999999999</v>
      </c>
      <c r="AO25" s="37" t="s">
        <v>1220</v>
      </c>
      <c r="AP25" s="37" t="s">
        <v>428</v>
      </c>
    </row>
    <row r="26" spans="1:42" x14ac:dyDescent="0.25">
      <c r="A26">
        <v>2075</v>
      </c>
      <c r="B26" s="37" t="s">
        <v>1221</v>
      </c>
      <c r="C26" s="38">
        <v>38679</v>
      </c>
      <c r="D26" s="39">
        <v>5294.7929000000004</v>
      </c>
      <c r="E26" s="39">
        <v>1.78</v>
      </c>
      <c r="F26" s="39">
        <v>107.977</v>
      </c>
      <c r="G26" s="39">
        <v>4.4598000000000004</v>
      </c>
      <c r="H26" s="39">
        <v>12.202500000000001</v>
      </c>
      <c r="I26" s="39">
        <v>26.9422</v>
      </c>
      <c r="J26" s="39">
        <v>40.160699999999999</v>
      </c>
      <c r="K26" s="39">
        <v>23.831</v>
      </c>
      <c r="L26" s="39">
        <v>21.996300000000002</v>
      </c>
      <c r="M26" s="39">
        <v>29.0242</v>
      </c>
      <c r="N26" s="39">
        <v>19.482099999999999</v>
      </c>
      <c r="O26" s="39">
        <v>15.5909</v>
      </c>
      <c r="P26" s="39">
        <v>18.305</v>
      </c>
      <c r="Q26" s="39">
        <v>13.763</v>
      </c>
      <c r="R26" s="47">
        <v>12</v>
      </c>
      <c r="S26" s="47">
        <v>10</v>
      </c>
      <c r="T26" s="47">
        <v>8</v>
      </c>
      <c r="U26" s="47">
        <v>7</v>
      </c>
      <c r="V26" s="47">
        <v>2</v>
      </c>
      <c r="W26" s="47">
        <v>12</v>
      </c>
      <c r="X26" s="47">
        <v>16</v>
      </c>
      <c r="Y26" s="47">
        <v>9</v>
      </c>
      <c r="Z26" s="47">
        <v>10</v>
      </c>
      <c r="AA26" s="47">
        <v>11</v>
      </c>
      <c r="AB26" s="47">
        <v>7</v>
      </c>
      <c r="AC26" s="47">
        <v>8</v>
      </c>
      <c r="AD26" s="47">
        <v>5</v>
      </c>
      <c r="AE26" s="47">
        <v>29</v>
      </c>
      <c r="AF26" s="39">
        <v>2.2879999999999998</v>
      </c>
      <c r="AG26" s="39">
        <v>1.0613999999999999</v>
      </c>
      <c r="AH26" s="39">
        <v>19.0684</v>
      </c>
      <c r="AI26" s="39">
        <v>0.90190000000000003</v>
      </c>
      <c r="AJ26" s="39">
        <v>33358.932699999998</v>
      </c>
      <c r="AK26" s="39">
        <v>62.284799999999997</v>
      </c>
      <c r="AL26" s="39">
        <v>23.163799999999998</v>
      </c>
      <c r="AM26" s="39">
        <v>12.1317</v>
      </c>
      <c r="AN26" s="39">
        <v>2.4197000000000002</v>
      </c>
      <c r="AO26" s="37" t="s">
        <v>449</v>
      </c>
      <c r="AP26" s="37" t="s">
        <v>428</v>
      </c>
    </row>
    <row r="27" spans="1:42" x14ac:dyDescent="0.25">
      <c r="A27">
        <v>2153</v>
      </c>
      <c r="B27" s="37" t="s">
        <v>1222</v>
      </c>
      <c r="C27" s="38">
        <v>35885</v>
      </c>
      <c r="D27" s="39">
        <v>1021.7731</v>
      </c>
      <c r="E27" s="39">
        <v>2.12</v>
      </c>
      <c r="F27" s="39">
        <v>133.14230000000001</v>
      </c>
      <c r="G27" s="39">
        <v>3.6701000000000001</v>
      </c>
      <c r="H27" s="39">
        <v>8.6015999999999995</v>
      </c>
      <c r="I27" s="39">
        <v>18.733699999999999</v>
      </c>
      <c r="J27" s="39">
        <v>32.987900000000003</v>
      </c>
      <c r="K27" s="39">
        <v>17.730799999999999</v>
      </c>
      <c r="L27" s="39">
        <v>17.549399999999999</v>
      </c>
      <c r="M27" s="39">
        <v>23.3459</v>
      </c>
      <c r="N27" s="39">
        <v>15.1515</v>
      </c>
      <c r="O27" s="39">
        <v>13.140599999999999</v>
      </c>
      <c r="P27" s="39">
        <v>14.6968</v>
      </c>
      <c r="Q27" s="39">
        <v>10.2874</v>
      </c>
      <c r="R27" s="47">
        <v>3</v>
      </c>
      <c r="S27" s="47">
        <v>4</v>
      </c>
      <c r="T27" s="47">
        <v>3</v>
      </c>
      <c r="U27" s="47">
        <v>12</v>
      </c>
      <c r="V27" s="47">
        <v>9</v>
      </c>
      <c r="W27" s="47">
        <v>30</v>
      </c>
      <c r="X27" s="47">
        <v>30</v>
      </c>
      <c r="Y27" s="47">
        <v>28</v>
      </c>
      <c r="Z27" s="47">
        <v>29</v>
      </c>
      <c r="AA27" s="47">
        <v>27</v>
      </c>
      <c r="AB27" s="47">
        <v>25</v>
      </c>
      <c r="AC27" s="47">
        <v>19</v>
      </c>
      <c r="AD27" s="47">
        <v>18</v>
      </c>
      <c r="AE27" s="47">
        <v>36</v>
      </c>
      <c r="AF27" s="39">
        <v>-1.1797</v>
      </c>
      <c r="AG27" s="39">
        <v>0.87360000000000004</v>
      </c>
      <c r="AH27" s="39">
        <v>18.356999999999999</v>
      </c>
      <c r="AI27" s="39">
        <v>0.86399999999999999</v>
      </c>
      <c r="AJ27" s="39">
        <v>34777.865600000005</v>
      </c>
      <c r="AK27" s="39">
        <v>65.082800000000006</v>
      </c>
      <c r="AL27" s="39">
        <v>17.624300000000002</v>
      </c>
      <c r="AM27" s="39">
        <v>14.504200000000001</v>
      </c>
      <c r="AN27" s="39">
        <v>2.7886000000000002</v>
      </c>
      <c r="AO27" s="37" t="s">
        <v>1223</v>
      </c>
      <c r="AP27" s="37" t="s">
        <v>428</v>
      </c>
    </row>
    <row r="28" spans="1:42" x14ac:dyDescent="0.25">
      <c r="A28">
        <v>36058</v>
      </c>
      <c r="B28" s="37" t="s">
        <v>1224</v>
      </c>
      <c r="C28" s="38">
        <v>42661</v>
      </c>
      <c r="D28" s="39">
        <v>817.72339999999997</v>
      </c>
      <c r="E28" s="39">
        <v>2.21</v>
      </c>
      <c r="F28" s="39">
        <v>25.962</v>
      </c>
      <c r="G28" s="39">
        <v>3.0442999999999998</v>
      </c>
      <c r="H28" s="39">
        <v>5.2554999999999996</v>
      </c>
      <c r="I28" s="39">
        <v>20.881699999999999</v>
      </c>
      <c r="J28" s="39">
        <v>33.800600000000003</v>
      </c>
      <c r="K28" s="39">
        <v>19.492100000000001</v>
      </c>
      <c r="L28" s="39">
        <v>20.098600000000001</v>
      </c>
      <c r="M28" s="39">
        <v>27.2273</v>
      </c>
      <c r="N28" s="39">
        <v>17.5717</v>
      </c>
      <c r="O28" s="39">
        <v>12.761799999999999</v>
      </c>
      <c r="P28" s="39"/>
      <c r="Q28" s="39">
        <v>13.4838</v>
      </c>
      <c r="R28" s="47">
        <v>24</v>
      </c>
      <c r="S28" s="47">
        <v>20</v>
      </c>
      <c r="T28" s="47">
        <v>21</v>
      </c>
      <c r="U28" s="47">
        <v>18</v>
      </c>
      <c r="V28" s="47">
        <v>28</v>
      </c>
      <c r="W28" s="47">
        <v>29</v>
      </c>
      <c r="X28" s="47">
        <v>27</v>
      </c>
      <c r="Y28" s="47">
        <v>25</v>
      </c>
      <c r="Z28" s="47">
        <v>15</v>
      </c>
      <c r="AA28" s="47">
        <v>17</v>
      </c>
      <c r="AB28" s="47">
        <v>13</v>
      </c>
      <c r="AC28" s="47">
        <v>22</v>
      </c>
      <c r="AD28" s="47"/>
      <c r="AE28" s="47">
        <v>30</v>
      </c>
      <c r="AF28" s="39">
        <v>0.41339999999999999</v>
      </c>
      <c r="AG28" s="39">
        <v>0.95379999999999998</v>
      </c>
      <c r="AH28" s="39">
        <v>22.026</v>
      </c>
      <c r="AI28" s="39">
        <v>1.0336000000000001</v>
      </c>
      <c r="AJ28" s="39">
        <v>45021.000180000003</v>
      </c>
      <c r="AK28" s="39">
        <v>64.170599999999993</v>
      </c>
      <c r="AL28" s="39">
        <v>16.6417</v>
      </c>
      <c r="AM28" s="39">
        <v>16.305099999999999</v>
      </c>
      <c r="AN28" s="39">
        <v>2.8826000000000001</v>
      </c>
      <c r="AO28" s="37" t="s">
        <v>466</v>
      </c>
      <c r="AP28" s="37" t="s">
        <v>428</v>
      </c>
    </row>
    <row r="29" spans="1:42" x14ac:dyDescent="0.25">
      <c r="A29">
        <v>33536</v>
      </c>
      <c r="B29" s="37" t="s">
        <v>1225</v>
      </c>
      <c r="C29" s="38">
        <v>42366</v>
      </c>
      <c r="D29" s="39">
        <v>21475.966199999999</v>
      </c>
      <c r="E29" s="39">
        <v>1.59</v>
      </c>
      <c r="F29" s="39">
        <v>42.767000000000003</v>
      </c>
      <c r="G29" s="39">
        <v>2.9165999999999999</v>
      </c>
      <c r="H29" s="39">
        <v>6.0583999999999998</v>
      </c>
      <c r="I29" s="39">
        <v>23.3047</v>
      </c>
      <c r="J29" s="39">
        <v>35.7166</v>
      </c>
      <c r="K29" s="39">
        <v>18.9787</v>
      </c>
      <c r="L29" s="39">
        <v>18.649899999999999</v>
      </c>
      <c r="M29" s="39">
        <v>28.190799999999999</v>
      </c>
      <c r="N29" s="39">
        <v>19.3813</v>
      </c>
      <c r="O29" s="39">
        <v>17.233499999999999</v>
      </c>
      <c r="P29" s="39"/>
      <c r="Q29" s="39">
        <v>19.007899999999999</v>
      </c>
      <c r="R29" s="47">
        <v>25</v>
      </c>
      <c r="S29" s="47">
        <v>24</v>
      </c>
      <c r="T29" s="47">
        <v>32</v>
      </c>
      <c r="U29" s="47">
        <v>19</v>
      </c>
      <c r="V29" s="47">
        <v>22</v>
      </c>
      <c r="W29" s="47">
        <v>22</v>
      </c>
      <c r="X29" s="47">
        <v>26</v>
      </c>
      <c r="Y29" s="47">
        <v>27</v>
      </c>
      <c r="Z29" s="47">
        <v>24</v>
      </c>
      <c r="AA29" s="47">
        <v>12</v>
      </c>
      <c r="AB29" s="47">
        <v>8</v>
      </c>
      <c r="AC29" s="47">
        <v>3</v>
      </c>
      <c r="AD29" s="47"/>
      <c r="AE29" s="47">
        <v>12</v>
      </c>
      <c r="AF29" s="39">
        <v>-2.4121000000000001</v>
      </c>
      <c r="AG29" s="39">
        <v>0.84079999999999999</v>
      </c>
      <c r="AH29" s="39">
        <v>23.638100000000001</v>
      </c>
      <c r="AI29" s="39">
        <v>1.1184000000000001</v>
      </c>
      <c r="AJ29" s="39">
        <v>40168.309690000002</v>
      </c>
      <c r="AK29" s="39">
        <v>63.773499999999999</v>
      </c>
      <c r="AL29" s="39">
        <v>17.960899999999999</v>
      </c>
      <c r="AM29" s="39">
        <v>16.989899999999999</v>
      </c>
      <c r="AN29" s="39">
        <v>1.2757000000000001</v>
      </c>
      <c r="AO29" s="37" t="s">
        <v>1226</v>
      </c>
      <c r="AP29" s="37" t="s">
        <v>428</v>
      </c>
    </row>
    <row r="30" spans="1:42" x14ac:dyDescent="0.25">
      <c r="A30">
        <v>31189</v>
      </c>
      <c r="B30" s="37" t="s">
        <v>1227</v>
      </c>
      <c r="C30" s="38">
        <v>42025</v>
      </c>
      <c r="D30" s="39">
        <v>3205.1273000000001</v>
      </c>
      <c r="E30" s="39">
        <v>1.87</v>
      </c>
      <c r="F30" s="39">
        <v>44.292700000000004</v>
      </c>
      <c r="G30" s="39">
        <v>5.4804000000000004</v>
      </c>
      <c r="H30" s="39">
        <v>13.110799999999999</v>
      </c>
      <c r="I30" s="39">
        <v>37.315300000000001</v>
      </c>
      <c r="J30" s="39">
        <v>59.816099999999999</v>
      </c>
      <c r="K30" s="39">
        <v>33.2089</v>
      </c>
      <c r="L30" s="39">
        <v>26.059100000000001</v>
      </c>
      <c r="M30" s="39">
        <v>31.2056</v>
      </c>
      <c r="N30" s="39">
        <v>21.252400000000002</v>
      </c>
      <c r="O30" s="39">
        <v>16.048100000000002</v>
      </c>
      <c r="P30" s="39"/>
      <c r="Q30" s="39">
        <v>17.384499999999999</v>
      </c>
      <c r="R30" s="47">
        <v>7</v>
      </c>
      <c r="S30" s="47">
        <v>31</v>
      </c>
      <c r="T30" s="47">
        <v>9</v>
      </c>
      <c r="U30" s="47">
        <v>3</v>
      </c>
      <c r="V30" s="47">
        <v>1</v>
      </c>
      <c r="W30" s="47">
        <v>2</v>
      </c>
      <c r="X30" s="47">
        <v>1</v>
      </c>
      <c r="Y30" s="47">
        <v>1</v>
      </c>
      <c r="Z30" s="47">
        <v>3</v>
      </c>
      <c r="AA30" s="47">
        <v>6</v>
      </c>
      <c r="AB30" s="47">
        <v>3</v>
      </c>
      <c r="AC30" s="47">
        <v>6</v>
      </c>
      <c r="AD30" s="47"/>
      <c r="AE30" s="47">
        <v>15</v>
      </c>
      <c r="AF30" s="39">
        <v>1.2937000000000001</v>
      </c>
      <c r="AG30" s="39">
        <v>0.95809999999999995</v>
      </c>
      <c r="AH30" s="39">
        <v>22.9924</v>
      </c>
      <c r="AI30" s="39">
        <v>1.0407</v>
      </c>
      <c r="AJ30" s="39">
        <v>12708.378200000001</v>
      </c>
      <c r="AK30" s="39">
        <v>40.1511</v>
      </c>
      <c r="AL30" s="39">
        <v>25.166499999999999</v>
      </c>
      <c r="AM30" s="39">
        <v>32.710700000000003</v>
      </c>
      <c r="AN30" s="39">
        <v>1.9718</v>
      </c>
      <c r="AO30" s="37" t="s">
        <v>272</v>
      </c>
      <c r="AP30" s="37" t="s">
        <v>428</v>
      </c>
    </row>
    <row r="31" spans="1:42" x14ac:dyDescent="0.25">
      <c r="A31">
        <v>32632</v>
      </c>
      <c r="B31" s="37" t="s">
        <v>1228</v>
      </c>
      <c r="C31" s="38">
        <v>42368</v>
      </c>
      <c r="D31" s="39">
        <v>60.250599999999999</v>
      </c>
      <c r="E31" s="39">
        <v>2.25</v>
      </c>
      <c r="F31" s="39">
        <v>26.4925</v>
      </c>
      <c r="G31" s="39">
        <v>1.9837</v>
      </c>
      <c r="H31" s="39">
        <v>2.5343</v>
      </c>
      <c r="I31" s="39">
        <v>15.539899999999999</v>
      </c>
      <c r="J31" s="39">
        <v>28.699300000000001</v>
      </c>
      <c r="K31" s="39">
        <v>15.955399999999999</v>
      </c>
      <c r="L31" s="39">
        <v>15.7311</v>
      </c>
      <c r="M31" s="39">
        <v>22.3719</v>
      </c>
      <c r="N31" s="39">
        <v>12.953900000000001</v>
      </c>
      <c r="O31" s="39">
        <v>10.8086</v>
      </c>
      <c r="P31" s="39"/>
      <c r="Q31" s="39">
        <v>12.3835</v>
      </c>
      <c r="R31" s="47">
        <v>29</v>
      </c>
      <c r="S31" s="47">
        <v>23</v>
      </c>
      <c r="T31" s="47">
        <v>23</v>
      </c>
      <c r="U31" s="47">
        <v>30</v>
      </c>
      <c r="V31" s="47">
        <v>34</v>
      </c>
      <c r="W31" s="47">
        <v>34</v>
      </c>
      <c r="X31" s="47">
        <v>32</v>
      </c>
      <c r="Y31" s="47">
        <v>29</v>
      </c>
      <c r="Z31" s="47">
        <v>30</v>
      </c>
      <c r="AA31" s="47">
        <v>29</v>
      </c>
      <c r="AB31" s="47">
        <v>29</v>
      </c>
      <c r="AC31" s="47">
        <v>27</v>
      </c>
      <c r="AD31" s="47"/>
      <c r="AE31" s="47">
        <v>33</v>
      </c>
      <c r="AF31" s="39">
        <v>-1.1676</v>
      </c>
      <c r="AG31" s="39">
        <v>0.86680000000000001</v>
      </c>
      <c r="AH31" s="39">
        <v>17.4285</v>
      </c>
      <c r="AI31" s="39">
        <v>0.81679999999999997</v>
      </c>
      <c r="AJ31" s="39">
        <v>40888.29232</v>
      </c>
      <c r="AK31" s="39">
        <v>61.683900000000001</v>
      </c>
      <c r="AL31" s="39">
        <v>19.709700000000002</v>
      </c>
      <c r="AM31" s="39">
        <v>16.712399999999999</v>
      </c>
      <c r="AN31" s="39">
        <v>1.8939999999999999</v>
      </c>
      <c r="AO31" s="37" t="s">
        <v>486</v>
      </c>
      <c r="AP31" s="37" t="s">
        <v>428</v>
      </c>
    </row>
    <row r="32" spans="1:42" x14ac:dyDescent="0.25">
      <c r="A32">
        <v>47657</v>
      </c>
      <c r="B32" s="37" t="s">
        <v>1229</v>
      </c>
      <c r="C32" s="38">
        <v>45005</v>
      </c>
      <c r="D32" s="39">
        <v>46.043599999999998</v>
      </c>
      <c r="E32" s="39">
        <v>0.99</v>
      </c>
      <c r="F32" s="39">
        <v>13.2628</v>
      </c>
      <c r="G32" s="39">
        <v>0.77810000000000001</v>
      </c>
      <c r="H32" s="39">
        <v>3.4750000000000001</v>
      </c>
      <c r="I32" s="39">
        <v>17.552</v>
      </c>
      <c r="J32" s="39">
        <v>24.134699999999999</v>
      </c>
      <c r="K32" s="39"/>
      <c r="L32" s="39"/>
      <c r="M32" s="39"/>
      <c r="N32" s="39"/>
      <c r="O32" s="39"/>
      <c r="P32" s="39"/>
      <c r="Q32" s="39">
        <v>28.659600000000001</v>
      </c>
      <c r="R32" s="47">
        <v>32</v>
      </c>
      <c r="S32" s="47">
        <v>33</v>
      </c>
      <c r="T32" s="47">
        <v>30</v>
      </c>
      <c r="U32" s="47">
        <v>36</v>
      </c>
      <c r="V32" s="47">
        <v>33</v>
      </c>
      <c r="W32" s="47">
        <v>33</v>
      </c>
      <c r="X32" s="47">
        <v>34</v>
      </c>
      <c r="Y32" s="47"/>
      <c r="Z32" s="47"/>
      <c r="AA32" s="47"/>
      <c r="AB32" s="47"/>
      <c r="AC32" s="47"/>
      <c r="AD32" s="47"/>
      <c r="AE32" s="47">
        <v>2</v>
      </c>
      <c r="AF32" s="39">
        <v>-2.0602</v>
      </c>
      <c r="AG32" s="39">
        <v>11.269500000000001</v>
      </c>
      <c r="AH32" s="39">
        <v>2.0364</v>
      </c>
      <c r="AI32" s="39">
        <v>0.99919999999999998</v>
      </c>
      <c r="AJ32" s="39">
        <v>69627.402300000002</v>
      </c>
      <c r="AK32" s="39">
        <v>99.118300000000005</v>
      </c>
      <c r="AL32" s="39">
        <v>0.62250000000000005</v>
      </c>
      <c r="AM32" s="39"/>
      <c r="AN32" s="39">
        <v>0.25919999999999999</v>
      </c>
      <c r="AO32" s="37" t="s">
        <v>486</v>
      </c>
      <c r="AP32" s="37" t="s">
        <v>428</v>
      </c>
    </row>
    <row r="33" spans="1:42" x14ac:dyDescent="0.25">
      <c r="A33">
        <v>2667</v>
      </c>
      <c r="B33" s="37" t="s">
        <v>1230</v>
      </c>
      <c r="C33" s="38">
        <v>38616</v>
      </c>
      <c r="D33" s="39">
        <v>14322.153700000001</v>
      </c>
      <c r="E33" s="39">
        <v>1.71</v>
      </c>
      <c r="F33" s="39">
        <v>116.1772</v>
      </c>
      <c r="G33" s="39">
        <v>4.4428999999999998</v>
      </c>
      <c r="H33" s="39">
        <v>8.3742000000000001</v>
      </c>
      <c r="I33" s="39">
        <v>27.711300000000001</v>
      </c>
      <c r="J33" s="39">
        <v>44.913400000000003</v>
      </c>
      <c r="K33" s="39">
        <v>24.015599999999999</v>
      </c>
      <c r="L33" s="39">
        <v>22.775099999999998</v>
      </c>
      <c r="M33" s="39">
        <v>29.8627</v>
      </c>
      <c r="N33" s="39">
        <v>15.789099999999999</v>
      </c>
      <c r="O33" s="39">
        <v>10.9398</v>
      </c>
      <c r="P33" s="39">
        <v>14.885</v>
      </c>
      <c r="Q33" s="39">
        <v>14.0745</v>
      </c>
      <c r="R33" s="47">
        <v>6</v>
      </c>
      <c r="S33" s="47">
        <v>6</v>
      </c>
      <c r="T33" s="47">
        <v>6</v>
      </c>
      <c r="U33" s="47">
        <v>8</v>
      </c>
      <c r="V33" s="47">
        <v>12</v>
      </c>
      <c r="W33" s="47">
        <v>9</v>
      </c>
      <c r="X33" s="47">
        <v>9</v>
      </c>
      <c r="Y33" s="47">
        <v>8</v>
      </c>
      <c r="Z33" s="47">
        <v>7</v>
      </c>
      <c r="AA33" s="47">
        <v>9</v>
      </c>
      <c r="AB33" s="47">
        <v>22</v>
      </c>
      <c r="AC33" s="47">
        <v>26</v>
      </c>
      <c r="AD33" s="47">
        <v>17</v>
      </c>
      <c r="AE33" s="47">
        <v>28</v>
      </c>
      <c r="AF33" s="39">
        <v>1.1211</v>
      </c>
      <c r="AG33" s="39">
        <v>0.99339999999999995</v>
      </c>
      <c r="AH33" s="39">
        <v>22.703399999999998</v>
      </c>
      <c r="AI33" s="39">
        <v>1.0756000000000001</v>
      </c>
      <c r="AJ33" s="39">
        <v>38708.183659999995</v>
      </c>
      <c r="AK33" s="39">
        <v>68.349000000000004</v>
      </c>
      <c r="AL33" s="39">
        <v>14.2723</v>
      </c>
      <c r="AM33" s="39">
        <v>14.1555</v>
      </c>
      <c r="AN33" s="39">
        <v>3.2233000000000001</v>
      </c>
      <c r="AO33" s="37" t="s">
        <v>1231</v>
      </c>
      <c r="AP33" s="37" t="s">
        <v>428</v>
      </c>
    </row>
    <row r="34" spans="1:42" s="69" customFormat="1" x14ac:dyDescent="0.25">
      <c r="A34" s="69">
        <v>46058</v>
      </c>
      <c r="B34" s="59" t="s">
        <v>1232</v>
      </c>
      <c r="C34" s="38">
        <v>45093</v>
      </c>
      <c r="D34" s="39">
        <v>183.9804</v>
      </c>
      <c r="E34" s="39">
        <v>2.33</v>
      </c>
      <c r="F34" s="39">
        <v>13.45</v>
      </c>
      <c r="G34" s="39">
        <v>-7.4300000000000005E-2</v>
      </c>
      <c r="H34" s="39">
        <v>0.29830000000000001</v>
      </c>
      <c r="I34" s="39">
        <v>23.055800000000001</v>
      </c>
      <c r="J34" s="39"/>
      <c r="K34" s="39"/>
      <c r="L34" s="39"/>
      <c r="M34" s="39"/>
      <c r="N34" s="39"/>
      <c r="O34" s="39"/>
      <c r="P34" s="39"/>
      <c r="Q34" s="39">
        <v>34.5</v>
      </c>
      <c r="R34" s="47">
        <v>26</v>
      </c>
      <c r="S34" s="47">
        <v>35</v>
      </c>
      <c r="T34" s="47">
        <v>37</v>
      </c>
      <c r="U34" s="47">
        <v>37</v>
      </c>
      <c r="V34" s="47">
        <v>37</v>
      </c>
      <c r="W34" s="47">
        <v>23</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9" t="s">
        <v>1233</v>
      </c>
      <c r="AP34" s="59" t="s">
        <v>428</v>
      </c>
    </row>
    <row r="35" spans="1:42" s="69" customFormat="1" x14ac:dyDescent="0.25">
      <c r="A35" s="69">
        <v>42577</v>
      </c>
      <c r="B35" s="59" t="s">
        <v>1234</v>
      </c>
      <c r="C35" s="38">
        <v>43670</v>
      </c>
      <c r="D35" s="39">
        <v>3174.8211999999999</v>
      </c>
      <c r="E35" s="39">
        <v>1.79</v>
      </c>
      <c r="F35" s="39">
        <v>27.1357</v>
      </c>
      <c r="G35" s="39">
        <v>2.1640999999999999</v>
      </c>
      <c r="H35" s="39">
        <v>3.5133000000000001</v>
      </c>
      <c r="I35" s="39">
        <v>18.683599999999998</v>
      </c>
      <c r="J35" s="39">
        <v>31.316800000000001</v>
      </c>
      <c r="K35" s="39">
        <v>21.338200000000001</v>
      </c>
      <c r="L35" s="39">
        <v>22.153700000000001</v>
      </c>
      <c r="M35" s="39">
        <v>30.7532</v>
      </c>
      <c r="N35" s="39"/>
      <c r="O35" s="39"/>
      <c r="P35" s="39"/>
      <c r="Q35" s="39">
        <v>23.235399999999998</v>
      </c>
      <c r="R35" s="47">
        <v>27</v>
      </c>
      <c r="S35" s="47">
        <v>34</v>
      </c>
      <c r="T35" s="47">
        <v>25</v>
      </c>
      <c r="U35" s="47">
        <v>28</v>
      </c>
      <c r="V35" s="47">
        <v>32</v>
      </c>
      <c r="W35" s="47">
        <v>31</v>
      </c>
      <c r="X35" s="47">
        <v>31</v>
      </c>
      <c r="Y35" s="47">
        <v>16</v>
      </c>
      <c r="Z35" s="47">
        <v>8</v>
      </c>
      <c r="AA35" s="47">
        <v>8</v>
      </c>
      <c r="AB35" s="47"/>
      <c r="AC35" s="47"/>
      <c r="AD35" s="47"/>
      <c r="AE35" s="47">
        <v>6</v>
      </c>
      <c r="AF35" s="39">
        <v>5.3986000000000001</v>
      </c>
      <c r="AG35" s="39">
        <v>1.2493000000000001</v>
      </c>
      <c r="AH35" s="39">
        <v>17.020900000000001</v>
      </c>
      <c r="AI35" s="39">
        <v>0.79710000000000003</v>
      </c>
      <c r="AJ35" s="39">
        <v>41480.596999999994</v>
      </c>
      <c r="AK35" s="39">
        <v>64.582700000000003</v>
      </c>
      <c r="AL35" s="39">
        <v>7.3807</v>
      </c>
      <c r="AM35" s="39">
        <v>9.9640000000000004</v>
      </c>
      <c r="AN35" s="39">
        <v>18.072600000000001</v>
      </c>
      <c r="AO35" s="59" t="s">
        <v>1235</v>
      </c>
      <c r="AP35" s="59" t="s">
        <v>428</v>
      </c>
    </row>
    <row r="36" spans="1:42" x14ac:dyDescent="0.25">
      <c r="A36">
        <v>26780</v>
      </c>
      <c r="B36" s="37" t="s">
        <v>1236</v>
      </c>
      <c r="C36" s="38">
        <v>42349</v>
      </c>
      <c r="D36" s="39">
        <v>657.75220000000002</v>
      </c>
      <c r="E36" s="39">
        <v>2.29</v>
      </c>
      <c r="F36" s="39">
        <v>30.86</v>
      </c>
      <c r="G36" s="39">
        <v>2.1516000000000002</v>
      </c>
      <c r="H36" s="39">
        <v>5.3242000000000003</v>
      </c>
      <c r="I36" s="39">
        <v>15.5373</v>
      </c>
      <c r="J36" s="39">
        <v>23.736999999999998</v>
      </c>
      <c r="K36" s="39">
        <v>14.817399999999999</v>
      </c>
      <c r="L36" s="39">
        <v>17.6814</v>
      </c>
      <c r="M36" s="39">
        <v>26.052800000000001</v>
      </c>
      <c r="N36" s="39">
        <v>16.529499999999999</v>
      </c>
      <c r="O36" s="39">
        <v>13.473699999999999</v>
      </c>
      <c r="P36" s="39"/>
      <c r="Q36" s="39">
        <v>14.361700000000001</v>
      </c>
      <c r="R36" s="47">
        <v>33</v>
      </c>
      <c r="S36" s="47">
        <v>25</v>
      </c>
      <c r="T36" s="47">
        <v>34</v>
      </c>
      <c r="U36" s="47">
        <v>29</v>
      </c>
      <c r="V36" s="47">
        <v>27</v>
      </c>
      <c r="W36" s="47">
        <v>35</v>
      </c>
      <c r="X36" s="47">
        <v>35</v>
      </c>
      <c r="Y36" s="47">
        <v>30</v>
      </c>
      <c r="Z36" s="47">
        <v>28</v>
      </c>
      <c r="AA36" s="47">
        <v>22</v>
      </c>
      <c r="AB36" s="47">
        <v>19</v>
      </c>
      <c r="AC36" s="47">
        <v>17</v>
      </c>
      <c r="AD36" s="47"/>
      <c r="AE36" s="47">
        <v>27</v>
      </c>
      <c r="AF36" s="39">
        <v>0.83730000000000004</v>
      </c>
      <c r="AG36" s="39">
        <v>0.95269999999999999</v>
      </c>
      <c r="AH36" s="39">
        <v>20.855799999999999</v>
      </c>
      <c r="AI36" s="39">
        <v>0.95509999999999995</v>
      </c>
      <c r="AJ36" s="39">
        <v>38791.268400000001</v>
      </c>
      <c r="AK36" s="39">
        <v>61.493600000000001</v>
      </c>
      <c r="AL36" s="39">
        <v>20.4389</v>
      </c>
      <c r="AM36" s="39">
        <v>13.5489</v>
      </c>
      <c r="AN36" s="39">
        <v>4.5186000000000002</v>
      </c>
      <c r="AO36" s="37" t="s">
        <v>617</v>
      </c>
      <c r="AP36" s="37" t="s">
        <v>428</v>
      </c>
    </row>
    <row r="37" spans="1:42" x14ac:dyDescent="0.25">
      <c r="A37">
        <v>889</v>
      </c>
      <c r="B37" s="37" t="s">
        <v>1237</v>
      </c>
      <c r="C37" s="38">
        <v>36629</v>
      </c>
      <c r="D37" s="39">
        <v>8341.9617999999991</v>
      </c>
      <c r="E37" s="39">
        <v>1.76</v>
      </c>
      <c r="F37" s="39">
        <v>375.57979999999998</v>
      </c>
      <c r="G37" s="39">
        <v>3.7568000000000001</v>
      </c>
      <c r="H37" s="39">
        <v>8.5032999999999994</v>
      </c>
      <c r="I37" s="39">
        <v>38.610799999999998</v>
      </c>
      <c r="J37" s="39">
        <v>58.404800000000002</v>
      </c>
      <c r="K37" s="39">
        <v>27.8429</v>
      </c>
      <c r="L37" s="39">
        <v>29.902100000000001</v>
      </c>
      <c r="M37" s="39">
        <v>46.9191</v>
      </c>
      <c r="N37" s="39">
        <v>32.210599999999999</v>
      </c>
      <c r="O37" s="39">
        <v>24.212599999999998</v>
      </c>
      <c r="P37" s="39">
        <v>25.6356</v>
      </c>
      <c r="Q37" s="39">
        <v>16.232900000000001</v>
      </c>
      <c r="R37" s="47">
        <v>34</v>
      </c>
      <c r="S37" s="47">
        <v>28</v>
      </c>
      <c r="T37" s="47">
        <v>35</v>
      </c>
      <c r="U37" s="47">
        <v>11</v>
      </c>
      <c r="V37" s="47">
        <v>10</v>
      </c>
      <c r="W37" s="47">
        <v>1</v>
      </c>
      <c r="X37" s="47">
        <v>2</v>
      </c>
      <c r="Y37" s="47">
        <v>6</v>
      </c>
      <c r="Z37" s="47">
        <v>1</v>
      </c>
      <c r="AA37" s="47">
        <v>1</v>
      </c>
      <c r="AB37" s="47">
        <v>1</v>
      </c>
      <c r="AC37" s="47">
        <v>1</v>
      </c>
      <c r="AD37" s="47">
        <v>1</v>
      </c>
      <c r="AE37" s="47">
        <v>19</v>
      </c>
      <c r="AF37" s="39">
        <v>2.0844999999999998</v>
      </c>
      <c r="AG37" s="39">
        <v>0.97009999999999996</v>
      </c>
      <c r="AH37" s="39">
        <v>36.167499999999997</v>
      </c>
      <c r="AI37" s="39">
        <v>1.6562000000000001</v>
      </c>
      <c r="AJ37" s="39">
        <v>41443.48747</v>
      </c>
      <c r="AK37" s="39">
        <v>68.471199999999996</v>
      </c>
      <c r="AL37" s="39">
        <v>17.846800000000002</v>
      </c>
      <c r="AM37" s="39">
        <v>11.622999999999999</v>
      </c>
      <c r="AN37" s="39">
        <v>2.0589</v>
      </c>
      <c r="AO37" s="37" t="s">
        <v>506</v>
      </c>
      <c r="AP37" s="37" t="s">
        <v>428</v>
      </c>
    </row>
    <row r="38" spans="1:42" x14ac:dyDescent="0.25">
      <c r="A38">
        <v>7494</v>
      </c>
      <c r="B38" s="37" t="s">
        <v>1238</v>
      </c>
      <c r="C38" s="38">
        <v>39805</v>
      </c>
      <c r="D38" s="39">
        <v>174.2724</v>
      </c>
      <c r="E38" s="39">
        <v>0.9</v>
      </c>
      <c r="F38" s="39">
        <v>114.27</v>
      </c>
      <c r="G38" s="39">
        <v>3.1503999999999999</v>
      </c>
      <c r="H38" s="39">
        <v>6.2679999999999998</v>
      </c>
      <c r="I38" s="39">
        <v>26.111899999999999</v>
      </c>
      <c r="J38" s="39">
        <v>40.952300000000001</v>
      </c>
      <c r="K38" s="39">
        <v>23.267399999999999</v>
      </c>
      <c r="L38" s="39">
        <v>19.591699999999999</v>
      </c>
      <c r="M38" s="39">
        <v>27.9419</v>
      </c>
      <c r="N38" s="39">
        <v>15.691800000000001</v>
      </c>
      <c r="O38" s="39">
        <v>13.006399999999999</v>
      </c>
      <c r="P38" s="39">
        <v>14.570499999999999</v>
      </c>
      <c r="Q38" s="39">
        <v>17.177399999999999</v>
      </c>
      <c r="R38" s="47">
        <v>22</v>
      </c>
      <c r="S38" s="47">
        <v>18</v>
      </c>
      <c r="T38" s="47">
        <v>27</v>
      </c>
      <c r="U38" s="47">
        <v>15</v>
      </c>
      <c r="V38" s="47">
        <v>20</v>
      </c>
      <c r="W38" s="47">
        <v>13</v>
      </c>
      <c r="X38" s="47">
        <v>15</v>
      </c>
      <c r="Y38" s="47">
        <v>11</v>
      </c>
      <c r="Z38" s="47">
        <v>19</v>
      </c>
      <c r="AA38" s="47">
        <v>13</v>
      </c>
      <c r="AB38" s="47">
        <v>23</v>
      </c>
      <c r="AC38" s="47">
        <v>21</v>
      </c>
      <c r="AD38" s="47">
        <v>21</v>
      </c>
      <c r="AE38" s="47">
        <v>16</v>
      </c>
      <c r="AF38" s="39">
        <v>-0.24110000000000001</v>
      </c>
      <c r="AG38" s="39">
        <v>0.92379999999999995</v>
      </c>
      <c r="AH38" s="39">
        <v>20.543900000000001</v>
      </c>
      <c r="AI38" s="39">
        <v>0.95689999999999997</v>
      </c>
      <c r="AJ38" s="39">
        <v>37548.06925</v>
      </c>
      <c r="AK38" s="39">
        <v>70.490300000000005</v>
      </c>
      <c r="AL38" s="39">
        <v>9.9550000000000001</v>
      </c>
      <c r="AM38" s="39">
        <v>9.8327000000000009</v>
      </c>
      <c r="AN38" s="39">
        <v>9.7219999999999995</v>
      </c>
      <c r="AO38" s="37" t="s">
        <v>513</v>
      </c>
      <c r="AP38" s="37" t="s">
        <v>428</v>
      </c>
    </row>
    <row r="39" spans="1:42" x14ac:dyDescent="0.25">
      <c r="A39">
        <v>19878</v>
      </c>
      <c r="B39" s="37" t="s">
        <v>1239</v>
      </c>
      <c r="C39" s="38">
        <v>39805</v>
      </c>
      <c r="D39" s="39">
        <v>174.2724</v>
      </c>
      <c r="E39" s="39">
        <v>2</v>
      </c>
      <c r="F39" s="39">
        <v>110.5</v>
      </c>
      <c r="G39" s="39">
        <v>3.0687000000000002</v>
      </c>
      <c r="H39" s="39">
        <v>5.9951999999999996</v>
      </c>
      <c r="I39" s="39">
        <v>25.439900000000002</v>
      </c>
      <c r="J39" s="39">
        <v>39.625999999999998</v>
      </c>
      <c r="K39" s="39">
        <v>22.3797</v>
      </c>
      <c r="L39" s="39">
        <v>18.8306</v>
      </c>
      <c r="M39" s="39">
        <v>27.174800000000001</v>
      </c>
      <c r="N39" s="39">
        <v>15.0192</v>
      </c>
      <c r="O39" s="39">
        <v>12.4665</v>
      </c>
      <c r="P39" s="39">
        <v>14.105600000000001</v>
      </c>
      <c r="Q39" s="39">
        <v>16.7638</v>
      </c>
      <c r="R39" s="47">
        <v>23</v>
      </c>
      <c r="S39" s="47">
        <v>19</v>
      </c>
      <c r="T39" s="47">
        <v>28</v>
      </c>
      <c r="U39" s="47">
        <v>17</v>
      </c>
      <c r="V39" s="47">
        <v>23</v>
      </c>
      <c r="W39" s="47">
        <v>17</v>
      </c>
      <c r="X39" s="47">
        <v>18</v>
      </c>
      <c r="Y39" s="47">
        <v>14</v>
      </c>
      <c r="Z39" s="47">
        <v>21</v>
      </c>
      <c r="AA39" s="47">
        <v>18</v>
      </c>
      <c r="AB39" s="47">
        <v>26</v>
      </c>
      <c r="AC39" s="47">
        <v>25</v>
      </c>
      <c r="AD39" s="47">
        <v>22</v>
      </c>
      <c r="AE39" s="47">
        <v>17</v>
      </c>
      <c r="AF39" s="39">
        <v>-0.80569999999999997</v>
      </c>
      <c r="AG39" s="39">
        <v>0.89649999999999996</v>
      </c>
      <c r="AH39" s="39">
        <v>20.4175</v>
      </c>
      <c r="AI39" s="39">
        <v>0.95140000000000002</v>
      </c>
      <c r="AJ39" s="39">
        <v>37548.06925</v>
      </c>
      <c r="AK39" s="39">
        <v>70.490300000000005</v>
      </c>
      <c r="AL39" s="39">
        <v>9.9550000000000001</v>
      </c>
      <c r="AM39" s="39">
        <v>9.8327000000000009</v>
      </c>
      <c r="AN39" s="39">
        <v>9.7219999999999995</v>
      </c>
      <c r="AO39" s="37" t="s">
        <v>513</v>
      </c>
      <c r="AP39" s="37" t="s">
        <v>428</v>
      </c>
    </row>
    <row r="40" spans="1:42" x14ac:dyDescent="0.25">
      <c r="A40">
        <v>46606</v>
      </c>
      <c r="B40" s="37" t="s">
        <v>1240</v>
      </c>
      <c r="C40" s="38">
        <v>44917</v>
      </c>
      <c r="D40" s="39">
        <v>93.666499999999999</v>
      </c>
      <c r="E40" s="39">
        <v>2.34</v>
      </c>
      <c r="F40" s="39">
        <v>13.63</v>
      </c>
      <c r="G40" s="39">
        <v>2.7902999999999998</v>
      </c>
      <c r="H40" s="39">
        <v>0.73909999999999998</v>
      </c>
      <c r="I40" s="39">
        <v>13.678100000000001</v>
      </c>
      <c r="J40" s="39">
        <v>33.365900000000003</v>
      </c>
      <c r="K40" s="39"/>
      <c r="L40" s="39"/>
      <c r="M40" s="39"/>
      <c r="N40" s="39"/>
      <c r="O40" s="39"/>
      <c r="P40" s="39"/>
      <c r="Q40" s="39">
        <v>25.537800000000001</v>
      </c>
      <c r="R40" s="47">
        <v>11</v>
      </c>
      <c r="S40" s="47">
        <v>7</v>
      </c>
      <c r="T40" s="47">
        <v>31</v>
      </c>
      <c r="U40" s="47">
        <v>21</v>
      </c>
      <c r="V40" s="47">
        <v>36</v>
      </c>
      <c r="W40" s="47">
        <v>36</v>
      </c>
      <c r="X40" s="47">
        <v>29</v>
      </c>
      <c r="Y40" s="47"/>
      <c r="Z40" s="47"/>
      <c r="AA40" s="47"/>
      <c r="AB40" s="47"/>
      <c r="AC40" s="47"/>
      <c r="AD40" s="47"/>
      <c r="AE40" s="47">
        <v>4</v>
      </c>
      <c r="AF40" s="39">
        <v>31.188700000000001</v>
      </c>
      <c r="AG40" s="39">
        <v>17.052600000000002</v>
      </c>
      <c r="AH40" s="39">
        <v>1.7008999999999999</v>
      </c>
      <c r="AI40" s="39">
        <v>-6.8900000000000003E-2</v>
      </c>
      <c r="AJ40" s="39">
        <v>3007.5697100000002</v>
      </c>
      <c r="AK40" s="39"/>
      <c r="AL40" s="39">
        <v>36.598700000000001</v>
      </c>
      <c r="AM40" s="39">
        <v>42.053600000000003</v>
      </c>
      <c r="AN40" s="39">
        <v>21.347799999999999</v>
      </c>
      <c r="AO40" s="37" t="s">
        <v>517</v>
      </c>
      <c r="AP40" s="37" t="s">
        <v>428</v>
      </c>
    </row>
    <row r="41" spans="1:42" x14ac:dyDescent="0.25">
      <c r="A41">
        <v>2814</v>
      </c>
      <c r="B41" s="37" t="s">
        <v>561</v>
      </c>
      <c r="C41" s="38" t="s">
        <v>561</v>
      </c>
      <c r="D41" s="39" t="s">
        <v>561</v>
      </c>
      <c r="E41" s="39" t="s">
        <v>561</v>
      </c>
      <c r="F41" s="39" t="s">
        <v>561</v>
      </c>
      <c r="G41" s="39" t="s">
        <v>561</v>
      </c>
      <c r="H41" s="39" t="s">
        <v>561</v>
      </c>
      <c r="I41" s="39" t="s">
        <v>561</v>
      </c>
      <c r="J41" s="39" t="s">
        <v>561</v>
      </c>
      <c r="K41" s="39" t="s">
        <v>561</v>
      </c>
      <c r="L41" s="39" t="s">
        <v>561</v>
      </c>
      <c r="M41" s="39" t="s">
        <v>561</v>
      </c>
      <c r="N41" s="39" t="s">
        <v>561</v>
      </c>
      <c r="O41" s="39" t="s">
        <v>561</v>
      </c>
      <c r="P41" s="39" t="s">
        <v>561</v>
      </c>
      <c r="Q41" s="39" t="s">
        <v>561</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561</v>
      </c>
      <c r="AG41" s="39" t="s">
        <v>561</v>
      </c>
      <c r="AH41" s="39" t="s">
        <v>561</v>
      </c>
      <c r="AI41" s="39" t="s">
        <v>561</v>
      </c>
      <c r="AJ41" s="39">
        <v>-2146826273</v>
      </c>
      <c r="AK41" s="39" t="s">
        <v>561</v>
      </c>
      <c r="AL41" s="39" t="s">
        <v>561</v>
      </c>
      <c r="AM41" s="39" t="s">
        <v>561</v>
      </c>
      <c r="AN41" s="39" t="s">
        <v>561</v>
      </c>
      <c r="AO41" s="37" t="s">
        <v>561</v>
      </c>
      <c r="AP41" s="37" t="s">
        <v>561</v>
      </c>
    </row>
    <row r="42" spans="1:42" x14ac:dyDescent="0.25">
      <c r="A42">
        <v>41744</v>
      </c>
      <c r="B42" s="37" t="s">
        <v>1241</v>
      </c>
      <c r="C42" s="38">
        <v>43490</v>
      </c>
      <c r="D42" s="39">
        <v>47.329599999999999</v>
      </c>
      <c r="E42" s="39">
        <v>2.25</v>
      </c>
      <c r="F42" s="39">
        <v>21.591699999999999</v>
      </c>
      <c r="G42" s="39">
        <v>3.3269000000000002</v>
      </c>
      <c r="H42" s="39">
        <v>3.6816</v>
      </c>
      <c r="I42" s="39">
        <v>27.503499999999999</v>
      </c>
      <c r="J42" s="39">
        <v>39.678899999999999</v>
      </c>
      <c r="K42" s="39">
        <v>20.101900000000001</v>
      </c>
      <c r="L42" s="39">
        <v>18.203399999999998</v>
      </c>
      <c r="M42" s="39">
        <v>21.708500000000001</v>
      </c>
      <c r="N42" s="39">
        <v>15.6637</v>
      </c>
      <c r="O42" s="39"/>
      <c r="P42" s="39"/>
      <c r="Q42" s="39">
        <v>15.722300000000001</v>
      </c>
      <c r="R42" s="47">
        <v>21</v>
      </c>
      <c r="S42" s="47">
        <v>17</v>
      </c>
      <c r="T42" s="47">
        <v>7</v>
      </c>
      <c r="U42" s="47">
        <v>14</v>
      </c>
      <c r="V42" s="47">
        <v>30</v>
      </c>
      <c r="W42" s="47">
        <v>10</v>
      </c>
      <c r="X42" s="47">
        <v>17</v>
      </c>
      <c r="Y42" s="47">
        <v>22</v>
      </c>
      <c r="Z42" s="47">
        <v>25</v>
      </c>
      <c r="AA42" s="47">
        <v>30</v>
      </c>
      <c r="AB42" s="47">
        <v>24</v>
      </c>
      <c r="AC42" s="47"/>
      <c r="AD42" s="47"/>
      <c r="AE42" s="47">
        <v>22</v>
      </c>
      <c r="AF42" s="39">
        <v>-0.90780000000000005</v>
      </c>
      <c r="AG42" s="39">
        <v>0.84850000000000003</v>
      </c>
      <c r="AH42" s="39">
        <v>15.1472</v>
      </c>
      <c r="AI42" s="39">
        <v>0.6905</v>
      </c>
      <c r="AJ42" s="39">
        <v>48260.626360000002</v>
      </c>
      <c r="AK42" s="39">
        <v>60.945799999999998</v>
      </c>
      <c r="AL42" s="39">
        <v>14.949400000000001</v>
      </c>
      <c r="AM42" s="39">
        <v>7.8811</v>
      </c>
      <c r="AN42" s="39">
        <v>16.223700000000001</v>
      </c>
      <c r="AO42" s="37" t="s">
        <v>526</v>
      </c>
      <c r="AP42" s="37" t="s">
        <v>428</v>
      </c>
    </row>
    <row r="43" spans="1:42" x14ac:dyDescent="0.25">
      <c r="A43">
        <v>3071</v>
      </c>
      <c r="B43" s="37" t="s">
        <v>561</v>
      </c>
      <c r="C43" s="38" t="s">
        <v>561</v>
      </c>
      <c r="D43" s="39" t="s">
        <v>561</v>
      </c>
      <c r="E43" s="39" t="s">
        <v>561</v>
      </c>
      <c r="F43" s="39" t="s">
        <v>561</v>
      </c>
      <c r="G43" s="39" t="s">
        <v>561</v>
      </c>
      <c r="H43" s="39" t="s">
        <v>561</v>
      </c>
      <c r="I43" s="39" t="s">
        <v>561</v>
      </c>
      <c r="J43" s="39" t="s">
        <v>561</v>
      </c>
      <c r="K43" s="39" t="s">
        <v>561</v>
      </c>
      <c r="L43" s="39" t="s">
        <v>561</v>
      </c>
      <c r="M43" s="39" t="s">
        <v>561</v>
      </c>
      <c r="N43" s="39" t="s">
        <v>561</v>
      </c>
      <c r="O43" s="39" t="s">
        <v>561</v>
      </c>
      <c r="P43" s="39" t="s">
        <v>561</v>
      </c>
      <c r="Q43" s="39" t="s">
        <v>561</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561</v>
      </c>
      <c r="AG43" s="39" t="s">
        <v>561</v>
      </c>
      <c r="AH43" s="39" t="s">
        <v>561</v>
      </c>
      <c r="AI43" s="39" t="s">
        <v>561</v>
      </c>
      <c r="AJ43" s="39">
        <v>-2146826273</v>
      </c>
      <c r="AK43" s="39" t="s">
        <v>561</v>
      </c>
      <c r="AL43" s="39" t="s">
        <v>561</v>
      </c>
      <c r="AM43" s="39" t="s">
        <v>561</v>
      </c>
      <c r="AN43" s="39" t="s">
        <v>561</v>
      </c>
      <c r="AO43" s="37" t="s">
        <v>561</v>
      </c>
      <c r="AP43" s="37" t="s">
        <v>561</v>
      </c>
    </row>
    <row r="44" spans="1:42" x14ac:dyDescent="0.25">
      <c r="A44">
        <v>2433</v>
      </c>
      <c r="B44" s="37" t="s">
        <v>1242</v>
      </c>
      <c r="C44" s="38">
        <v>35155</v>
      </c>
      <c r="D44" s="39">
        <v>1244.3918000000001</v>
      </c>
      <c r="E44" s="39">
        <v>2.2000000000000002</v>
      </c>
      <c r="F44" s="39">
        <v>459.84980000000002</v>
      </c>
      <c r="G44" s="39">
        <v>2.8994</v>
      </c>
      <c r="H44" s="39">
        <v>8.3765999999999998</v>
      </c>
      <c r="I44" s="39">
        <v>21.765599999999999</v>
      </c>
      <c r="J44" s="39">
        <v>35.963000000000001</v>
      </c>
      <c r="K44" s="39">
        <v>19.8733</v>
      </c>
      <c r="L44" s="39">
        <v>20.421500000000002</v>
      </c>
      <c r="M44" s="39">
        <v>27.5593</v>
      </c>
      <c r="N44" s="39">
        <v>17.212199999999999</v>
      </c>
      <c r="O44" s="39">
        <v>13.8924</v>
      </c>
      <c r="P44" s="39">
        <v>16.366199999999999</v>
      </c>
      <c r="Q44" s="39">
        <v>16.280200000000001</v>
      </c>
      <c r="R44" s="47">
        <v>19</v>
      </c>
      <c r="S44" s="47">
        <v>22</v>
      </c>
      <c r="T44" s="47">
        <v>15</v>
      </c>
      <c r="U44" s="47">
        <v>20</v>
      </c>
      <c r="V44" s="47">
        <v>11</v>
      </c>
      <c r="W44" s="47">
        <v>26</v>
      </c>
      <c r="X44" s="47">
        <v>23</v>
      </c>
      <c r="Y44" s="47">
        <v>24</v>
      </c>
      <c r="Z44" s="47">
        <v>14</v>
      </c>
      <c r="AA44" s="47">
        <v>16</v>
      </c>
      <c r="AB44" s="47">
        <v>14</v>
      </c>
      <c r="AC44" s="47">
        <v>16</v>
      </c>
      <c r="AD44" s="47">
        <v>9</v>
      </c>
      <c r="AE44" s="47">
        <v>18</v>
      </c>
      <c r="AF44" s="39">
        <v>0.75549999999999995</v>
      </c>
      <c r="AG44" s="39">
        <v>0.98129999999999995</v>
      </c>
      <c r="AH44" s="39">
        <v>19.93</v>
      </c>
      <c r="AI44" s="39">
        <v>0.94359999999999999</v>
      </c>
      <c r="AJ44" s="39">
        <v>47808.020080000002</v>
      </c>
      <c r="AK44" s="39">
        <v>70.7607</v>
      </c>
      <c r="AL44" s="39">
        <v>9.7873000000000001</v>
      </c>
      <c r="AM44" s="39">
        <v>12.1286</v>
      </c>
      <c r="AN44" s="39">
        <v>7.3234000000000004</v>
      </c>
      <c r="AO44" s="37" t="s">
        <v>1243</v>
      </c>
      <c r="AP44" s="37" t="s">
        <v>428</v>
      </c>
    </row>
    <row r="45" spans="1:42" x14ac:dyDescent="0.25">
      <c r="A45">
        <v>3293</v>
      </c>
      <c r="B45" s="37" t="s">
        <v>561</v>
      </c>
      <c r="C45" s="38" t="s">
        <v>561</v>
      </c>
      <c r="D45" s="39" t="s">
        <v>561</v>
      </c>
      <c r="E45" s="39" t="s">
        <v>561</v>
      </c>
      <c r="F45" s="39" t="s">
        <v>561</v>
      </c>
      <c r="G45" s="39" t="s">
        <v>561</v>
      </c>
      <c r="H45" s="39" t="s">
        <v>561</v>
      </c>
      <c r="I45" s="39" t="s">
        <v>561</v>
      </c>
      <c r="J45" s="39" t="s">
        <v>561</v>
      </c>
      <c r="K45" s="39" t="s">
        <v>561</v>
      </c>
      <c r="L45" s="39" t="s">
        <v>561</v>
      </c>
      <c r="M45" s="39" t="s">
        <v>561</v>
      </c>
      <c r="N45" s="39" t="s">
        <v>561</v>
      </c>
      <c r="O45" s="39" t="s">
        <v>561</v>
      </c>
      <c r="P45" s="39" t="s">
        <v>561</v>
      </c>
      <c r="Q45" s="39" t="s">
        <v>561</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561</v>
      </c>
      <c r="AG45" s="39" t="s">
        <v>561</v>
      </c>
      <c r="AH45" s="39" t="s">
        <v>561</v>
      </c>
      <c r="AI45" s="39" t="s">
        <v>561</v>
      </c>
      <c r="AJ45" s="39">
        <v>-2146826273</v>
      </c>
      <c r="AK45" s="39" t="s">
        <v>561</v>
      </c>
      <c r="AL45" s="39" t="s">
        <v>561</v>
      </c>
      <c r="AM45" s="39" t="s">
        <v>561</v>
      </c>
      <c r="AN45" s="39" t="s">
        <v>561</v>
      </c>
      <c r="AO45" s="37" t="s">
        <v>561</v>
      </c>
      <c r="AP45" s="37" t="s">
        <v>561</v>
      </c>
    </row>
    <row r="46" spans="1:42" x14ac:dyDescent="0.25">
      <c r="A46">
        <v>3314</v>
      </c>
      <c r="B46" s="37" t="s">
        <v>1244</v>
      </c>
      <c r="C46" s="38">
        <v>35155</v>
      </c>
      <c r="D46" s="39">
        <v>73.6447</v>
      </c>
      <c r="E46" s="39">
        <v>2.4</v>
      </c>
      <c r="F46" s="39">
        <v>165.45</v>
      </c>
      <c r="G46" s="39">
        <v>1.1432</v>
      </c>
      <c r="H46" s="39">
        <v>1.8405</v>
      </c>
      <c r="I46" s="39">
        <v>24.314399999999999</v>
      </c>
      <c r="J46" s="39">
        <v>35.937899999999999</v>
      </c>
      <c r="K46" s="39">
        <v>21.438600000000001</v>
      </c>
      <c r="L46" s="39">
        <v>19.677600000000002</v>
      </c>
      <c r="M46" s="39">
        <v>24.603999999999999</v>
      </c>
      <c r="N46" s="39">
        <v>15.8589</v>
      </c>
      <c r="O46" s="39">
        <v>14.0623</v>
      </c>
      <c r="P46" s="39">
        <v>15.096</v>
      </c>
      <c r="Q46" s="39">
        <v>12.1538</v>
      </c>
      <c r="R46" s="47">
        <v>37</v>
      </c>
      <c r="S46" s="47">
        <v>37</v>
      </c>
      <c r="T46" s="47">
        <v>19</v>
      </c>
      <c r="U46" s="47">
        <v>33</v>
      </c>
      <c r="V46" s="47">
        <v>35</v>
      </c>
      <c r="W46" s="47">
        <v>18</v>
      </c>
      <c r="X46" s="47">
        <v>24</v>
      </c>
      <c r="Y46" s="47">
        <v>15</v>
      </c>
      <c r="Z46" s="47">
        <v>18</v>
      </c>
      <c r="AA46" s="47">
        <v>24</v>
      </c>
      <c r="AB46" s="47">
        <v>21</v>
      </c>
      <c r="AC46" s="47">
        <v>13</v>
      </c>
      <c r="AD46" s="47">
        <v>16</v>
      </c>
      <c r="AE46" s="47">
        <v>34</v>
      </c>
      <c r="AF46" s="39">
        <v>2.4849000000000001</v>
      </c>
      <c r="AG46" s="39">
        <v>1.0669999999999999</v>
      </c>
      <c r="AH46" s="39">
        <v>15.6652</v>
      </c>
      <c r="AI46" s="39">
        <v>0.70840000000000003</v>
      </c>
      <c r="AJ46" s="39">
        <v>29980.043369999999</v>
      </c>
      <c r="AK46" s="39">
        <v>59.748899999999999</v>
      </c>
      <c r="AL46" s="39">
        <v>16.0337</v>
      </c>
      <c r="AM46" s="39">
        <v>19.4161</v>
      </c>
      <c r="AN46" s="39">
        <v>4.8013000000000003</v>
      </c>
      <c r="AO46" s="37" t="s">
        <v>290</v>
      </c>
      <c r="AP46" s="37" t="s">
        <v>428</v>
      </c>
    </row>
    <row r="47" spans="1:42" x14ac:dyDescent="0.25">
      <c r="A47">
        <v>14893</v>
      </c>
      <c r="B47" s="37" t="s">
        <v>1245</v>
      </c>
      <c r="C47" s="38">
        <v>40900</v>
      </c>
      <c r="D47" s="39">
        <v>846.64340000000004</v>
      </c>
      <c r="E47" s="39">
        <v>2.35</v>
      </c>
      <c r="F47" s="39">
        <v>58.76</v>
      </c>
      <c r="G47" s="39">
        <v>2.5301</v>
      </c>
      <c r="H47" s="39">
        <v>5.7976000000000001</v>
      </c>
      <c r="I47" s="39">
        <v>21.279699999999998</v>
      </c>
      <c r="J47" s="39">
        <v>37.675699999999999</v>
      </c>
      <c r="K47" s="39">
        <v>20.406300000000002</v>
      </c>
      <c r="L47" s="39">
        <v>20.8504</v>
      </c>
      <c r="M47" s="39">
        <v>27.717199999999998</v>
      </c>
      <c r="N47" s="39">
        <v>19.203900000000001</v>
      </c>
      <c r="O47" s="39">
        <v>14.943</v>
      </c>
      <c r="P47" s="39">
        <v>14.6097</v>
      </c>
      <c r="Q47" s="39">
        <v>15.395200000000001</v>
      </c>
      <c r="R47" s="47">
        <v>20</v>
      </c>
      <c r="S47" s="47">
        <v>21</v>
      </c>
      <c r="T47" s="47">
        <v>22</v>
      </c>
      <c r="U47" s="47">
        <v>24</v>
      </c>
      <c r="V47" s="47">
        <v>25</v>
      </c>
      <c r="W47" s="47">
        <v>28</v>
      </c>
      <c r="X47" s="47">
        <v>21</v>
      </c>
      <c r="Y47" s="47">
        <v>19</v>
      </c>
      <c r="Z47" s="47">
        <v>12</v>
      </c>
      <c r="AA47" s="47">
        <v>15</v>
      </c>
      <c r="AB47" s="47">
        <v>9</v>
      </c>
      <c r="AC47" s="47">
        <v>9</v>
      </c>
      <c r="AD47" s="47">
        <v>19</v>
      </c>
      <c r="AE47" s="47">
        <v>24</v>
      </c>
      <c r="AF47" s="39">
        <v>0.86699999999999999</v>
      </c>
      <c r="AG47" s="39">
        <v>0.9889</v>
      </c>
      <c r="AH47" s="39">
        <v>20.353200000000001</v>
      </c>
      <c r="AI47" s="39">
        <v>0.95889999999999997</v>
      </c>
      <c r="AJ47" s="39">
        <v>47137.996889999995</v>
      </c>
      <c r="AK47" s="39">
        <v>66.668999999999997</v>
      </c>
      <c r="AL47" s="39">
        <v>14.533300000000001</v>
      </c>
      <c r="AM47" s="39">
        <v>10.645300000000001</v>
      </c>
      <c r="AN47" s="39">
        <v>8.1524000000000001</v>
      </c>
      <c r="AO47" s="37" t="s">
        <v>554</v>
      </c>
      <c r="AP47" s="37" t="s">
        <v>428</v>
      </c>
    </row>
    <row r="48" spans="1:42" x14ac:dyDescent="0.25">
      <c r="A48">
        <v>3463</v>
      </c>
      <c r="B48" s="37" t="s">
        <v>561</v>
      </c>
      <c r="C48" s="38" t="s">
        <v>561</v>
      </c>
      <c r="D48" s="39" t="s">
        <v>561</v>
      </c>
      <c r="E48" s="39" t="s">
        <v>561</v>
      </c>
      <c r="F48" s="39" t="s">
        <v>561</v>
      </c>
      <c r="G48" s="39" t="s">
        <v>561</v>
      </c>
      <c r="H48" s="39" t="s">
        <v>561</v>
      </c>
      <c r="I48" s="39" t="s">
        <v>561</v>
      </c>
      <c r="J48" s="39" t="s">
        <v>561</v>
      </c>
      <c r="K48" s="39" t="s">
        <v>561</v>
      </c>
      <c r="L48" s="39" t="s">
        <v>561</v>
      </c>
      <c r="M48" s="39" t="s">
        <v>561</v>
      </c>
      <c r="N48" s="39" t="s">
        <v>561</v>
      </c>
      <c r="O48" s="39" t="s">
        <v>561</v>
      </c>
      <c r="P48" s="39" t="s">
        <v>561</v>
      </c>
      <c r="Q48" s="39" t="s">
        <v>561</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561</v>
      </c>
      <c r="AG48" s="39" t="s">
        <v>561</v>
      </c>
      <c r="AH48" s="39" t="s">
        <v>561</v>
      </c>
      <c r="AI48" s="39" t="s">
        <v>561</v>
      </c>
      <c r="AJ48" s="39">
        <v>-2146826273</v>
      </c>
      <c r="AK48" s="39" t="s">
        <v>561</v>
      </c>
      <c r="AL48" s="39" t="s">
        <v>561</v>
      </c>
      <c r="AM48" s="39" t="s">
        <v>561</v>
      </c>
      <c r="AN48" s="39" t="s">
        <v>561</v>
      </c>
      <c r="AO48" s="37" t="s">
        <v>561</v>
      </c>
      <c r="AP48" s="37" t="s">
        <v>561</v>
      </c>
    </row>
    <row r="49" spans="1:42" x14ac:dyDescent="0.25">
      <c r="A49">
        <v>46773</v>
      </c>
      <c r="B49" s="37" t="s">
        <v>1246</v>
      </c>
      <c r="C49" s="38">
        <v>44848</v>
      </c>
      <c r="D49" s="39">
        <v>192.91319999999999</v>
      </c>
      <c r="E49" s="39">
        <v>2.3199999999999998</v>
      </c>
      <c r="F49" s="39">
        <v>14.624000000000001</v>
      </c>
      <c r="G49" s="39">
        <v>3.5547</v>
      </c>
      <c r="H49" s="39">
        <v>7.4424999999999999</v>
      </c>
      <c r="I49" s="39">
        <v>24.132100000000001</v>
      </c>
      <c r="J49" s="39">
        <v>44.563099999999999</v>
      </c>
      <c r="K49" s="39"/>
      <c r="L49" s="39"/>
      <c r="M49" s="39"/>
      <c r="N49" s="39"/>
      <c r="O49" s="39"/>
      <c r="P49" s="39"/>
      <c r="Q49" s="39">
        <v>27.775400000000001</v>
      </c>
      <c r="R49" s="47">
        <v>8</v>
      </c>
      <c r="S49" s="47">
        <v>5</v>
      </c>
      <c r="T49" s="47">
        <v>13</v>
      </c>
      <c r="U49" s="47">
        <v>13</v>
      </c>
      <c r="V49" s="47">
        <v>14</v>
      </c>
      <c r="W49" s="47">
        <v>19</v>
      </c>
      <c r="X49" s="47">
        <v>10</v>
      </c>
      <c r="Y49" s="47"/>
      <c r="Z49" s="47"/>
      <c r="AA49" s="47"/>
      <c r="AB49" s="47"/>
      <c r="AC49" s="47"/>
      <c r="AD49" s="47"/>
      <c r="AE49" s="47">
        <v>3</v>
      </c>
      <c r="AF49" s="39">
        <v>5.4440999999999997</v>
      </c>
      <c r="AG49" s="39">
        <v>2.7075</v>
      </c>
      <c r="AH49" s="39">
        <v>10.6709</v>
      </c>
      <c r="AI49" s="39">
        <v>0.96830000000000005</v>
      </c>
      <c r="AJ49" s="39">
        <v>29721.074099999998</v>
      </c>
      <c r="AK49" s="39">
        <v>53.475900000000003</v>
      </c>
      <c r="AL49" s="39">
        <v>14.338200000000001</v>
      </c>
      <c r="AM49" s="39">
        <v>25.6555</v>
      </c>
      <c r="AN49" s="39">
        <v>6.5305</v>
      </c>
      <c r="AO49" s="37" t="s">
        <v>571</v>
      </c>
      <c r="AP49" s="37" t="s">
        <v>428</v>
      </c>
    </row>
    <row r="50" spans="1:42" x14ac:dyDescent="0.25">
      <c r="A50">
        <v>48304</v>
      </c>
      <c r="B50" s="37" t="s">
        <v>1247</v>
      </c>
      <c r="C50" s="38">
        <v>45238</v>
      </c>
      <c r="D50" s="39">
        <v>70.4572</v>
      </c>
      <c r="E50" s="39">
        <v>0.25</v>
      </c>
      <c r="F50" s="39">
        <v>12.3064</v>
      </c>
      <c r="G50" s="39">
        <v>2.7631000000000001</v>
      </c>
      <c r="H50" s="39">
        <v>6.1757</v>
      </c>
      <c r="I50" s="39"/>
      <c r="J50" s="39"/>
      <c r="K50" s="39"/>
      <c r="L50" s="39"/>
      <c r="M50" s="39"/>
      <c r="N50" s="39"/>
      <c r="O50" s="39"/>
      <c r="P50" s="39"/>
      <c r="Q50" s="39">
        <v>23.064</v>
      </c>
      <c r="R50" s="47">
        <v>14</v>
      </c>
      <c r="S50" s="47">
        <v>12</v>
      </c>
      <c r="T50" s="47">
        <v>17</v>
      </c>
      <c r="U50" s="47">
        <v>22</v>
      </c>
      <c r="V50" s="47">
        <v>21</v>
      </c>
      <c r="W50" s="47"/>
      <c r="X50" s="47"/>
      <c r="Y50" s="47"/>
      <c r="Z50" s="47"/>
      <c r="AA50" s="47"/>
      <c r="AB50" s="47"/>
      <c r="AC50" s="47"/>
      <c r="AD50" s="47"/>
      <c r="AE50" s="47">
        <v>7</v>
      </c>
      <c r="AF50" s="39"/>
      <c r="AG50" s="39"/>
      <c r="AH50" s="39"/>
      <c r="AI50" s="39"/>
      <c r="AJ50" s="39">
        <v>32243.945299999999</v>
      </c>
      <c r="AK50" s="39">
        <v>50.726300000000002</v>
      </c>
      <c r="AL50" s="39">
        <v>46.468499999999999</v>
      </c>
      <c r="AM50" s="39">
        <v>2.5567000000000002</v>
      </c>
      <c r="AN50" s="39">
        <v>0.2485</v>
      </c>
      <c r="AO50" s="37" t="s">
        <v>1191</v>
      </c>
      <c r="AP50" s="37" t="s">
        <v>428</v>
      </c>
    </row>
    <row r="51" spans="1:42" x14ac:dyDescent="0.25">
      <c r="I51" s="39"/>
      <c r="J51" s="39"/>
      <c r="L51" s="39"/>
    </row>
    <row r="52" spans="1:42" ht="12.75" customHeight="1" x14ac:dyDescent="0.25">
      <c r="B52" s="177" t="s">
        <v>56</v>
      </c>
      <c r="C52" s="177"/>
      <c r="D52" s="177"/>
      <c r="E52" s="177"/>
      <c r="F52" s="177"/>
      <c r="G52" s="40">
        <v>3.0585054054054055</v>
      </c>
      <c r="H52" s="40">
        <v>6.7164837837837839</v>
      </c>
      <c r="I52" s="40">
        <v>24.886511111111112</v>
      </c>
      <c r="J52" s="40">
        <v>40.062185714285711</v>
      </c>
      <c r="K52" s="40">
        <v>22.26977096774193</v>
      </c>
      <c r="L52" s="40">
        <v>20.608512903225808</v>
      </c>
      <c r="M52" s="40">
        <v>27.944548387096777</v>
      </c>
      <c r="N52" s="40">
        <v>18.016151724137934</v>
      </c>
      <c r="O52" s="40">
        <v>14.646548148148147</v>
      </c>
      <c r="P52" s="40">
        <v>16.637163636363635</v>
      </c>
      <c r="Q52" s="40">
        <v>17.582751351351352</v>
      </c>
    </row>
    <row r="53" spans="1:42" ht="12.75" customHeight="1" x14ac:dyDescent="0.25">
      <c r="B53" s="178" t="s">
        <v>57</v>
      </c>
      <c r="C53" s="178"/>
      <c r="D53" s="178"/>
      <c r="E53" s="178"/>
      <c r="F53" s="178"/>
      <c r="G53" s="40">
        <v>2.9165999999999999</v>
      </c>
      <c r="H53" s="40">
        <v>6.3456000000000001</v>
      </c>
      <c r="I53" s="40">
        <v>24.22325</v>
      </c>
      <c r="J53" s="40">
        <v>39.625999999999998</v>
      </c>
      <c r="K53" s="40">
        <v>21.338200000000001</v>
      </c>
      <c r="L53" s="40">
        <v>20.075199999999999</v>
      </c>
      <c r="M53" s="40">
        <v>27.5593</v>
      </c>
      <c r="N53" s="40">
        <v>17.037199999999999</v>
      </c>
      <c r="O53" s="40">
        <v>14.0174</v>
      </c>
      <c r="P53" s="40">
        <v>15.92395</v>
      </c>
      <c r="Q53" s="40">
        <v>16.232900000000001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2" x14ac:dyDescent="0.25">
      <c r="A56">
        <v>211</v>
      </c>
      <c r="B56" s="42" t="s">
        <v>573</v>
      </c>
      <c r="C56" s="42"/>
      <c r="D56" s="42"/>
      <c r="E56" s="42"/>
      <c r="F56" s="43">
        <v>12730.55</v>
      </c>
      <c r="G56" s="43">
        <v>1.9798</v>
      </c>
      <c r="H56" s="43">
        <v>5.9360999999999997</v>
      </c>
      <c r="I56" s="43">
        <v>24.222899999999999</v>
      </c>
      <c r="J56" s="43">
        <v>34.643599999999999</v>
      </c>
      <c r="K56" s="43">
        <v>18.257400000000001</v>
      </c>
      <c r="L56" s="43">
        <v>18.273599999999998</v>
      </c>
      <c r="M56" s="43">
        <v>25.728200000000001</v>
      </c>
      <c r="N56" s="43">
        <v>15.9267</v>
      </c>
      <c r="O56" s="43">
        <v>14.002700000000001</v>
      </c>
      <c r="P56" s="43">
        <v>14.2194</v>
      </c>
      <c r="Q56" s="43"/>
      <c r="R56" s="43"/>
      <c r="S56" s="43"/>
      <c r="T56" s="43"/>
      <c r="U56" s="43"/>
      <c r="V56" s="43"/>
      <c r="W56" s="43"/>
      <c r="X56" s="43"/>
      <c r="Y56" s="43"/>
      <c r="Z56" s="43"/>
      <c r="AA56" s="43"/>
      <c r="AB56" s="43"/>
      <c r="AC56" s="43"/>
      <c r="AD56" s="43"/>
      <c r="AE56" s="43"/>
      <c r="AF56" s="43">
        <v>0</v>
      </c>
      <c r="AG56" s="43">
        <v>0.82220000000000004</v>
      </c>
      <c r="AH56" s="43">
        <v>19.730799999999999</v>
      </c>
      <c r="AI56" s="43">
        <v>1</v>
      </c>
      <c r="AJ56" s="43"/>
      <c r="AK56" s="43"/>
      <c r="AL56" s="43"/>
      <c r="AM56" s="43"/>
      <c r="AN56" s="43"/>
    </row>
    <row r="57" spans="1:42" x14ac:dyDescent="0.25">
      <c r="A57">
        <v>326</v>
      </c>
      <c r="B57" s="42" t="s">
        <v>574</v>
      </c>
      <c r="C57" s="42"/>
      <c r="D57" s="42"/>
      <c r="E57" s="42"/>
      <c r="F57" s="43">
        <v>16676.09</v>
      </c>
      <c r="G57" s="43">
        <v>1.9803999999999999</v>
      </c>
      <c r="H57" s="43">
        <v>6.0831999999999997</v>
      </c>
      <c r="I57" s="43">
        <v>24.507400000000001</v>
      </c>
      <c r="J57" s="43">
        <v>35.968699999999998</v>
      </c>
      <c r="K57" s="43">
        <v>19.481000000000002</v>
      </c>
      <c r="L57" s="43">
        <v>19.529499999999999</v>
      </c>
      <c r="M57" s="43">
        <v>27.0274</v>
      </c>
      <c r="N57" s="43">
        <v>17.2</v>
      </c>
      <c r="O57" s="43">
        <v>15.303800000000001</v>
      </c>
      <c r="P57" s="43">
        <v>15.585000000000001</v>
      </c>
      <c r="Q57" s="43"/>
      <c r="R57" s="43"/>
      <c r="S57" s="43"/>
      <c r="T57" s="43"/>
      <c r="U57" s="43"/>
      <c r="V57" s="43"/>
      <c r="W57" s="43"/>
      <c r="X57" s="43"/>
      <c r="Y57" s="43"/>
      <c r="Z57" s="43"/>
      <c r="AA57" s="43"/>
      <c r="AB57" s="43"/>
      <c r="AC57" s="43"/>
      <c r="AD57" s="43"/>
      <c r="AE57" s="43"/>
      <c r="AF57" s="43">
        <v>0</v>
      </c>
      <c r="AG57" s="43">
        <v>0.88219999999999998</v>
      </c>
      <c r="AH57" s="43">
        <v>19.8904</v>
      </c>
      <c r="AI57" s="43">
        <v>1</v>
      </c>
      <c r="AJ57" s="43"/>
      <c r="AK57" s="43"/>
      <c r="AL57" s="43"/>
      <c r="AM57" s="43"/>
      <c r="AN57" s="43"/>
    </row>
    <row r="58" spans="1:42" x14ac:dyDescent="0.25">
      <c r="A58">
        <v>154</v>
      </c>
      <c r="B58" s="42" t="s">
        <v>303</v>
      </c>
      <c r="C58" s="42"/>
      <c r="D58" s="42"/>
      <c r="E58" s="42"/>
      <c r="F58" s="43">
        <v>33340.199999999997</v>
      </c>
      <c r="G58" s="43">
        <v>0.8679</v>
      </c>
      <c r="H58" s="43">
        <v>3.7734000000000001</v>
      </c>
      <c r="I58" s="43">
        <v>18.624099999999999</v>
      </c>
      <c r="J58" s="43">
        <v>26.177299999999999</v>
      </c>
      <c r="K58" s="43">
        <v>16.4907</v>
      </c>
      <c r="L58" s="43">
        <v>16.960100000000001</v>
      </c>
      <c r="M58" s="43">
        <v>24.427700000000002</v>
      </c>
      <c r="N58" s="43">
        <v>15.388299999999999</v>
      </c>
      <c r="O58" s="43">
        <v>14.9061</v>
      </c>
      <c r="P58" s="43">
        <v>14.3294</v>
      </c>
      <c r="Q58" s="43"/>
      <c r="R58" s="43"/>
      <c r="S58" s="43"/>
      <c r="T58" s="43"/>
      <c r="U58" s="43"/>
      <c r="V58" s="43"/>
      <c r="W58" s="43"/>
      <c r="X58" s="43"/>
      <c r="Y58" s="43"/>
      <c r="Z58" s="43"/>
      <c r="AA58" s="43"/>
      <c r="AB58" s="43"/>
      <c r="AC58" s="43"/>
      <c r="AD58" s="43"/>
      <c r="AE58" s="43"/>
      <c r="AF58" s="43">
        <v>0</v>
      </c>
      <c r="AG58" s="43">
        <v>0.87280000000000002</v>
      </c>
      <c r="AH58" s="43">
        <v>18.228100000000001</v>
      </c>
      <c r="AI58" s="43">
        <v>1</v>
      </c>
      <c r="AJ58" s="43"/>
      <c r="AK58" s="43"/>
      <c r="AL58" s="43"/>
      <c r="AM58" s="43"/>
      <c r="AN58" s="43"/>
    </row>
    <row r="59" spans="1:42" x14ac:dyDescent="0.25">
      <c r="A59">
        <v>60</v>
      </c>
      <c r="B59" s="42" t="s">
        <v>575</v>
      </c>
      <c r="C59" s="42"/>
      <c r="D59" s="42"/>
      <c r="E59" s="42"/>
      <c r="F59" s="43">
        <v>21083.599999999999</v>
      </c>
      <c r="G59" s="43">
        <v>2.4981</v>
      </c>
      <c r="H59" s="43">
        <v>5.8902999999999999</v>
      </c>
      <c r="I59" s="43">
        <v>24.823</v>
      </c>
      <c r="J59" s="43">
        <v>37.794600000000003</v>
      </c>
      <c r="K59" s="43">
        <v>19.583600000000001</v>
      </c>
      <c r="L59" s="43">
        <v>19.4117</v>
      </c>
      <c r="M59" s="43">
        <v>27.298500000000001</v>
      </c>
      <c r="N59" s="43">
        <v>16.928799999999999</v>
      </c>
      <c r="O59" s="43">
        <v>14.3688</v>
      </c>
      <c r="P59" s="43">
        <v>14.878399999999999</v>
      </c>
      <c r="Q59" s="43"/>
      <c r="R59" s="43"/>
      <c r="S59" s="43"/>
      <c r="T59" s="43"/>
      <c r="U59" s="43"/>
      <c r="V59" s="43"/>
      <c r="W59" s="43"/>
      <c r="X59" s="43"/>
      <c r="Y59" s="43"/>
      <c r="Z59" s="43"/>
      <c r="AA59" s="43"/>
      <c r="AB59" s="43"/>
      <c r="AC59" s="43"/>
      <c r="AD59" s="43"/>
      <c r="AE59" s="43"/>
      <c r="AF59" s="43">
        <v>0</v>
      </c>
      <c r="AG59" s="43">
        <v>0.84630000000000005</v>
      </c>
      <c r="AH59" s="43">
        <v>20.828199999999999</v>
      </c>
      <c r="AI59" s="43">
        <v>1</v>
      </c>
      <c r="AJ59" s="43"/>
      <c r="AK59" s="43"/>
      <c r="AL59" s="43"/>
      <c r="AM59" s="43"/>
      <c r="AN59" s="43"/>
    </row>
    <row r="60" spans="1:42" x14ac:dyDescent="0.25">
      <c r="A60">
        <v>312</v>
      </c>
      <c r="B60" s="42" t="s">
        <v>576</v>
      </c>
      <c r="C60" s="42"/>
      <c r="D60" s="42"/>
      <c r="E60" s="42"/>
      <c r="F60" s="43">
        <v>33063</v>
      </c>
      <c r="G60" s="43">
        <v>2.4998</v>
      </c>
      <c r="H60" s="43">
        <v>6.0324999999999998</v>
      </c>
      <c r="I60" s="43">
        <v>25.104800000000001</v>
      </c>
      <c r="J60" s="43">
        <v>39.094799999999999</v>
      </c>
      <c r="K60" s="43">
        <v>20.778400000000001</v>
      </c>
      <c r="L60" s="43">
        <v>20.639399999999998</v>
      </c>
      <c r="M60" s="43">
        <v>28.576799999999999</v>
      </c>
      <c r="N60" s="43">
        <v>18.1846</v>
      </c>
      <c r="O60" s="43">
        <v>15.639099999999999</v>
      </c>
      <c r="P60" s="43">
        <v>16.166699999999999</v>
      </c>
      <c r="Q60" s="43"/>
      <c r="R60" s="43"/>
      <c r="S60" s="43"/>
      <c r="T60" s="43"/>
      <c r="U60" s="43"/>
      <c r="V60" s="43"/>
      <c r="W60" s="43"/>
      <c r="X60" s="43"/>
      <c r="Y60" s="43"/>
      <c r="Z60" s="43"/>
      <c r="AA60" s="43"/>
      <c r="AB60" s="43"/>
      <c r="AC60" s="43"/>
      <c r="AD60" s="43"/>
      <c r="AE60" s="43"/>
      <c r="AF60" s="43">
        <v>0</v>
      </c>
      <c r="AG60" s="43">
        <v>0.90149999999999997</v>
      </c>
      <c r="AH60" s="43">
        <v>20.994199999999999</v>
      </c>
      <c r="AI60" s="43">
        <v>1</v>
      </c>
      <c r="AJ60" s="43"/>
      <c r="AK60" s="43"/>
      <c r="AL60" s="43"/>
      <c r="AM60" s="43"/>
      <c r="AN60" s="43"/>
    </row>
    <row r="61" spans="1:42" x14ac:dyDescent="0.25">
      <c r="A61">
        <v>20</v>
      </c>
      <c r="B61" s="42" t="s">
        <v>304</v>
      </c>
      <c r="C61" s="42"/>
      <c r="D61" s="42"/>
      <c r="E61" s="42"/>
      <c r="F61" s="43">
        <v>23853.97</v>
      </c>
      <c r="G61" s="43">
        <v>1.5803</v>
      </c>
      <c r="H61" s="43">
        <v>5.3456000000000001</v>
      </c>
      <c r="I61" s="43">
        <v>21.4376</v>
      </c>
      <c r="J61" s="43">
        <v>29.4922</v>
      </c>
      <c r="K61" s="43">
        <v>16.600999999999999</v>
      </c>
      <c r="L61" s="43">
        <v>17.1067</v>
      </c>
      <c r="M61" s="43">
        <v>24.373000000000001</v>
      </c>
      <c r="N61" s="43">
        <v>15.0314</v>
      </c>
      <c r="O61" s="43">
        <v>13.7211</v>
      </c>
      <c r="P61" s="43">
        <v>13.4971</v>
      </c>
      <c r="Q61" s="43"/>
      <c r="R61" s="43"/>
      <c r="S61" s="43"/>
      <c r="T61" s="43"/>
      <c r="U61" s="43"/>
      <c r="V61" s="43"/>
      <c r="W61" s="43"/>
      <c r="X61" s="43"/>
      <c r="Y61" s="43"/>
      <c r="Z61" s="43"/>
      <c r="AA61" s="43"/>
      <c r="AB61" s="43"/>
      <c r="AC61" s="43"/>
      <c r="AD61" s="43"/>
      <c r="AE61" s="43"/>
      <c r="AF61" s="43">
        <v>0</v>
      </c>
      <c r="AG61" s="43">
        <v>0.82650000000000001</v>
      </c>
      <c r="AH61" s="43">
        <v>18.506699999999999</v>
      </c>
      <c r="AI61" s="43">
        <v>1</v>
      </c>
      <c r="AJ61" s="43"/>
      <c r="AK61" s="43"/>
      <c r="AL61" s="43"/>
      <c r="AM61" s="43"/>
      <c r="AN61" s="43"/>
    </row>
    <row r="62" spans="1:42" x14ac:dyDescent="0.25">
      <c r="A62">
        <v>300</v>
      </c>
      <c r="B62" s="42" t="s">
        <v>305</v>
      </c>
      <c r="C62" s="42"/>
      <c r="D62" s="42"/>
      <c r="E62" s="42"/>
      <c r="F62" s="43">
        <v>30231.106594802299</v>
      </c>
      <c r="G62" s="43">
        <v>1.5868</v>
      </c>
      <c r="H62" s="43">
        <v>5.5155000000000003</v>
      </c>
      <c r="I62" s="43">
        <v>21.844000000000001</v>
      </c>
      <c r="J62" s="43">
        <v>31.222899999999999</v>
      </c>
      <c r="K62" s="43">
        <v>18.224</v>
      </c>
      <c r="L62" s="43">
        <v>18.657399999999999</v>
      </c>
      <c r="M62" s="43">
        <v>25.978899999999999</v>
      </c>
      <c r="N62" s="43">
        <v>16.545200000000001</v>
      </c>
      <c r="O62" s="43">
        <v>15.214</v>
      </c>
      <c r="P62" s="43">
        <v>15.034599999999999</v>
      </c>
      <c r="Q62" s="43"/>
      <c r="R62" s="43"/>
      <c r="S62" s="43"/>
      <c r="T62" s="43"/>
      <c r="U62" s="43"/>
      <c r="V62" s="43"/>
      <c r="W62" s="43"/>
      <c r="X62" s="43"/>
      <c r="Y62" s="43"/>
      <c r="Z62" s="43"/>
      <c r="AA62" s="43"/>
      <c r="AB62" s="43"/>
      <c r="AC62" s="43"/>
      <c r="AD62" s="43"/>
      <c r="AE62" s="43"/>
      <c r="AF62" s="43">
        <v>0</v>
      </c>
      <c r="AG62" s="43">
        <v>0.90590000000000004</v>
      </c>
      <c r="AH62" s="43">
        <v>18.667200000000001</v>
      </c>
      <c r="AI62" s="43">
        <v>1</v>
      </c>
      <c r="AJ62" s="43"/>
      <c r="AK62" s="43"/>
      <c r="AL62" s="43"/>
      <c r="AM62" s="43"/>
      <c r="AN62" s="43"/>
    </row>
    <row r="63" spans="1:42" x14ac:dyDescent="0.25">
      <c r="A63">
        <v>21</v>
      </c>
      <c r="B63" s="42" t="s">
        <v>306</v>
      </c>
      <c r="C63" s="42"/>
      <c r="D63" s="42"/>
      <c r="E63" s="42"/>
      <c r="F63" s="43">
        <v>10414.719999999999</v>
      </c>
      <c r="G63" s="43">
        <v>1.9661</v>
      </c>
      <c r="H63" s="43">
        <v>6.0098000000000003</v>
      </c>
      <c r="I63" s="43">
        <v>24.07</v>
      </c>
      <c r="J63" s="43">
        <v>34.360599999999998</v>
      </c>
      <c r="K63" s="43">
        <v>18.087599999999998</v>
      </c>
      <c r="L63" s="43">
        <v>18.194400000000002</v>
      </c>
      <c r="M63" s="43">
        <v>25.876799999999999</v>
      </c>
      <c r="N63" s="43">
        <v>16.247699999999998</v>
      </c>
      <c r="O63" s="43">
        <v>14.266400000000001</v>
      </c>
      <c r="P63" s="43">
        <v>14.4796</v>
      </c>
      <c r="Q63" s="43"/>
      <c r="R63" s="43"/>
      <c r="S63" s="43"/>
      <c r="T63" s="43"/>
      <c r="U63" s="43"/>
      <c r="V63" s="43"/>
      <c r="W63" s="43"/>
      <c r="X63" s="43"/>
      <c r="Y63" s="43"/>
      <c r="Z63" s="43"/>
      <c r="AA63" s="43"/>
      <c r="AB63" s="43"/>
      <c r="AC63" s="43"/>
      <c r="AD63" s="43"/>
      <c r="AE63" s="43"/>
      <c r="AF63" s="43">
        <v>0</v>
      </c>
      <c r="AG63" s="43">
        <v>0.82269999999999999</v>
      </c>
      <c r="AH63" s="43">
        <v>19.8645</v>
      </c>
      <c r="AI63" s="43">
        <v>1</v>
      </c>
      <c r="AJ63" s="43"/>
      <c r="AK63" s="43"/>
      <c r="AL63" s="43"/>
      <c r="AM63" s="43"/>
      <c r="AN63" s="43"/>
    </row>
    <row r="64" spans="1:42" x14ac:dyDescent="0.25">
      <c r="A64">
        <v>298</v>
      </c>
      <c r="B64" s="42" t="s">
        <v>307</v>
      </c>
      <c r="C64" s="42"/>
      <c r="D64" s="42"/>
      <c r="E64" s="42"/>
      <c r="F64" s="43">
        <v>13177.2352230693</v>
      </c>
      <c r="G64" s="43">
        <v>1.9723999999999999</v>
      </c>
      <c r="H64" s="43">
        <v>6.1919000000000004</v>
      </c>
      <c r="I64" s="43">
        <v>24.4955</v>
      </c>
      <c r="J64" s="43">
        <v>36.113199999999999</v>
      </c>
      <c r="K64" s="43">
        <v>19.7072</v>
      </c>
      <c r="L64" s="43">
        <v>19.735299999999999</v>
      </c>
      <c r="M64" s="43">
        <v>27.477</v>
      </c>
      <c r="N64" s="43">
        <v>17.756399999999999</v>
      </c>
      <c r="O64" s="43">
        <v>15.734999999999999</v>
      </c>
      <c r="P64" s="43">
        <v>15.9961</v>
      </c>
      <c r="Q64" s="43"/>
      <c r="R64" s="43"/>
      <c r="S64" s="43"/>
      <c r="T64" s="43"/>
      <c r="U64" s="43"/>
      <c r="V64" s="43"/>
      <c r="W64" s="43"/>
      <c r="X64" s="43"/>
      <c r="Y64" s="43"/>
      <c r="Z64" s="43"/>
      <c r="AA64" s="43"/>
      <c r="AB64" s="43"/>
      <c r="AC64" s="43"/>
      <c r="AD64" s="43"/>
      <c r="AE64" s="43"/>
      <c r="AF64" s="43">
        <v>0</v>
      </c>
      <c r="AG64" s="43">
        <v>0.89610000000000001</v>
      </c>
      <c r="AH64" s="43">
        <v>20.023399999999999</v>
      </c>
      <c r="AI64" s="43">
        <v>1</v>
      </c>
      <c r="AJ64" s="43"/>
      <c r="AK64" s="43"/>
      <c r="AL64" s="43"/>
      <c r="AM64" s="43"/>
      <c r="AN64" s="43"/>
    </row>
    <row r="65" spans="1:40" x14ac:dyDescent="0.25">
      <c r="A65">
        <v>22</v>
      </c>
      <c r="B65" s="42" t="s">
        <v>577</v>
      </c>
      <c r="C65" s="42"/>
      <c r="D65" s="42"/>
      <c r="E65" s="42"/>
      <c r="F65" s="43">
        <v>33282.089999999997</v>
      </c>
      <c r="G65" s="43">
        <v>2.3645999999999998</v>
      </c>
      <c r="H65" s="43">
        <v>5.7529000000000003</v>
      </c>
      <c r="I65" s="43">
        <v>24.4405</v>
      </c>
      <c r="J65" s="43">
        <v>36.715000000000003</v>
      </c>
      <c r="K65" s="43">
        <v>19.0396</v>
      </c>
      <c r="L65" s="43">
        <v>19.065000000000001</v>
      </c>
      <c r="M65" s="43">
        <v>27.118300000000001</v>
      </c>
      <c r="N65" s="43">
        <v>16.869900000000001</v>
      </c>
      <c r="O65" s="43">
        <v>14.3527</v>
      </c>
      <c r="P65" s="43">
        <v>14.8141</v>
      </c>
      <c r="Q65" s="43"/>
      <c r="R65" s="43"/>
      <c r="S65" s="43"/>
      <c r="T65" s="43"/>
      <c r="U65" s="43"/>
      <c r="V65" s="43"/>
      <c r="W65" s="43"/>
      <c r="X65" s="43"/>
      <c r="Y65" s="43"/>
      <c r="Z65" s="43"/>
      <c r="AA65" s="43"/>
      <c r="AB65" s="43"/>
      <c r="AC65" s="43"/>
      <c r="AD65" s="43"/>
      <c r="AE65" s="43"/>
      <c r="AF65" s="43">
        <v>0</v>
      </c>
      <c r="AG65" s="43">
        <v>0.83779999999999999</v>
      </c>
      <c r="AH65" s="43">
        <v>20.904599999999999</v>
      </c>
      <c r="AI65" s="43">
        <v>1</v>
      </c>
      <c r="AJ65" s="43"/>
      <c r="AK65" s="43"/>
      <c r="AL65" s="43"/>
      <c r="AM65" s="43"/>
      <c r="AN65" s="43"/>
    </row>
    <row r="66" spans="1:40" x14ac:dyDescent="0.25">
      <c r="A66">
        <v>379</v>
      </c>
      <c r="B66" s="42" t="s">
        <v>578</v>
      </c>
      <c r="C66" s="42"/>
      <c r="D66" s="42"/>
      <c r="E66" s="42"/>
      <c r="F66" s="43">
        <v>41990.078005709503</v>
      </c>
      <c r="G66" s="43">
        <v>2.3715999999999999</v>
      </c>
      <c r="H66" s="43">
        <v>5.9271000000000003</v>
      </c>
      <c r="I66" s="43">
        <v>24.851600000000001</v>
      </c>
      <c r="J66" s="43">
        <v>38.438499999999998</v>
      </c>
      <c r="K66" s="43">
        <v>20.617100000000001</v>
      </c>
      <c r="L66" s="43">
        <v>20.5703</v>
      </c>
      <c r="M66" s="43">
        <v>28.69</v>
      </c>
      <c r="N66" s="43">
        <v>18.358000000000001</v>
      </c>
      <c r="O66" s="43">
        <v>15.7875</v>
      </c>
      <c r="P66" s="43">
        <v>16.295200000000001</v>
      </c>
      <c r="Q66" s="43"/>
      <c r="R66" s="43"/>
      <c r="S66" s="43"/>
      <c r="T66" s="43"/>
      <c r="U66" s="43"/>
      <c r="V66" s="43"/>
      <c r="W66" s="43"/>
      <c r="X66" s="43"/>
      <c r="Y66" s="43"/>
      <c r="Z66" s="43"/>
      <c r="AA66" s="43"/>
      <c r="AB66" s="43"/>
      <c r="AC66" s="43"/>
      <c r="AD66" s="43"/>
      <c r="AE66" s="43"/>
      <c r="AF66" s="43">
        <v>0</v>
      </c>
      <c r="AG66" s="43">
        <v>0.90529999999999999</v>
      </c>
      <c r="AH66" s="43">
        <v>21.079799999999999</v>
      </c>
      <c r="AI66" s="43">
        <v>1</v>
      </c>
      <c r="AJ66" s="43"/>
      <c r="AK66" s="43"/>
      <c r="AL66" s="43"/>
      <c r="AM66" s="43"/>
      <c r="AN66" s="43"/>
    </row>
    <row r="67" spans="1:40" x14ac:dyDescent="0.25">
      <c r="A67">
        <v>16</v>
      </c>
      <c r="B67" s="42" t="s">
        <v>308</v>
      </c>
      <c r="C67" s="42"/>
      <c r="D67" s="42"/>
      <c r="E67" s="42"/>
      <c r="F67" s="43">
        <v>74611.11</v>
      </c>
      <c r="G67" s="43">
        <v>0.95689999999999997</v>
      </c>
      <c r="H67" s="43">
        <v>3.5034000000000001</v>
      </c>
      <c r="I67" s="43">
        <v>16.432700000000001</v>
      </c>
      <c r="J67" s="43">
        <v>21.606200000000001</v>
      </c>
      <c r="K67" s="43">
        <v>14.4131</v>
      </c>
      <c r="L67" s="43">
        <v>15.1716</v>
      </c>
      <c r="M67" s="43">
        <v>21.915700000000001</v>
      </c>
      <c r="N67" s="43">
        <v>13.8485</v>
      </c>
      <c r="O67" s="43">
        <v>13.931800000000001</v>
      </c>
      <c r="P67" s="43">
        <v>12.773</v>
      </c>
      <c r="Q67" s="43"/>
      <c r="R67" s="43"/>
      <c r="S67" s="43"/>
      <c r="T67" s="43"/>
      <c r="U67" s="43"/>
      <c r="V67" s="43"/>
      <c r="W67" s="43"/>
      <c r="X67" s="43"/>
      <c r="Y67" s="43"/>
      <c r="Z67" s="43"/>
      <c r="AA67" s="43"/>
      <c r="AB67" s="43"/>
      <c r="AC67" s="43"/>
      <c r="AD67" s="43"/>
      <c r="AE67" s="43"/>
      <c r="AF67" s="43">
        <v>0</v>
      </c>
      <c r="AG67" s="43">
        <v>0.80979999999999996</v>
      </c>
      <c r="AH67" s="43">
        <v>16.9513</v>
      </c>
      <c r="AI67" s="43">
        <v>1</v>
      </c>
      <c r="AJ67" s="43"/>
      <c r="AK67" s="43"/>
      <c r="AL67" s="43"/>
      <c r="AM67" s="43"/>
      <c r="AN67" s="43"/>
    </row>
    <row r="68" spans="1:40" x14ac:dyDescent="0.25">
      <c r="A68">
        <v>174</v>
      </c>
      <c r="B68" s="42" t="s">
        <v>309</v>
      </c>
      <c r="C68" s="42"/>
      <c r="D68" s="42"/>
      <c r="E68" s="42"/>
      <c r="F68" s="43">
        <v>114465.92093063801</v>
      </c>
      <c r="G68" s="43">
        <v>0.95689999999999997</v>
      </c>
      <c r="H68" s="43">
        <v>3.6276999999999999</v>
      </c>
      <c r="I68" s="43">
        <v>16.654699999999998</v>
      </c>
      <c r="J68" s="43">
        <v>23.1676</v>
      </c>
      <c r="K68" s="43">
        <v>15.8833</v>
      </c>
      <c r="L68" s="43">
        <v>16.555399999999999</v>
      </c>
      <c r="M68" s="43">
        <v>23.348299999999998</v>
      </c>
      <c r="N68" s="43">
        <v>15.2013</v>
      </c>
      <c r="O68" s="43">
        <v>15.306699999999999</v>
      </c>
      <c r="P68" s="43">
        <v>14.2315</v>
      </c>
      <c r="Q68" s="43"/>
      <c r="R68" s="43"/>
      <c r="S68" s="43"/>
      <c r="T68" s="43"/>
      <c r="U68" s="43"/>
      <c r="V68" s="43"/>
      <c r="W68" s="43"/>
      <c r="X68" s="43"/>
      <c r="Y68" s="43"/>
      <c r="Z68" s="43"/>
      <c r="AA68" s="43"/>
      <c r="AB68" s="43"/>
      <c r="AC68" s="43"/>
      <c r="AD68" s="43"/>
      <c r="AE68" s="43"/>
      <c r="AF68" s="43">
        <v>0</v>
      </c>
      <c r="AG68" s="43">
        <v>0.88790000000000002</v>
      </c>
      <c r="AH68" s="43">
        <v>17.0791</v>
      </c>
      <c r="AI68" s="43">
        <v>1</v>
      </c>
      <c r="AJ68" s="43"/>
      <c r="AK68" s="43"/>
      <c r="AL68" s="43"/>
      <c r="AM68" s="43"/>
      <c r="AN68" s="43"/>
    </row>
    <row r="69" spans="1:40" x14ac:dyDescent="0.25">
      <c r="J69" s="43"/>
      <c r="K69" s="43"/>
      <c r="L69" s="43"/>
      <c r="M69" s="43"/>
      <c r="N69" s="43"/>
      <c r="O69" s="43"/>
      <c r="P69" s="43"/>
      <c r="Q69" s="43"/>
      <c r="AF69" s="43"/>
      <c r="AG69" s="43"/>
      <c r="AH69" s="43"/>
      <c r="AI69" s="43"/>
      <c r="AJ69" s="43"/>
    </row>
    <row r="70" spans="1:40" x14ac:dyDescent="0.25">
      <c r="AF70" s="43"/>
      <c r="AG70" s="43"/>
      <c r="AH70" s="43"/>
      <c r="AI70" s="43"/>
      <c r="AJ70" s="43"/>
    </row>
    <row r="71" spans="1:40" x14ac:dyDescent="0.25">
      <c r="AF71" s="43"/>
      <c r="AG71" s="43"/>
      <c r="AH71" s="43"/>
      <c r="AI71" s="43"/>
      <c r="AJ71" s="43"/>
    </row>
    <row r="72" spans="1:40" x14ac:dyDescent="0.25">
      <c r="AF72" s="43"/>
      <c r="AG72" s="43"/>
      <c r="AH72" s="43"/>
      <c r="AI72" s="43"/>
      <c r="AJ72" s="43"/>
    </row>
    <row r="73" spans="1:40" x14ac:dyDescent="0.25">
      <c r="AF73" s="43"/>
      <c r="AG73" s="43"/>
      <c r="AH73" s="43"/>
      <c r="AI73" s="43"/>
      <c r="AJ73" s="43"/>
    </row>
  </sheetData>
  <mergeCells count="13">
    <mergeCell ref="AO5:AO6"/>
    <mergeCell ref="G5:J5"/>
    <mergeCell ref="B53:F53"/>
    <mergeCell ref="AP5:AP6"/>
    <mergeCell ref="K5:Q5"/>
    <mergeCell ref="R5:AE5"/>
    <mergeCell ref="AF5:AI5"/>
    <mergeCell ref="B52:F52"/>
    <mergeCell ref="B5:B6"/>
    <mergeCell ref="C5:C6"/>
    <mergeCell ref="D5:D6"/>
    <mergeCell ref="E5:E6"/>
    <mergeCell ref="F5:F6"/>
  </mergeCells>
  <conditionalFormatting sqref="J7 I51">
    <cfRule type="cellIs" dxfId="96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60" priority="49" operator="greaterThanOrEqual">
      <formula>I$52</formula>
    </cfRule>
  </conditionalFormatting>
  <conditionalFormatting sqref="L51">
    <cfRule type="cellIs" dxfId="959" priority="46" operator="equal">
      <formula>""</formula>
    </cfRule>
    <cfRule type="cellIs" dxfId="958" priority="47" operator="greaterThanOrEqual">
      <formula>L$52</formula>
    </cfRule>
  </conditionalFormatting>
  <conditionalFormatting sqref="R8:AA33 AC8:AE33 AB11:AB33 R34:AE50">
    <cfRule type="cellIs" dxfId="957" priority="45" operator="lessThanOrEqual">
      <formula>10</formula>
    </cfRule>
  </conditionalFormatting>
  <conditionalFormatting sqref="AB8:AB10">
    <cfRule type="cellIs" dxfId="956" priority="35" operator="lessThanOrEqual">
      <formula>10</formula>
    </cfRule>
  </conditionalFormatting>
  <conditionalFormatting sqref="J51">
    <cfRule type="cellIs" dxfId="955" priority="29" operator="equal">
      <formula>""</formula>
    </cfRule>
    <cfRule type="cellIs" dxfId="954" priority="30" operator="greaterThanOrEqual">
      <formula>#REF!</formula>
    </cfRule>
  </conditionalFormatting>
  <conditionalFormatting sqref="G8:Q50">
    <cfRule type="cellIs" dxfId="953" priority="652" operator="equal">
      <formula>""</formula>
    </cfRule>
    <cfRule type="cellIs" dxfId="95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10" activePane="bottomRight" state="frozen"/>
      <selection activeCell="B5" sqref="B5:B6"/>
      <selection pane="topRight" activeCell="B5" sqref="B5:B6"/>
      <selection pane="bottomLeft" activeCell="B5" sqref="B5:B6"/>
      <selection pane="bottomRight" activeCell="B21" activeCellId="4" sqref="B8 B13 B16 B18 B21"/>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33.140625" bestFit="1" customWidth="1"/>
    <col min="42" max="42" width="69.85546875" bestFit="1" customWidth="1"/>
  </cols>
  <sheetData>
    <row r="5" spans="1:42" ht="14.45" customHeight="1"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68</v>
      </c>
    </row>
    <row r="8" spans="1:42" x14ac:dyDescent="0.25">
      <c r="A8">
        <v>1713</v>
      </c>
      <c r="B8" s="130" t="s">
        <v>1248</v>
      </c>
      <c r="C8" s="38">
        <v>36641</v>
      </c>
      <c r="D8" s="39">
        <v>7062.1403</v>
      </c>
      <c r="E8" s="48">
        <v>1.81</v>
      </c>
      <c r="F8" s="39">
        <v>93.22</v>
      </c>
      <c r="G8" s="39">
        <v>1.8129999999999999</v>
      </c>
      <c r="H8" s="39">
        <v>4.2846000000000002</v>
      </c>
      <c r="I8" s="39">
        <v>13.572100000000001</v>
      </c>
      <c r="J8" s="39">
        <v>21.2697</v>
      </c>
      <c r="K8" s="39">
        <v>13.892200000000001</v>
      </c>
      <c r="L8" s="39">
        <v>12.005800000000001</v>
      </c>
      <c r="M8" s="39">
        <v>16.657499999999999</v>
      </c>
      <c r="N8" s="39">
        <v>12.052</v>
      </c>
      <c r="O8" s="39">
        <v>9.6567000000000007</v>
      </c>
      <c r="P8" s="39">
        <v>11.857799999999999</v>
      </c>
      <c r="Q8" s="39">
        <v>9.7327999999999992</v>
      </c>
      <c r="R8" s="47">
        <v>18</v>
      </c>
      <c r="S8" s="47">
        <v>24</v>
      </c>
      <c r="T8" s="47">
        <v>9</v>
      </c>
      <c r="U8" s="47">
        <v>10</v>
      </c>
      <c r="V8" s="47">
        <v>13</v>
      </c>
      <c r="W8" s="47">
        <v>18</v>
      </c>
      <c r="X8" s="47">
        <v>20</v>
      </c>
      <c r="Y8" s="47">
        <v>16</v>
      </c>
      <c r="Z8" s="47">
        <v>12</v>
      </c>
      <c r="AA8" s="47">
        <v>6</v>
      </c>
      <c r="AB8" s="47">
        <v>6</v>
      </c>
      <c r="AC8" s="47">
        <v>5</v>
      </c>
      <c r="AD8" s="47">
        <v>5</v>
      </c>
      <c r="AE8" s="47">
        <v>20</v>
      </c>
      <c r="AF8" s="39">
        <v>-0.21060000000000001</v>
      </c>
      <c r="AG8" s="39">
        <v>0.90010000000000001</v>
      </c>
      <c r="AH8" s="39">
        <v>10.629200000000001</v>
      </c>
      <c r="AI8" s="39">
        <v>0.60450000000000004</v>
      </c>
      <c r="AJ8" s="39">
        <v>49887.758260000002</v>
      </c>
      <c r="AK8" s="39">
        <v>54.533200000000001</v>
      </c>
      <c r="AL8" s="39">
        <v>9.9940999999999995</v>
      </c>
      <c r="AM8" s="39">
        <v>4.2999000000000001</v>
      </c>
      <c r="AN8" s="39">
        <v>31.172699999999999</v>
      </c>
      <c r="AO8" s="37" t="s">
        <v>1249</v>
      </c>
      <c r="AP8" s="37" t="s">
        <v>1068</v>
      </c>
    </row>
    <row r="9" spans="1:42" x14ac:dyDescent="0.25">
      <c r="A9">
        <v>37918</v>
      </c>
      <c r="B9" s="37" t="s">
        <v>1250</v>
      </c>
      <c r="C9" s="38">
        <v>42948</v>
      </c>
      <c r="D9" s="39">
        <v>2102.6932999999999</v>
      </c>
      <c r="E9" s="48">
        <v>2.08</v>
      </c>
      <c r="F9" s="39">
        <v>18.23</v>
      </c>
      <c r="G9" s="39">
        <v>0.38550000000000001</v>
      </c>
      <c r="H9" s="39">
        <v>4.0525000000000002</v>
      </c>
      <c r="I9" s="39">
        <v>16.114599999999999</v>
      </c>
      <c r="J9" s="39">
        <v>25.8978</v>
      </c>
      <c r="K9" s="39">
        <v>14.830399999999999</v>
      </c>
      <c r="L9" s="39">
        <v>12.915699999999999</v>
      </c>
      <c r="M9" s="39">
        <v>14.137600000000001</v>
      </c>
      <c r="N9" s="39">
        <v>10.6595</v>
      </c>
      <c r="O9" s="39"/>
      <c r="P9" s="39"/>
      <c r="Q9" s="39">
        <v>9.2949000000000002</v>
      </c>
      <c r="R9" s="47">
        <v>24</v>
      </c>
      <c r="S9" s="47">
        <v>20</v>
      </c>
      <c r="T9" s="47">
        <v>17</v>
      </c>
      <c r="U9" s="47">
        <v>28</v>
      </c>
      <c r="V9" s="47">
        <v>16</v>
      </c>
      <c r="W9" s="47">
        <v>12</v>
      </c>
      <c r="X9" s="47">
        <v>12</v>
      </c>
      <c r="Y9" s="47">
        <v>11</v>
      </c>
      <c r="Z9" s="47">
        <v>9</v>
      </c>
      <c r="AA9" s="47">
        <v>13</v>
      </c>
      <c r="AB9" s="47">
        <v>11</v>
      </c>
      <c r="AC9" s="47"/>
      <c r="AD9" s="47"/>
      <c r="AE9" s="47">
        <v>22</v>
      </c>
      <c r="AF9" s="39">
        <v>0.28660000000000002</v>
      </c>
      <c r="AG9" s="39">
        <v>0.84050000000000002</v>
      </c>
      <c r="AH9" s="39">
        <v>9.4609000000000005</v>
      </c>
      <c r="AI9" s="39">
        <v>0.4531</v>
      </c>
      <c r="AJ9" s="39">
        <v>51862.218339999999</v>
      </c>
      <c r="AK9" s="39">
        <v>50.155900000000003</v>
      </c>
      <c r="AL9" s="39">
        <v>8.3346999999999998</v>
      </c>
      <c r="AM9" s="39">
        <v>4.2675000000000001</v>
      </c>
      <c r="AN9" s="39">
        <v>37.241900000000001</v>
      </c>
      <c r="AO9" s="37" t="s">
        <v>641</v>
      </c>
      <c r="AP9" s="37" t="s">
        <v>222</v>
      </c>
    </row>
    <row r="10" spans="1:42" s="69" customFormat="1" x14ac:dyDescent="0.25">
      <c r="A10" s="69">
        <v>30671</v>
      </c>
      <c r="B10" s="59" t="s">
        <v>1251</v>
      </c>
      <c r="C10" s="38">
        <v>41922</v>
      </c>
      <c r="D10" s="39">
        <v>2224.1039999999998</v>
      </c>
      <c r="E10" s="48">
        <v>1.94</v>
      </c>
      <c r="F10" s="39">
        <v>21.934000000000001</v>
      </c>
      <c r="G10" s="39">
        <v>2.1659000000000002</v>
      </c>
      <c r="H10" s="39">
        <v>4.6818999999999997</v>
      </c>
      <c r="I10" s="39">
        <v>12.3093</v>
      </c>
      <c r="J10" s="39">
        <v>20.6159</v>
      </c>
      <c r="K10" s="39">
        <v>11.9368</v>
      </c>
      <c r="L10" s="39">
        <v>10.1256</v>
      </c>
      <c r="M10" s="39">
        <v>13.4428</v>
      </c>
      <c r="N10" s="39">
        <v>10.610900000000001</v>
      </c>
      <c r="O10" s="39">
        <v>9.5927000000000007</v>
      </c>
      <c r="P10" s="39"/>
      <c r="Q10" s="39">
        <v>8.5563000000000002</v>
      </c>
      <c r="R10" s="47">
        <v>8</v>
      </c>
      <c r="S10" s="47">
        <v>9</v>
      </c>
      <c r="T10" s="47">
        <v>8</v>
      </c>
      <c r="U10" s="47">
        <v>5</v>
      </c>
      <c r="V10" s="47">
        <v>9</v>
      </c>
      <c r="W10" s="47">
        <v>23</v>
      </c>
      <c r="X10" s="47">
        <v>23</v>
      </c>
      <c r="Y10" s="47">
        <v>21</v>
      </c>
      <c r="Z10" s="47">
        <v>18</v>
      </c>
      <c r="AA10" s="47">
        <v>14</v>
      </c>
      <c r="AB10" s="47">
        <v>12</v>
      </c>
      <c r="AC10" s="47">
        <v>7</v>
      </c>
      <c r="AD10" s="47"/>
      <c r="AE10" s="47">
        <v>26</v>
      </c>
      <c r="AF10" s="39">
        <v>-1.5629999999999999</v>
      </c>
      <c r="AG10" s="39">
        <v>0.69599999999999995</v>
      </c>
      <c r="AH10" s="39">
        <v>9.2455999999999996</v>
      </c>
      <c r="AI10" s="39">
        <v>0.47289999999999999</v>
      </c>
      <c r="AJ10" s="39">
        <v>47114.272069999999</v>
      </c>
      <c r="AK10" s="39">
        <v>63.450699999999998</v>
      </c>
      <c r="AL10" s="39">
        <v>8.5902999999999992</v>
      </c>
      <c r="AM10" s="39">
        <v>4.2995999999999999</v>
      </c>
      <c r="AN10" s="39">
        <v>23.659400000000002</v>
      </c>
      <c r="AO10" s="59" t="s">
        <v>1252</v>
      </c>
      <c r="AP10" s="59" t="s">
        <v>1253</v>
      </c>
    </row>
    <row r="11" spans="1:42" s="69" customFormat="1" x14ac:dyDescent="0.25">
      <c r="A11" s="69">
        <v>21917</v>
      </c>
      <c r="B11" s="59" t="s">
        <v>1254</v>
      </c>
      <c r="C11" s="38">
        <v>41712</v>
      </c>
      <c r="D11" s="39">
        <v>121.685</v>
      </c>
      <c r="E11" s="48">
        <v>2.46</v>
      </c>
      <c r="F11" s="39">
        <v>23.910900000000002</v>
      </c>
      <c r="G11" s="39">
        <v>0.85289999999999999</v>
      </c>
      <c r="H11" s="39">
        <v>4.4226000000000001</v>
      </c>
      <c r="I11" s="39">
        <v>19.300999999999998</v>
      </c>
      <c r="J11" s="39">
        <v>25.411899999999999</v>
      </c>
      <c r="K11" s="39">
        <v>14.402200000000001</v>
      </c>
      <c r="L11" s="39">
        <v>15.176399999999999</v>
      </c>
      <c r="M11" s="39">
        <v>14.350099999999999</v>
      </c>
      <c r="N11" s="39">
        <v>9.6019000000000005</v>
      </c>
      <c r="O11" s="39">
        <v>7.8228999999999997</v>
      </c>
      <c r="P11" s="39">
        <v>8.8876000000000008</v>
      </c>
      <c r="Q11" s="39">
        <v>8.9751999999999992</v>
      </c>
      <c r="R11" s="47">
        <v>19</v>
      </c>
      <c r="S11" s="47">
        <v>26</v>
      </c>
      <c r="T11" s="47">
        <v>6</v>
      </c>
      <c r="U11" s="47">
        <v>22</v>
      </c>
      <c r="V11" s="47">
        <v>12</v>
      </c>
      <c r="W11" s="47">
        <v>5</v>
      </c>
      <c r="X11" s="47">
        <v>13</v>
      </c>
      <c r="Y11" s="47">
        <v>13</v>
      </c>
      <c r="Z11" s="47">
        <v>2</v>
      </c>
      <c r="AA11" s="47">
        <v>12</v>
      </c>
      <c r="AB11" s="47">
        <v>16</v>
      </c>
      <c r="AC11" s="47">
        <v>12</v>
      </c>
      <c r="AD11" s="47">
        <v>10</v>
      </c>
      <c r="AE11" s="47">
        <v>25</v>
      </c>
      <c r="AF11" s="39">
        <v>7.3004999999999995</v>
      </c>
      <c r="AG11" s="39">
        <v>1.4923</v>
      </c>
      <c r="AH11" s="39">
        <v>5.8434999999999997</v>
      </c>
      <c r="AI11" s="39">
        <v>8.3900000000000002E-2</v>
      </c>
      <c r="AJ11" s="39">
        <v>62428.100639999997</v>
      </c>
      <c r="AK11" s="39">
        <v>74.142499999999998</v>
      </c>
      <c r="AL11" s="39">
        <v>1.0839000000000001</v>
      </c>
      <c r="AM11" s="39"/>
      <c r="AN11" s="39">
        <v>24.773599999999998</v>
      </c>
      <c r="AO11" s="59" t="s">
        <v>347</v>
      </c>
      <c r="AP11" s="59" t="s">
        <v>228</v>
      </c>
    </row>
    <row r="12" spans="1:42" s="69" customFormat="1" x14ac:dyDescent="0.25">
      <c r="A12" s="69">
        <v>38263</v>
      </c>
      <c r="B12" s="59" t="s">
        <v>1255</v>
      </c>
      <c r="C12" s="38">
        <v>43418</v>
      </c>
      <c r="D12" s="39">
        <v>3783.9715000000001</v>
      </c>
      <c r="E12" s="48">
        <v>1.9</v>
      </c>
      <c r="F12" s="39">
        <v>21.8444</v>
      </c>
      <c r="G12" s="39">
        <v>2.0366</v>
      </c>
      <c r="H12" s="39">
        <v>5.4348000000000001</v>
      </c>
      <c r="I12" s="39">
        <v>18.593900000000001</v>
      </c>
      <c r="J12" s="39">
        <v>27.240500000000001</v>
      </c>
      <c r="K12" s="39">
        <v>17.223600000000001</v>
      </c>
      <c r="L12" s="39">
        <v>14.646599999999999</v>
      </c>
      <c r="M12" s="39">
        <v>19.3507</v>
      </c>
      <c r="N12" s="39">
        <v>15.650700000000001</v>
      </c>
      <c r="O12" s="39"/>
      <c r="P12" s="39"/>
      <c r="Q12" s="39">
        <v>15.3596</v>
      </c>
      <c r="R12" s="47">
        <v>7</v>
      </c>
      <c r="S12" s="47">
        <v>6</v>
      </c>
      <c r="T12" s="47">
        <v>5</v>
      </c>
      <c r="U12" s="47">
        <v>7</v>
      </c>
      <c r="V12" s="47">
        <v>4</v>
      </c>
      <c r="W12" s="47">
        <v>6</v>
      </c>
      <c r="X12" s="47">
        <v>7</v>
      </c>
      <c r="Y12" s="47">
        <v>2</v>
      </c>
      <c r="Z12" s="47">
        <v>3</v>
      </c>
      <c r="AA12" s="47">
        <v>2</v>
      </c>
      <c r="AB12" s="47">
        <v>2</v>
      </c>
      <c r="AC12" s="47"/>
      <c r="AD12" s="47"/>
      <c r="AE12" s="47">
        <v>5</v>
      </c>
      <c r="AF12" s="39">
        <v>1.5849</v>
      </c>
      <c r="AG12" s="39">
        <v>1.0131000000000001</v>
      </c>
      <c r="AH12" s="39">
        <v>10.826000000000001</v>
      </c>
      <c r="AI12" s="39">
        <v>0.55500000000000005</v>
      </c>
      <c r="AJ12" s="39">
        <v>47624.097889999997</v>
      </c>
      <c r="AK12" s="39">
        <v>47.273400000000002</v>
      </c>
      <c r="AL12" s="39">
        <v>13.1884</v>
      </c>
      <c r="AM12" s="39">
        <v>6.5246000000000004</v>
      </c>
      <c r="AN12" s="39">
        <v>33.013500000000001</v>
      </c>
      <c r="AO12" s="59" t="s">
        <v>1203</v>
      </c>
      <c r="AP12" s="59" t="s">
        <v>296</v>
      </c>
    </row>
    <row r="13" spans="1:42" s="69" customFormat="1" ht="14.1" customHeight="1" x14ac:dyDescent="0.25">
      <c r="A13" s="69">
        <v>25872</v>
      </c>
      <c r="B13" s="130" t="s">
        <v>1256</v>
      </c>
      <c r="C13" s="38">
        <v>41676</v>
      </c>
      <c r="D13" s="39">
        <v>3076.0936999999999</v>
      </c>
      <c r="E13" s="48">
        <v>1.97</v>
      </c>
      <c r="F13" s="39">
        <v>24.239000000000001</v>
      </c>
      <c r="G13" s="39">
        <v>2.4558</v>
      </c>
      <c r="H13" s="39">
        <v>3.2018</v>
      </c>
      <c r="I13" s="39">
        <v>12.030900000000001</v>
      </c>
      <c r="J13" s="39">
        <v>19.8645</v>
      </c>
      <c r="K13" s="39">
        <v>11.905099999999999</v>
      </c>
      <c r="L13" s="39">
        <v>9.1880000000000006</v>
      </c>
      <c r="M13" s="39">
        <v>11.876799999999999</v>
      </c>
      <c r="N13" s="39">
        <v>9.8917000000000002</v>
      </c>
      <c r="O13" s="39">
        <v>8.5225000000000009</v>
      </c>
      <c r="P13" s="39">
        <v>8.9215</v>
      </c>
      <c r="Q13" s="39">
        <v>9.0300999999999991</v>
      </c>
      <c r="R13" s="47">
        <v>6</v>
      </c>
      <c r="S13" s="47">
        <v>14</v>
      </c>
      <c r="T13" s="47">
        <v>26</v>
      </c>
      <c r="U13" s="47">
        <v>3</v>
      </c>
      <c r="V13" s="47">
        <v>24</v>
      </c>
      <c r="W13" s="47">
        <v>25</v>
      </c>
      <c r="X13" s="47">
        <v>24</v>
      </c>
      <c r="Y13" s="47">
        <v>22</v>
      </c>
      <c r="Z13" s="47">
        <v>20</v>
      </c>
      <c r="AA13" s="47">
        <v>19</v>
      </c>
      <c r="AB13" s="47">
        <v>15</v>
      </c>
      <c r="AC13" s="47">
        <v>10</v>
      </c>
      <c r="AD13" s="47">
        <v>9</v>
      </c>
      <c r="AE13" s="47">
        <v>24</v>
      </c>
      <c r="AF13" s="39">
        <v>-1.2625</v>
      </c>
      <c r="AG13" s="39">
        <v>0.66379999999999995</v>
      </c>
      <c r="AH13" s="39">
        <v>8.0465999999999998</v>
      </c>
      <c r="AI13" s="39">
        <v>0.39029999999999998</v>
      </c>
      <c r="AJ13" s="39">
        <v>34342.667419999998</v>
      </c>
      <c r="AK13" s="39">
        <v>42.762799999999999</v>
      </c>
      <c r="AL13" s="39">
        <v>16.1541</v>
      </c>
      <c r="AM13" s="39">
        <v>7.0145</v>
      </c>
      <c r="AN13" s="39">
        <v>34.068600000000004</v>
      </c>
      <c r="AO13" s="59" t="s">
        <v>1257</v>
      </c>
      <c r="AP13" s="59" t="s">
        <v>739</v>
      </c>
    </row>
    <row r="14" spans="1:42" s="69" customFormat="1" ht="14.1" customHeight="1" x14ac:dyDescent="0.25">
      <c r="A14" s="69">
        <v>7912</v>
      </c>
      <c r="B14" s="59" t="s">
        <v>1258</v>
      </c>
      <c r="C14" s="38">
        <v>40045</v>
      </c>
      <c r="D14" s="39">
        <v>10737.606299999999</v>
      </c>
      <c r="E14" s="48">
        <v>1.69</v>
      </c>
      <c r="F14" s="39">
        <v>47.01</v>
      </c>
      <c r="G14" s="39">
        <v>2.5747</v>
      </c>
      <c r="H14" s="39">
        <v>5.7592999999999996</v>
      </c>
      <c r="I14" s="39">
        <v>17.878599999999999</v>
      </c>
      <c r="J14" s="39">
        <v>26.711600000000001</v>
      </c>
      <c r="K14" s="39">
        <v>15.476000000000001</v>
      </c>
      <c r="L14" s="39">
        <v>14.103300000000001</v>
      </c>
      <c r="M14" s="39">
        <v>18.163799999999998</v>
      </c>
      <c r="N14" s="39">
        <v>14.7988</v>
      </c>
      <c r="O14" s="39">
        <v>12.4991</v>
      </c>
      <c r="P14" s="39">
        <v>12.9063</v>
      </c>
      <c r="Q14" s="39">
        <v>11.095700000000001</v>
      </c>
      <c r="R14" s="47">
        <v>5</v>
      </c>
      <c r="S14" s="47">
        <v>3</v>
      </c>
      <c r="T14" s="47">
        <v>2</v>
      </c>
      <c r="U14" s="47">
        <v>2</v>
      </c>
      <c r="V14" s="47">
        <v>3</v>
      </c>
      <c r="W14" s="47">
        <v>8</v>
      </c>
      <c r="X14" s="47">
        <v>8</v>
      </c>
      <c r="Y14" s="47">
        <v>8</v>
      </c>
      <c r="Z14" s="47">
        <v>4</v>
      </c>
      <c r="AA14" s="47">
        <v>3</v>
      </c>
      <c r="AB14" s="47">
        <v>3</v>
      </c>
      <c r="AC14" s="47">
        <v>2</v>
      </c>
      <c r="AD14" s="47">
        <v>2</v>
      </c>
      <c r="AE14" s="47">
        <v>13</v>
      </c>
      <c r="AF14" s="39">
        <v>5.4899999999999997E-2</v>
      </c>
      <c r="AG14" s="39">
        <v>0.91039999999999999</v>
      </c>
      <c r="AH14" s="39">
        <v>11.832599999999999</v>
      </c>
      <c r="AI14" s="39">
        <v>0.63370000000000004</v>
      </c>
      <c r="AJ14" s="39">
        <v>44953.912270000001</v>
      </c>
      <c r="AK14" s="39">
        <v>58.818800000000003</v>
      </c>
      <c r="AL14" s="39">
        <v>12.027900000000001</v>
      </c>
      <c r="AM14" s="39">
        <v>4.0353000000000003</v>
      </c>
      <c r="AN14" s="39">
        <v>25.118099999999998</v>
      </c>
      <c r="AO14" s="59" t="s">
        <v>722</v>
      </c>
      <c r="AP14" s="59" t="s">
        <v>655</v>
      </c>
    </row>
    <row r="15" spans="1:42" s="69" customFormat="1" ht="14.1" customHeight="1" x14ac:dyDescent="0.25">
      <c r="A15" s="69">
        <v>46625</v>
      </c>
      <c r="B15" s="59" t="s">
        <v>1259</v>
      </c>
      <c r="C15" s="38">
        <v>44810</v>
      </c>
      <c r="D15" s="39">
        <v>1745.4761000000001</v>
      </c>
      <c r="E15" s="48">
        <v>2.0499999999999998</v>
      </c>
      <c r="F15" s="39">
        <v>12.930099999999999</v>
      </c>
      <c r="G15" s="39">
        <v>1.6589</v>
      </c>
      <c r="H15" s="39">
        <v>4.6818999999999997</v>
      </c>
      <c r="I15" s="39">
        <v>15.4133</v>
      </c>
      <c r="J15" s="39">
        <v>26.4755</v>
      </c>
      <c r="K15" s="39"/>
      <c r="L15" s="39"/>
      <c r="M15" s="39"/>
      <c r="N15" s="39"/>
      <c r="O15" s="39"/>
      <c r="P15" s="39"/>
      <c r="Q15" s="39">
        <v>16.799600000000002</v>
      </c>
      <c r="R15" s="47">
        <v>26</v>
      </c>
      <c r="S15" s="47">
        <v>27</v>
      </c>
      <c r="T15" s="47">
        <v>20</v>
      </c>
      <c r="U15" s="47">
        <v>12</v>
      </c>
      <c r="V15" s="47">
        <v>9</v>
      </c>
      <c r="W15" s="47">
        <v>14</v>
      </c>
      <c r="X15" s="47">
        <v>9</v>
      </c>
      <c r="Y15" s="47"/>
      <c r="Z15" s="47"/>
      <c r="AA15" s="47"/>
      <c r="AB15" s="47"/>
      <c r="AC15" s="47"/>
      <c r="AD15" s="47"/>
      <c r="AE15" s="47">
        <v>4</v>
      </c>
      <c r="AF15" s="39">
        <v>3.6905000000000001</v>
      </c>
      <c r="AG15" s="39">
        <v>2.6414</v>
      </c>
      <c r="AH15" s="39">
        <v>5.6527000000000003</v>
      </c>
      <c r="AI15" s="39">
        <v>0.71120000000000005</v>
      </c>
      <c r="AJ15" s="39">
        <v>43778.478220000005</v>
      </c>
      <c r="AK15" s="39">
        <v>51.810499999999998</v>
      </c>
      <c r="AL15" s="39">
        <v>3.6701000000000001</v>
      </c>
      <c r="AM15" s="39">
        <v>9.5920000000000005</v>
      </c>
      <c r="AN15" s="39">
        <v>34.927500000000002</v>
      </c>
      <c r="AO15" s="59" t="s">
        <v>657</v>
      </c>
      <c r="AP15" s="59" t="s">
        <v>296</v>
      </c>
    </row>
    <row r="16" spans="1:42" s="69" customFormat="1" ht="14.1" customHeight="1" x14ac:dyDescent="0.25">
      <c r="A16" s="69">
        <v>1273</v>
      </c>
      <c r="B16" s="130" t="s">
        <v>1260</v>
      </c>
      <c r="C16" s="38">
        <v>36780</v>
      </c>
      <c r="D16" s="39">
        <v>79875.080700000006</v>
      </c>
      <c r="E16" s="48">
        <v>1.37</v>
      </c>
      <c r="F16" s="39">
        <v>470.51499999999999</v>
      </c>
      <c r="G16" s="39">
        <v>3.1337999999999999</v>
      </c>
      <c r="H16" s="39">
        <v>5.1822999999999997</v>
      </c>
      <c r="I16" s="39">
        <v>23.790400000000002</v>
      </c>
      <c r="J16" s="39">
        <v>40.032600000000002</v>
      </c>
      <c r="K16" s="39">
        <v>27.2758</v>
      </c>
      <c r="L16" s="39">
        <v>26.063400000000001</v>
      </c>
      <c r="M16" s="39">
        <v>29.916399999999999</v>
      </c>
      <c r="N16" s="39">
        <v>18.897600000000001</v>
      </c>
      <c r="O16" s="39">
        <v>16.324300000000001</v>
      </c>
      <c r="P16" s="39">
        <v>16.6083</v>
      </c>
      <c r="Q16" s="39">
        <v>17.6813</v>
      </c>
      <c r="R16" s="47">
        <v>1</v>
      </c>
      <c r="S16" s="47">
        <v>1</v>
      </c>
      <c r="T16" s="47">
        <v>1</v>
      </c>
      <c r="U16" s="47">
        <v>1</v>
      </c>
      <c r="V16" s="47">
        <v>5</v>
      </c>
      <c r="W16" s="47">
        <v>2</v>
      </c>
      <c r="X16" s="47">
        <v>2</v>
      </c>
      <c r="Y16" s="47">
        <v>1</v>
      </c>
      <c r="Z16" s="47">
        <v>1</v>
      </c>
      <c r="AA16" s="47">
        <v>1</v>
      </c>
      <c r="AB16" s="47">
        <v>1</v>
      </c>
      <c r="AC16" s="47">
        <v>1</v>
      </c>
      <c r="AD16" s="47">
        <v>1</v>
      </c>
      <c r="AE16" s="47">
        <v>3</v>
      </c>
      <c r="AF16" s="39">
        <v>9.9457000000000004</v>
      </c>
      <c r="AG16" s="39">
        <v>1.5659999999999998</v>
      </c>
      <c r="AH16" s="39">
        <v>14.768599999999999</v>
      </c>
      <c r="AI16" s="39">
        <v>0.7792</v>
      </c>
      <c r="AJ16" s="39">
        <v>46384.117599999998</v>
      </c>
      <c r="AK16" s="39">
        <v>53.243499999999997</v>
      </c>
      <c r="AL16" s="39">
        <v>5.4641000000000002</v>
      </c>
      <c r="AM16" s="39">
        <v>8.6235999999999997</v>
      </c>
      <c r="AN16" s="39">
        <v>32.668799999999997</v>
      </c>
      <c r="AO16" s="59" t="s">
        <v>1261</v>
      </c>
      <c r="AP16" s="59" t="s">
        <v>661</v>
      </c>
    </row>
    <row r="17" spans="1:42" s="69" customFormat="1" ht="14.1" customHeight="1" x14ac:dyDescent="0.25">
      <c r="A17" s="69">
        <v>13019</v>
      </c>
      <c r="B17" s="59" t="s">
        <v>1262</v>
      </c>
      <c r="C17" s="38">
        <v>40581</v>
      </c>
      <c r="D17" s="39">
        <v>1397.3417999999999</v>
      </c>
      <c r="E17" s="48">
        <v>2.12</v>
      </c>
      <c r="F17" s="39">
        <v>39.405299999999997</v>
      </c>
      <c r="G17" s="39">
        <v>1.5608</v>
      </c>
      <c r="H17" s="39">
        <v>4.1856</v>
      </c>
      <c r="I17" s="39">
        <v>14.6309</v>
      </c>
      <c r="J17" s="39">
        <v>21.8843</v>
      </c>
      <c r="K17" s="39">
        <v>13.2805</v>
      </c>
      <c r="L17" s="39">
        <v>10.8468</v>
      </c>
      <c r="M17" s="39">
        <v>12.680899999999999</v>
      </c>
      <c r="N17" s="39">
        <v>10.2532</v>
      </c>
      <c r="O17" s="39">
        <v>8.9443999999999999</v>
      </c>
      <c r="P17" s="39">
        <v>10.9976</v>
      </c>
      <c r="Q17" s="39">
        <v>10.911799999999999</v>
      </c>
      <c r="R17" s="47">
        <v>20</v>
      </c>
      <c r="S17" s="47">
        <v>12</v>
      </c>
      <c r="T17" s="47">
        <v>19</v>
      </c>
      <c r="U17" s="47">
        <v>14</v>
      </c>
      <c r="V17" s="47">
        <v>14</v>
      </c>
      <c r="W17" s="47">
        <v>15</v>
      </c>
      <c r="X17" s="47">
        <v>17</v>
      </c>
      <c r="Y17" s="47">
        <v>17</v>
      </c>
      <c r="Z17" s="47">
        <v>16</v>
      </c>
      <c r="AA17" s="47">
        <v>15</v>
      </c>
      <c r="AB17" s="47">
        <v>13</v>
      </c>
      <c r="AC17" s="47">
        <v>8</v>
      </c>
      <c r="AD17" s="47">
        <v>7</v>
      </c>
      <c r="AE17" s="47">
        <v>15</v>
      </c>
      <c r="AF17" s="39">
        <v>0.57630000000000003</v>
      </c>
      <c r="AG17" s="39">
        <v>0.78449999999999998</v>
      </c>
      <c r="AH17" s="39">
        <v>7.2472000000000003</v>
      </c>
      <c r="AI17" s="39">
        <v>0.31590000000000001</v>
      </c>
      <c r="AJ17" s="39">
        <v>37344.12758</v>
      </c>
      <c r="AK17" s="39">
        <v>35.747900000000001</v>
      </c>
      <c r="AL17" s="39">
        <v>17.177499999999998</v>
      </c>
      <c r="AM17" s="39">
        <v>13.476100000000001</v>
      </c>
      <c r="AN17" s="39">
        <v>33.598500000000001</v>
      </c>
      <c r="AO17" s="59" t="s">
        <v>249</v>
      </c>
      <c r="AP17" s="59" t="s">
        <v>664</v>
      </c>
    </row>
    <row r="18" spans="1:42" s="69" customFormat="1" ht="14.1" customHeight="1" x14ac:dyDescent="0.25">
      <c r="A18" s="69">
        <v>1470</v>
      </c>
      <c r="B18" s="130" t="s">
        <v>1263</v>
      </c>
      <c r="C18" s="38">
        <v>39081</v>
      </c>
      <c r="D18" s="39">
        <v>56174.644099999998</v>
      </c>
      <c r="E18" s="48">
        <v>1.47</v>
      </c>
      <c r="F18" s="39">
        <v>65.11</v>
      </c>
      <c r="G18" s="39">
        <v>0.78949999999999998</v>
      </c>
      <c r="H18" s="39">
        <v>3.9598</v>
      </c>
      <c r="I18" s="39">
        <v>13.1167</v>
      </c>
      <c r="J18" s="39">
        <v>21.18</v>
      </c>
      <c r="K18" s="39">
        <v>14.6327</v>
      </c>
      <c r="L18" s="39">
        <v>13.486800000000001</v>
      </c>
      <c r="M18" s="39">
        <v>18.0152</v>
      </c>
      <c r="N18" s="39">
        <v>12.875999999999999</v>
      </c>
      <c r="O18" s="39">
        <v>11.4015</v>
      </c>
      <c r="P18" s="39">
        <v>12.4056</v>
      </c>
      <c r="Q18" s="39">
        <v>11.4023</v>
      </c>
      <c r="R18" s="47">
        <v>25</v>
      </c>
      <c r="S18" s="47">
        <v>28</v>
      </c>
      <c r="T18" s="47">
        <v>23</v>
      </c>
      <c r="U18" s="47">
        <v>24</v>
      </c>
      <c r="V18" s="47">
        <v>17</v>
      </c>
      <c r="W18" s="47">
        <v>21</v>
      </c>
      <c r="X18" s="47">
        <v>21</v>
      </c>
      <c r="Y18" s="47">
        <v>12</v>
      </c>
      <c r="Z18" s="47">
        <v>5</v>
      </c>
      <c r="AA18" s="47">
        <v>4</v>
      </c>
      <c r="AB18" s="47">
        <v>4</v>
      </c>
      <c r="AC18" s="47">
        <v>3</v>
      </c>
      <c r="AD18" s="47">
        <v>4</v>
      </c>
      <c r="AE18" s="47">
        <v>12</v>
      </c>
      <c r="AF18" s="39">
        <v>3.0017999999999998</v>
      </c>
      <c r="AG18" s="39">
        <v>1.2545999999999999</v>
      </c>
      <c r="AH18" s="39">
        <v>8.5071999999999992</v>
      </c>
      <c r="AI18" s="39">
        <v>0.45340000000000003</v>
      </c>
      <c r="AJ18" s="39">
        <v>47061.151289999994</v>
      </c>
      <c r="AK18" s="39">
        <v>60.365099999999998</v>
      </c>
      <c r="AL18" s="39">
        <v>6.6753</v>
      </c>
      <c r="AM18" s="39">
        <v>0.92500000000000004</v>
      </c>
      <c r="AN18" s="39">
        <v>32.034599999999998</v>
      </c>
      <c r="AO18" s="59" t="s">
        <v>1264</v>
      </c>
      <c r="AP18" s="59" t="s">
        <v>667</v>
      </c>
    </row>
    <row r="19" spans="1:42" s="69" customFormat="1" ht="14.1" customHeight="1" x14ac:dyDescent="0.25">
      <c r="A19" s="69">
        <v>2171</v>
      </c>
      <c r="B19" s="59" t="s">
        <v>1265</v>
      </c>
      <c r="C19" s="38">
        <v>39359</v>
      </c>
      <c r="D19" s="39">
        <v>718.56269999999995</v>
      </c>
      <c r="E19" s="48">
        <v>2.21</v>
      </c>
      <c r="F19" s="39">
        <v>48.66</v>
      </c>
      <c r="G19" s="39">
        <v>1.6291</v>
      </c>
      <c r="H19" s="39">
        <v>4.9611999999999998</v>
      </c>
      <c r="I19" s="39">
        <v>16.746600000000001</v>
      </c>
      <c r="J19" s="39">
        <v>25.9969</v>
      </c>
      <c r="K19" s="39">
        <v>16.269500000000001</v>
      </c>
      <c r="L19" s="39">
        <v>12.899800000000001</v>
      </c>
      <c r="M19" s="39">
        <v>15.5322</v>
      </c>
      <c r="N19" s="39">
        <v>10.985300000000001</v>
      </c>
      <c r="O19" s="39">
        <v>9.6258999999999997</v>
      </c>
      <c r="P19" s="39">
        <v>11.492800000000001</v>
      </c>
      <c r="Q19" s="39">
        <v>10.0077</v>
      </c>
      <c r="R19" s="47">
        <v>9</v>
      </c>
      <c r="S19" s="47">
        <v>11</v>
      </c>
      <c r="T19" s="47">
        <v>10</v>
      </c>
      <c r="U19" s="47">
        <v>13</v>
      </c>
      <c r="V19" s="47">
        <v>7</v>
      </c>
      <c r="W19" s="47">
        <v>10</v>
      </c>
      <c r="X19" s="47">
        <v>11</v>
      </c>
      <c r="Y19" s="47">
        <v>4</v>
      </c>
      <c r="Z19" s="47">
        <v>10</v>
      </c>
      <c r="AA19" s="47">
        <v>8</v>
      </c>
      <c r="AB19" s="47">
        <v>10</v>
      </c>
      <c r="AC19" s="47">
        <v>6</v>
      </c>
      <c r="AD19" s="47">
        <v>6</v>
      </c>
      <c r="AE19" s="47">
        <v>19</v>
      </c>
      <c r="AF19" s="39">
        <v>0.79400000000000004</v>
      </c>
      <c r="AG19" s="39">
        <v>0.89939999999999998</v>
      </c>
      <c r="AH19" s="39">
        <v>9.4895999999999994</v>
      </c>
      <c r="AI19" s="39">
        <v>0.45750000000000002</v>
      </c>
      <c r="AJ19" s="39">
        <v>51595.944260000004</v>
      </c>
      <c r="AK19" s="39">
        <v>54.8461</v>
      </c>
      <c r="AL19" s="39">
        <v>6.1749999999999998</v>
      </c>
      <c r="AM19" s="39">
        <v>5.2464000000000004</v>
      </c>
      <c r="AN19" s="39">
        <v>33.732500000000002</v>
      </c>
      <c r="AO19" s="59" t="s">
        <v>1266</v>
      </c>
      <c r="AP19" s="59" t="s">
        <v>1267</v>
      </c>
    </row>
    <row r="20" spans="1:42" s="69" customFormat="1" ht="14.1" customHeight="1" x14ac:dyDescent="0.25">
      <c r="A20" s="69">
        <v>44362</v>
      </c>
      <c r="B20" s="59" t="s">
        <v>1268</v>
      </c>
      <c r="C20" s="38">
        <v>43830</v>
      </c>
      <c r="D20" s="39">
        <v>339.70530000000002</v>
      </c>
      <c r="E20" s="48">
        <v>2.36</v>
      </c>
      <c r="F20" s="39">
        <v>13.531700000000001</v>
      </c>
      <c r="G20" s="39">
        <v>1.3655999999999999</v>
      </c>
      <c r="H20" s="39">
        <v>4.0692000000000004</v>
      </c>
      <c r="I20" s="39">
        <v>18.545200000000001</v>
      </c>
      <c r="J20" s="39">
        <v>26.0945</v>
      </c>
      <c r="K20" s="39">
        <v>14.270899999999999</v>
      </c>
      <c r="L20" s="39">
        <v>12.7181</v>
      </c>
      <c r="M20" s="39">
        <v>11.7936</v>
      </c>
      <c r="N20" s="39"/>
      <c r="O20" s="39"/>
      <c r="P20" s="39"/>
      <c r="Q20" s="39">
        <v>7.2179000000000002</v>
      </c>
      <c r="R20" s="47">
        <v>4</v>
      </c>
      <c r="S20" s="47">
        <v>5</v>
      </c>
      <c r="T20" s="47">
        <v>12</v>
      </c>
      <c r="U20" s="47">
        <v>18</v>
      </c>
      <c r="V20" s="47">
        <v>15</v>
      </c>
      <c r="W20" s="47">
        <v>7</v>
      </c>
      <c r="X20" s="47">
        <v>10</v>
      </c>
      <c r="Y20" s="47">
        <v>14</v>
      </c>
      <c r="Z20" s="47">
        <v>11</v>
      </c>
      <c r="AA20" s="47">
        <v>20</v>
      </c>
      <c r="AB20" s="47"/>
      <c r="AC20" s="47"/>
      <c r="AD20" s="47"/>
      <c r="AE20" s="47">
        <v>28</v>
      </c>
      <c r="AF20" s="39">
        <v>-0.57189999999999996</v>
      </c>
      <c r="AG20" s="39">
        <v>0.69269999999999998</v>
      </c>
      <c r="AH20" s="39">
        <v>10.236700000000001</v>
      </c>
      <c r="AI20" s="39">
        <v>0.45290000000000002</v>
      </c>
      <c r="AJ20" s="39">
        <v>55698.202590000001</v>
      </c>
      <c r="AK20" s="39">
        <v>51.395000000000003</v>
      </c>
      <c r="AL20" s="39">
        <v>2.8054000000000001</v>
      </c>
      <c r="AM20" s="39">
        <v>3.9990999999999999</v>
      </c>
      <c r="AN20" s="39">
        <v>41.800400000000003</v>
      </c>
      <c r="AO20" s="59" t="s">
        <v>1269</v>
      </c>
      <c r="AP20" s="59" t="s">
        <v>405</v>
      </c>
    </row>
    <row r="21" spans="1:42" s="69" customFormat="1" ht="14.1" customHeight="1" x14ac:dyDescent="0.25">
      <c r="A21" s="69">
        <v>40623</v>
      </c>
      <c r="B21" s="130" t="s">
        <v>1270</v>
      </c>
      <c r="C21" s="38">
        <v>43315</v>
      </c>
      <c r="D21" s="39">
        <v>15720.847299999999</v>
      </c>
      <c r="E21" s="48">
        <v>1.66</v>
      </c>
      <c r="F21" s="39">
        <v>18.192</v>
      </c>
      <c r="G21" s="39">
        <v>1.2298</v>
      </c>
      <c r="H21" s="39">
        <v>3.7645</v>
      </c>
      <c r="I21" s="39">
        <v>12.185499999999999</v>
      </c>
      <c r="J21" s="39">
        <v>18.591899999999999</v>
      </c>
      <c r="K21" s="39">
        <v>12.9534</v>
      </c>
      <c r="L21" s="39">
        <v>11.271800000000001</v>
      </c>
      <c r="M21" s="39">
        <v>15.5036</v>
      </c>
      <c r="N21" s="39">
        <v>11.680099999999999</v>
      </c>
      <c r="O21" s="39"/>
      <c r="P21" s="39"/>
      <c r="Q21" s="39">
        <v>10.9663</v>
      </c>
      <c r="R21" s="47">
        <v>10</v>
      </c>
      <c r="S21" s="47">
        <v>4</v>
      </c>
      <c r="T21" s="47">
        <v>16</v>
      </c>
      <c r="U21" s="47">
        <v>19</v>
      </c>
      <c r="V21" s="47">
        <v>20</v>
      </c>
      <c r="W21" s="47">
        <v>24</v>
      </c>
      <c r="X21" s="47">
        <v>26</v>
      </c>
      <c r="Y21" s="47">
        <v>18</v>
      </c>
      <c r="Z21" s="47">
        <v>13</v>
      </c>
      <c r="AA21" s="47">
        <v>9</v>
      </c>
      <c r="AB21" s="47">
        <v>9</v>
      </c>
      <c r="AC21" s="47"/>
      <c r="AD21" s="47"/>
      <c r="AE21" s="47">
        <v>14</v>
      </c>
      <c r="AF21" s="39">
        <v>0.87260000000000004</v>
      </c>
      <c r="AG21" s="39">
        <v>0.9869</v>
      </c>
      <c r="AH21" s="39">
        <v>8.2551000000000005</v>
      </c>
      <c r="AI21" s="39">
        <v>0.43030000000000002</v>
      </c>
      <c r="AJ21" s="39">
        <v>44136.155459999994</v>
      </c>
      <c r="AK21" s="39">
        <v>55.417299999999997</v>
      </c>
      <c r="AL21" s="39">
        <v>12.107200000000001</v>
      </c>
      <c r="AM21" s="39">
        <v>4.8491</v>
      </c>
      <c r="AN21" s="39">
        <v>27.6265</v>
      </c>
      <c r="AO21" s="59" t="s">
        <v>1271</v>
      </c>
      <c r="AP21" s="59" t="s">
        <v>678</v>
      </c>
    </row>
    <row r="22" spans="1:42" s="69" customFormat="1" ht="14.1" customHeight="1" x14ac:dyDescent="0.25">
      <c r="A22" s="69">
        <v>45941</v>
      </c>
      <c r="B22" s="59" t="s">
        <v>1272</v>
      </c>
      <c r="C22" s="38">
        <v>44512</v>
      </c>
      <c r="D22" s="39">
        <v>891.43499999999995</v>
      </c>
      <c r="E22" s="48">
        <v>2.2000000000000002</v>
      </c>
      <c r="F22" s="39">
        <v>12.196999999999999</v>
      </c>
      <c r="G22" s="39">
        <v>1.0522</v>
      </c>
      <c r="H22" s="39">
        <v>2.5303</v>
      </c>
      <c r="I22" s="39">
        <v>10.0802</v>
      </c>
      <c r="J22" s="39">
        <v>15.045400000000001</v>
      </c>
      <c r="K22" s="39">
        <v>10.9985</v>
      </c>
      <c r="L22" s="39"/>
      <c r="M22" s="39"/>
      <c r="N22" s="39"/>
      <c r="O22" s="39"/>
      <c r="P22" s="39"/>
      <c r="Q22" s="39">
        <v>8.3683999999999994</v>
      </c>
      <c r="R22" s="47">
        <v>17</v>
      </c>
      <c r="S22" s="47">
        <v>19</v>
      </c>
      <c r="T22" s="47">
        <v>21</v>
      </c>
      <c r="U22" s="47">
        <v>20</v>
      </c>
      <c r="V22" s="47">
        <v>27</v>
      </c>
      <c r="W22" s="47">
        <v>27</v>
      </c>
      <c r="X22" s="47">
        <v>28</v>
      </c>
      <c r="Y22" s="47">
        <v>24</v>
      </c>
      <c r="Z22" s="47"/>
      <c r="AA22" s="47"/>
      <c r="AB22" s="47"/>
      <c r="AC22" s="47"/>
      <c r="AD22" s="47"/>
      <c r="AE22" s="47">
        <v>27</v>
      </c>
      <c r="AF22" s="39">
        <v>0.95330000000000004</v>
      </c>
      <c r="AG22" s="39">
        <v>1.3452</v>
      </c>
      <c r="AH22" s="39">
        <v>4.3108000000000004</v>
      </c>
      <c r="AI22" s="39">
        <v>0.4783</v>
      </c>
      <c r="AJ22" s="39">
        <v>68306.483719999989</v>
      </c>
      <c r="AK22" s="39">
        <v>64.1126</v>
      </c>
      <c r="AL22" s="39">
        <v>4.5324999999999998</v>
      </c>
      <c r="AM22" s="39">
        <v>2.0345</v>
      </c>
      <c r="AN22" s="39">
        <v>29.3203</v>
      </c>
      <c r="AO22" s="59" t="s">
        <v>1273</v>
      </c>
      <c r="AP22" s="59" t="s">
        <v>1274</v>
      </c>
    </row>
    <row r="23" spans="1:42" s="69" customFormat="1" ht="14.1" customHeight="1" x14ac:dyDescent="0.25">
      <c r="A23" s="69">
        <v>45993</v>
      </c>
      <c r="B23" s="59" t="s">
        <v>1275</v>
      </c>
      <c r="C23" s="38">
        <v>44560</v>
      </c>
      <c r="D23" s="39">
        <v>702.7636</v>
      </c>
      <c r="E23" s="48">
        <v>2.3199999999999998</v>
      </c>
      <c r="F23" s="39">
        <v>13.334300000000001</v>
      </c>
      <c r="G23" s="39">
        <v>1.8321000000000001</v>
      </c>
      <c r="H23" s="39">
        <v>3.8100999999999998</v>
      </c>
      <c r="I23" s="39">
        <v>19.931100000000001</v>
      </c>
      <c r="J23" s="39">
        <v>31.1889</v>
      </c>
      <c r="K23" s="39">
        <v>16.006599999999999</v>
      </c>
      <c r="L23" s="39"/>
      <c r="M23" s="39"/>
      <c r="N23" s="39"/>
      <c r="O23" s="39"/>
      <c r="P23" s="39"/>
      <c r="Q23" s="39">
        <v>13.0869</v>
      </c>
      <c r="R23" s="47">
        <v>15</v>
      </c>
      <c r="S23" s="47">
        <v>13</v>
      </c>
      <c r="T23" s="47">
        <v>4</v>
      </c>
      <c r="U23" s="47">
        <v>9</v>
      </c>
      <c r="V23" s="47">
        <v>19</v>
      </c>
      <c r="W23" s="47">
        <v>4</v>
      </c>
      <c r="X23" s="47">
        <v>3</v>
      </c>
      <c r="Y23" s="47">
        <v>5</v>
      </c>
      <c r="Z23" s="47"/>
      <c r="AA23" s="47"/>
      <c r="AB23" s="47"/>
      <c r="AC23" s="47"/>
      <c r="AD23" s="47"/>
      <c r="AE23" s="47">
        <v>9</v>
      </c>
      <c r="AF23" s="39">
        <v>-2.0663999999999998</v>
      </c>
      <c r="AG23" s="39">
        <v>0.90559999999999996</v>
      </c>
      <c r="AH23" s="39">
        <v>10.239100000000001</v>
      </c>
      <c r="AI23" s="39">
        <v>1.0501</v>
      </c>
      <c r="AJ23" s="39">
        <v>39932.583599999998</v>
      </c>
      <c r="AK23" s="39">
        <v>44.415700000000001</v>
      </c>
      <c r="AL23" s="39">
        <v>9.3048000000000002</v>
      </c>
      <c r="AM23" s="39">
        <v>10.384</v>
      </c>
      <c r="AN23" s="39">
        <v>35.895499999999998</v>
      </c>
      <c r="AO23" s="59" t="s">
        <v>472</v>
      </c>
      <c r="AP23" s="59" t="s">
        <v>405</v>
      </c>
    </row>
    <row r="24" spans="1:42" s="69" customFormat="1" ht="14.1" customHeight="1" x14ac:dyDescent="0.25">
      <c r="A24" s="69">
        <v>46224</v>
      </c>
      <c r="B24" s="59" t="s">
        <v>1276</v>
      </c>
      <c r="C24" s="38">
        <v>44784</v>
      </c>
      <c r="D24" s="39">
        <v>1534.2056</v>
      </c>
      <c r="E24" s="48">
        <v>2.1</v>
      </c>
      <c r="F24" s="39">
        <v>12.622</v>
      </c>
      <c r="G24" s="39">
        <v>1.5447</v>
      </c>
      <c r="H24" s="39">
        <v>3.2980999999999998</v>
      </c>
      <c r="I24" s="39">
        <v>12.7568</v>
      </c>
      <c r="J24" s="39">
        <v>21.634399999999999</v>
      </c>
      <c r="K24" s="39"/>
      <c r="L24" s="39"/>
      <c r="M24" s="39"/>
      <c r="N24" s="39"/>
      <c r="O24" s="39"/>
      <c r="P24" s="39"/>
      <c r="Q24" s="39">
        <v>14.443199999999999</v>
      </c>
      <c r="R24" s="47">
        <v>22</v>
      </c>
      <c r="S24" s="47">
        <v>21</v>
      </c>
      <c r="T24" s="47">
        <v>14</v>
      </c>
      <c r="U24" s="47">
        <v>15</v>
      </c>
      <c r="V24" s="47">
        <v>23</v>
      </c>
      <c r="W24" s="47">
        <v>22</v>
      </c>
      <c r="X24" s="47">
        <v>18</v>
      </c>
      <c r="Y24" s="47"/>
      <c r="Z24" s="47"/>
      <c r="AA24" s="47"/>
      <c r="AB24" s="47"/>
      <c r="AC24" s="47"/>
      <c r="AD24" s="47"/>
      <c r="AE24" s="47">
        <v>7</v>
      </c>
      <c r="AF24" s="39">
        <v>4.3993000000000002</v>
      </c>
      <c r="AG24" s="39">
        <v>2.8538999999999999</v>
      </c>
      <c r="AH24" s="39">
        <v>4.5754000000000001</v>
      </c>
      <c r="AI24" s="39">
        <v>0.57920000000000005</v>
      </c>
      <c r="AJ24" s="39">
        <v>44697.26971</v>
      </c>
      <c r="AK24" s="39">
        <v>52.152900000000002</v>
      </c>
      <c r="AL24" s="39">
        <v>6.4873000000000003</v>
      </c>
      <c r="AM24" s="39">
        <v>7.8710000000000004</v>
      </c>
      <c r="AN24" s="39">
        <v>33.488700000000001</v>
      </c>
      <c r="AO24" s="59" t="s">
        <v>1277</v>
      </c>
      <c r="AP24" s="59" t="s">
        <v>1278</v>
      </c>
    </row>
    <row r="25" spans="1:42" s="69" customFormat="1" ht="14.1" customHeight="1" x14ac:dyDescent="0.25">
      <c r="A25" s="69">
        <v>35831</v>
      </c>
      <c r="B25" s="59" t="s">
        <v>1279</v>
      </c>
      <c r="C25" s="38">
        <v>42640</v>
      </c>
      <c r="D25" s="39">
        <v>1235.6039000000001</v>
      </c>
      <c r="E25" s="48">
        <v>2.1800000000000002</v>
      </c>
      <c r="F25" s="39">
        <v>19.746200000000002</v>
      </c>
      <c r="G25" s="39">
        <v>0.1694</v>
      </c>
      <c r="H25" s="39">
        <v>0.89570000000000005</v>
      </c>
      <c r="I25" s="39">
        <v>7.5693999999999999</v>
      </c>
      <c r="J25" s="39">
        <v>28.591200000000001</v>
      </c>
      <c r="K25" s="39">
        <v>15.0838</v>
      </c>
      <c r="L25" s="39">
        <v>10.9963</v>
      </c>
      <c r="M25" s="39">
        <v>12.5144</v>
      </c>
      <c r="N25" s="39">
        <v>10.1242</v>
      </c>
      <c r="O25" s="39">
        <v>8.6358999999999995</v>
      </c>
      <c r="P25" s="39"/>
      <c r="Q25" s="39">
        <v>9.3652999999999995</v>
      </c>
      <c r="R25" s="47">
        <v>29</v>
      </c>
      <c r="S25" s="47">
        <v>29</v>
      </c>
      <c r="T25" s="47">
        <v>29</v>
      </c>
      <c r="U25" s="47">
        <v>29</v>
      </c>
      <c r="V25" s="47">
        <v>29</v>
      </c>
      <c r="W25" s="47">
        <v>28</v>
      </c>
      <c r="X25" s="47">
        <v>5</v>
      </c>
      <c r="Y25" s="47">
        <v>10</v>
      </c>
      <c r="Z25" s="47">
        <v>15</v>
      </c>
      <c r="AA25" s="47">
        <v>16</v>
      </c>
      <c r="AB25" s="47">
        <v>14</v>
      </c>
      <c r="AC25" s="47">
        <v>9</v>
      </c>
      <c r="AD25" s="47"/>
      <c r="AE25" s="47">
        <v>21</v>
      </c>
      <c r="AF25" s="39">
        <v>0.58120000000000005</v>
      </c>
      <c r="AG25" s="39">
        <v>0.58979999999999999</v>
      </c>
      <c r="AH25" s="39">
        <v>11.183199999999999</v>
      </c>
      <c r="AI25" s="39">
        <v>0.35549999999999998</v>
      </c>
      <c r="AJ25" s="39">
        <v>15894.776170000001</v>
      </c>
      <c r="AK25" s="39">
        <v>20.981000000000002</v>
      </c>
      <c r="AL25" s="39">
        <v>38.4679</v>
      </c>
      <c r="AM25" s="39">
        <v>19.805599999999998</v>
      </c>
      <c r="AN25" s="39">
        <v>20.7456</v>
      </c>
      <c r="AO25" s="59" t="s">
        <v>484</v>
      </c>
      <c r="AP25" s="59" t="s">
        <v>273</v>
      </c>
    </row>
    <row r="26" spans="1:42" s="69" customFormat="1" ht="14.1" customHeight="1" x14ac:dyDescent="0.25">
      <c r="A26" s="69">
        <v>2654</v>
      </c>
      <c r="B26" s="59" t="s">
        <v>1280</v>
      </c>
      <c r="C26" s="38">
        <v>38306</v>
      </c>
      <c r="D26" s="39">
        <v>7719.3001000000004</v>
      </c>
      <c r="E26" s="48">
        <v>1.78</v>
      </c>
      <c r="F26" s="39">
        <v>159.3203</v>
      </c>
      <c r="G26" s="39">
        <v>1.9970000000000001</v>
      </c>
      <c r="H26" s="39">
        <v>4.6875999999999998</v>
      </c>
      <c r="I26" s="39">
        <v>15.7538</v>
      </c>
      <c r="J26" s="39">
        <v>24.422000000000001</v>
      </c>
      <c r="K26" s="39">
        <v>15.1944</v>
      </c>
      <c r="L26" s="39">
        <v>13.3704</v>
      </c>
      <c r="M26" s="39">
        <v>17.321200000000001</v>
      </c>
      <c r="N26" s="39">
        <v>11.835000000000001</v>
      </c>
      <c r="O26" s="39">
        <v>10.356199999999999</v>
      </c>
      <c r="P26" s="39">
        <v>12.553800000000001</v>
      </c>
      <c r="Q26" s="39">
        <v>15.275600000000001</v>
      </c>
      <c r="R26" s="47">
        <v>12</v>
      </c>
      <c r="S26" s="47">
        <v>15</v>
      </c>
      <c r="T26" s="47">
        <v>11</v>
      </c>
      <c r="U26" s="47">
        <v>8</v>
      </c>
      <c r="V26" s="47">
        <v>8</v>
      </c>
      <c r="W26" s="47">
        <v>13</v>
      </c>
      <c r="X26" s="47">
        <v>15</v>
      </c>
      <c r="Y26" s="47">
        <v>9</v>
      </c>
      <c r="Z26" s="47">
        <v>6</v>
      </c>
      <c r="AA26" s="47">
        <v>5</v>
      </c>
      <c r="AB26" s="47">
        <v>7</v>
      </c>
      <c r="AC26" s="47">
        <v>4</v>
      </c>
      <c r="AD26" s="47">
        <v>3</v>
      </c>
      <c r="AE26" s="47">
        <v>6</v>
      </c>
      <c r="AF26" s="39">
        <v>0.77700000000000002</v>
      </c>
      <c r="AG26" s="39">
        <v>0.98760000000000003</v>
      </c>
      <c r="AH26" s="39">
        <v>10.1069</v>
      </c>
      <c r="AI26" s="39">
        <v>0.56910000000000005</v>
      </c>
      <c r="AJ26" s="39">
        <v>49791.717400000001</v>
      </c>
      <c r="AK26" s="39">
        <v>53.386499999999998</v>
      </c>
      <c r="AL26" s="39">
        <v>11.6866</v>
      </c>
      <c r="AM26" s="39">
        <v>2.0895000000000001</v>
      </c>
      <c r="AN26" s="39">
        <v>32.837400000000002</v>
      </c>
      <c r="AO26" s="59" t="s">
        <v>1281</v>
      </c>
      <c r="AP26" s="59" t="s">
        <v>1282</v>
      </c>
    </row>
    <row r="27" spans="1:42" s="69" customFormat="1" ht="14.1" customHeight="1" x14ac:dyDescent="0.25">
      <c r="A27" s="69">
        <v>45927</v>
      </c>
      <c r="B27" s="59" t="s">
        <v>1283</v>
      </c>
      <c r="C27" s="38">
        <v>44498</v>
      </c>
      <c r="D27" s="39">
        <v>3964.8033</v>
      </c>
      <c r="E27" s="48">
        <v>1.93</v>
      </c>
      <c r="F27" s="39">
        <v>12.96</v>
      </c>
      <c r="G27" s="39">
        <v>0.46510000000000001</v>
      </c>
      <c r="H27" s="39">
        <v>3.1025999999999998</v>
      </c>
      <c r="I27" s="39">
        <v>16.967500000000001</v>
      </c>
      <c r="J27" s="39">
        <v>29.0837</v>
      </c>
      <c r="K27" s="39">
        <v>15.6853</v>
      </c>
      <c r="L27" s="39"/>
      <c r="M27" s="39"/>
      <c r="N27" s="39"/>
      <c r="O27" s="39"/>
      <c r="P27" s="39"/>
      <c r="Q27" s="39">
        <v>10.8843</v>
      </c>
      <c r="R27" s="47">
        <v>3</v>
      </c>
      <c r="S27" s="47">
        <v>10</v>
      </c>
      <c r="T27" s="47">
        <v>25</v>
      </c>
      <c r="U27" s="47">
        <v>27</v>
      </c>
      <c r="V27" s="47">
        <v>25</v>
      </c>
      <c r="W27" s="47">
        <v>9</v>
      </c>
      <c r="X27" s="47">
        <v>4</v>
      </c>
      <c r="Y27" s="47">
        <v>7</v>
      </c>
      <c r="Z27" s="47"/>
      <c r="AA27" s="47"/>
      <c r="AB27" s="47"/>
      <c r="AC27" s="47"/>
      <c r="AD27" s="47"/>
      <c r="AE27" s="47">
        <v>16</v>
      </c>
      <c r="AF27" s="39">
        <v>-2.1922000000000001</v>
      </c>
      <c r="AG27" s="39">
        <v>0.80200000000000005</v>
      </c>
      <c r="AH27" s="39">
        <v>10.5289</v>
      </c>
      <c r="AI27" s="39">
        <v>1.0796999999999999</v>
      </c>
      <c r="AJ27" s="39">
        <v>36916.445610000002</v>
      </c>
      <c r="AK27" s="39">
        <v>59.222000000000001</v>
      </c>
      <c r="AL27" s="39">
        <v>19.206099999999999</v>
      </c>
      <c r="AM27" s="39">
        <v>6.8468</v>
      </c>
      <c r="AN27" s="39">
        <v>14.725099999999999</v>
      </c>
      <c r="AO27" s="59" t="s">
        <v>1284</v>
      </c>
      <c r="AP27" s="59" t="s">
        <v>500</v>
      </c>
    </row>
    <row r="28" spans="1:42" s="69" customFormat="1" ht="14.1" customHeight="1" x14ac:dyDescent="0.25">
      <c r="A28" s="69">
        <v>45262</v>
      </c>
      <c r="B28" s="59" t="s">
        <v>1285</v>
      </c>
      <c r="C28" s="38">
        <v>44231</v>
      </c>
      <c r="D28" s="39">
        <v>1155.1569</v>
      </c>
      <c r="E28" s="48">
        <v>2.13</v>
      </c>
      <c r="F28" s="39">
        <v>13.82</v>
      </c>
      <c r="G28" s="39">
        <v>1.5429999999999999</v>
      </c>
      <c r="H28" s="39">
        <v>3.9098000000000002</v>
      </c>
      <c r="I28" s="39">
        <v>11.993499999999999</v>
      </c>
      <c r="J28" s="39">
        <v>17.118600000000001</v>
      </c>
      <c r="K28" s="39">
        <v>11.0169</v>
      </c>
      <c r="L28" s="39">
        <v>10.1592</v>
      </c>
      <c r="M28" s="39"/>
      <c r="N28" s="39"/>
      <c r="O28" s="39"/>
      <c r="P28" s="39"/>
      <c r="Q28" s="39">
        <v>10.497400000000001</v>
      </c>
      <c r="R28" s="47">
        <v>27</v>
      </c>
      <c r="S28" s="47">
        <v>17</v>
      </c>
      <c r="T28" s="47">
        <v>15</v>
      </c>
      <c r="U28" s="47">
        <v>16</v>
      </c>
      <c r="V28" s="47">
        <v>18</v>
      </c>
      <c r="W28" s="47">
        <v>26</v>
      </c>
      <c r="X28" s="47">
        <v>27</v>
      </c>
      <c r="Y28" s="47">
        <v>23</v>
      </c>
      <c r="Z28" s="47">
        <v>17</v>
      </c>
      <c r="AA28" s="47"/>
      <c r="AB28" s="47"/>
      <c r="AC28" s="47"/>
      <c r="AD28" s="47"/>
      <c r="AE28" s="47">
        <v>17</v>
      </c>
      <c r="AF28" s="39">
        <v>-1.3551</v>
      </c>
      <c r="AG28" s="39">
        <v>0.63370000000000004</v>
      </c>
      <c r="AH28" s="39">
        <v>5.9565000000000001</v>
      </c>
      <c r="AI28" s="39">
        <v>0.63719999999999999</v>
      </c>
      <c r="AJ28" s="39">
        <v>42892.032670000001</v>
      </c>
      <c r="AK28" s="39">
        <v>47.25</v>
      </c>
      <c r="AL28" s="39">
        <v>17.134</v>
      </c>
      <c r="AM28" s="39">
        <v>4.0294999999999996</v>
      </c>
      <c r="AN28" s="39">
        <v>31.586500000000001</v>
      </c>
      <c r="AO28" s="59" t="s">
        <v>1286</v>
      </c>
      <c r="AP28" s="59" t="s">
        <v>278</v>
      </c>
    </row>
    <row r="29" spans="1:42" s="69" customFormat="1" ht="14.1" customHeight="1" x14ac:dyDescent="0.25">
      <c r="A29" s="69">
        <v>47895</v>
      </c>
      <c r="B29" s="59" t="s">
        <v>1287</v>
      </c>
      <c r="C29" s="38">
        <v>45028</v>
      </c>
      <c r="D29" s="39">
        <v>890.96109999999999</v>
      </c>
      <c r="E29" s="48">
        <v>2.23</v>
      </c>
      <c r="F29" s="39">
        <v>16.076699999999999</v>
      </c>
      <c r="G29" s="39">
        <v>2.3614999999999999</v>
      </c>
      <c r="H29" s="39">
        <v>7.7367999999999997</v>
      </c>
      <c r="I29" s="39">
        <v>40.756999999999998</v>
      </c>
      <c r="J29" s="39">
        <v>59.321899999999999</v>
      </c>
      <c r="K29" s="39"/>
      <c r="L29" s="39"/>
      <c r="M29" s="39"/>
      <c r="N29" s="39"/>
      <c r="O29" s="39"/>
      <c r="P29" s="39"/>
      <c r="Q29" s="39">
        <v>56.667499999999997</v>
      </c>
      <c r="R29" s="47">
        <v>28</v>
      </c>
      <c r="S29" s="47">
        <v>22</v>
      </c>
      <c r="T29" s="47">
        <v>22</v>
      </c>
      <c r="U29" s="47">
        <v>4</v>
      </c>
      <c r="V29" s="47">
        <v>1</v>
      </c>
      <c r="W29" s="47">
        <v>1</v>
      </c>
      <c r="X29" s="47">
        <v>1</v>
      </c>
      <c r="Y29" s="47"/>
      <c r="Z29" s="47"/>
      <c r="AA29" s="47"/>
      <c r="AB29" s="47"/>
      <c r="AC29" s="47"/>
      <c r="AD29" s="47"/>
      <c r="AE29" s="47">
        <v>1</v>
      </c>
      <c r="AF29" s="39">
        <v>48.781199999999998</v>
      </c>
      <c r="AG29" s="39">
        <v>63.873199999999997</v>
      </c>
      <c r="AH29" s="39">
        <v>0.85629999999999995</v>
      </c>
      <c r="AI29" s="39">
        <v>0.27279999999999999</v>
      </c>
      <c r="AJ29" s="39">
        <v>36379.820970000001</v>
      </c>
      <c r="AK29" s="39">
        <v>47.555999999999997</v>
      </c>
      <c r="AL29" s="39">
        <v>8.5373000000000001</v>
      </c>
      <c r="AM29" s="39">
        <v>10.113</v>
      </c>
      <c r="AN29" s="39">
        <v>33.793700000000001</v>
      </c>
      <c r="AO29" s="59" t="s">
        <v>280</v>
      </c>
      <c r="AP29" s="59" t="s">
        <v>273</v>
      </c>
    </row>
    <row r="30" spans="1:42" x14ac:dyDescent="0.25">
      <c r="A30">
        <v>32097</v>
      </c>
      <c r="B30" s="37" t="s">
        <v>1288</v>
      </c>
      <c r="C30" s="38">
        <v>44439</v>
      </c>
      <c r="D30" s="39">
        <v>28823.157299999999</v>
      </c>
      <c r="E30" s="48">
        <v>1.61</v>
      </c>
      <c r="F30" s="39">
        <v>13.9465</v>
      </c>
      <c r="G30" s="39">
        <v>2.0577999999999999</v>
      </c>
      <c r="H30" s="39">
        <v>5.9145000000000003</v>
      </c>
      <c r="I30" s="39">
        <v>16.549099999999999</v>
      </c>
      <c r="J30" s="39">
        <v>25.3674</v>
      </c>
      <c r="K30" s="39">
        <v>16.5716</v>
      </c>
      <c r="L30" s="39"/>
      <c r="M30" s="39"/>
      <c r="N30" s="39"/>
      <c r="O30" s="39"/>
      <c r="P30" s="39"/>
      <c r="Q30" s="39">
        <v>13.2904</v>
      </c>
      <c r="R30" s="47">
        <v>21</v>
      </c>
      <c r="S30" s="47">
        <v>7</v>
      </c>
      <c r="T30" s="47">
        <v>28</v>
      </c>
      <c r="U30" s="47">
        <v>6</v>
      </c>
      <c r="V30" s="47">
        <v>2</v>
      </c>
      <c r="W30" s="47">
        <v>11</v>
      </c>
      <c r="X30" s="47">
        <v>14</v>
      </c>
      <c r="Y30" s="47">
        <v>3</v>
      </c>
      <c r="Z30" s="47"/>
      <c r="AA30" s="47"/>
      <c r="AB30" s="47"/>
      <c r="AC30" s="47"/>
      <c r="AD30" s="47"/>
      <c r="AE30" s="47">
        <v>8</v>
      </c>
      <c r="AF30" s="39">
        <v>6.9129000000000005</v>
      </c>
      <c r="AG30" s="39">
        <v>1.2139</v>
      </c>
      <c r="AH30" s="39">
        <v>7.4833999999999996</v>
      </c>
      <c r="AI30" s="39">
        <v>1.5603</v>
      </c>
      <c r="AJ30" s="39">
        <v>43471.672019999998</v>
      </c>
      <c r="AK30" s="39">
        <v>54.058399999999999</v>
      </c>
      <c r="AL30" s="39">
        <v>8.9963999999999995</v>
      </c>
      <c r="AM30" s="39">
        <v>3.2559</v>
      </c>
      <c r="AN30" s="39">
        <v>33.689399999999999</v>
      </c>
      <c r="AO30" s="37" t="s">
        <v>1289</v>
      </c>
      <c r="AP30" s="37" t="s">
        <v>296</v>
      </c>
    </row>
    <row r="31" spans="1:42" x14ac:dyDescent="0.25">
      <c r="A31">
        <v>43158</v>
      </c>
      <c r="B31" s="37" t="s">
        <v>1290</v>
      </c>
      <c r="C31" s="38">
        <v>43651</v>
      </c>
      <c r="D31" s="39">
        <v>46.263599999999997</v>
      </c>
      <c r="E31" s="48">
        <v>2.2999999999999998</v>
      </c>
      <c r="F31" s="39">
        <v>17.2438</v>
      </c>
      <c r="G31" s="39">
        <v>1.5297000000000001</v>
      </c>
      <c r="H31" s="39">
        <v>4.6417000000000002</v>
      </c>
      <c r="I31" s="39">
        <v>21.162199999999999</v>
      </c>
      <c r="J31" s="39">
        <v>28.415800000000001</v>
      </c>
      <c r="K31" s="39">
        <v>15.809799999999999</v>
      </c>
      <c r="L31" s="39">
        <v>12.963900000000001</v>
      </c>
      <c r="M31" s="39">
        <v>14.8825</v>
      </c>
      <c r="N31" s="39"/>
      <c r="O31" s="39"/>
      <c r="P31" s="39"/>
      <c r="Q31" s="39">
        <v>11.9415</v>
      </c>
      <c r="R31" s="47">
        <v>11</v>
      </c>
      <c r="S31" s="47">
        <v>8</v>
      </c>
      <c r="T31" s="47">
        <v>3</v>
      </c>
      <c r="U31" s="47">
        <v>17</v>
      </c>
      <c r="V31" s="47">
        <v>11</v>
      </c>
      <c r="W31" s="47">
        <v>3</v>
      </c>
      <c r="X31" s="47">
        <v>6</v>
      </c>
      <c r="Y31" s="47">
        <v>6</v>
      </c>
      <c r="Z31" s="47">
        <v>8</v>
      </c>
      <c r="AA31" s="47">
        <v>10</v>
      </c>
      <c r="AB31" s="47"/>
      <c r="AC31" s="47"/>
      <c r="AD31" s="47"/>
      <c r="AE31" s="47">
        <v>11</v>
      </c>
      <c r="AF31" s="39">
        <v>0.25919999999999999</v>
      </c>
      <c r="AG31" s="39">
        <v>0.79500000000000004</v>
      </c>
      <c r="AH31" s="39">
        <v>8.6</v>
      </c>
      <c r="AI31" s="39">
        <v>0.38879999999999998</v>
      </c>
      <c r="AJ31" s="39">
        <v>63609.610670000002</v>
      </c>
      <c r="AK31" s="39">
        <v>57.274999999999999</v>
      </c>
      <c r="AL31" s="39">
        <v>5.0601000000000003</v>
      </c>
      <c r="AM31" s="39">
        <v>0.90959999999999996</v>
      </c>
      <c r="AN31" s="39">
        <v>36.755200000000002</v>
      </c>
      <c r="AO31" s="37" t="s">
        <v>526</v>
      </c>
      <c r="AP31" s="37" t="s">
        <v>527</v>
      </c>
    </row>
    <row r="32" spans="1:42" s="58" customFormat="1" x14ac:dyDescent="0.25">
      <c r="A32" s="58">
        <v>13366</v>
      </c>
      <c r="B32" s="59" t="s">
        <v>1291</v>
      </c>
      <c r="C32" s="38">
        <v>40528</v>
      </c>
      <c r="D32" s="39">
        <v>1525.7679000000001</v>
      </c>
      <c r="E32" s="48">
        <v>2.09</v>
      </c>
      <c r="F32" s="39">
        <v>31.879799999999999</v>
      </c>
      <c r="G32" s="39">
        <v>0.82069999999999999</v>
      </c>
      <c r="H32" s="39">
        <v>3.5062000000000002</v>
      </c>
      <c r="I32" s="39">
        <v>13.2433</v>
      </c>
      <c r="J32" s="39">
        <v>20.652200000000001</v>
      </c>
      <c r="K32" s="39">
        <v>12.898400000000001</v>
      </c>
      <c r="L32" s="39">
        <v>11.048</v>
      </c>
      <c r="M32" s="39">
        <v>12.015599999999999</v>
      </c>
      <c r="N32" s="39">
        <v>8.9055</v>
      </c>
      <c r="O32" s="39">
        <v>7.8710000000000004</v>
      </c>
      <c r="P32" s="39">
        <v>9.1936</v>
      </c>
      <c r="Q32" s="39">
        <v>9.0471000000000004</v>
      </c>
      <c r="R32" s="47">
        <v>23</v>
      </c>
      <c r="S32" s="47">
        <v>18</v>
      </c>
      <c r="T32" s="47">
        <v>13</v>
      </c>
      <c r="U32" s="47">
        <v>23</v>
      </c>
      <c r="V32" s="47">
        <v>22</v>
      </c>
      <c r="W32" s="47">
        <v>20</v>
      </c>
      <c r="X32" s="47">
        <v>22</v>
      </c>
      <c r="Y32" s="47">
        <v>19</v>
      </c>
      <c r="Z32" s="47">
        <v>14</v>
      </c>
      <c r="AA32" s="47">
        <v>17</v>
      </c>
      <c r="AB32" s="47">
        <v>17</v>
      </c>
      <c r="AC32" s="47">
        <v>11</v>
      </c>
      <c r="AD32" s="47">
        <v>8</v>
      </c>
      <c r="AE32" s="47">
        <v>23</v>
      </c>
      <c r="AF32" s="39">
        <v>1.6339000000000001</v>
      </c>
      <c r="AG32" s="39">
        <v>1.0371999999999999</v>
      </c>
      <c r="AH32" s="39">
        <v>5.9703999999999997</v>
      </c>
      <c r="AI32" s="39">
        <v>0.26939999999999997</v>
      </c>
      <c r="AJ32" s="39">
        <v>55396.971939999996</v>
      </c>
      <c r="AK32" s="39">
        <v>58.255499999999998</v>
      </c>
      <c r="AL32" s="39">
        <v>11.239699999999999</v>
      </c>
      <c r="AM32" s="39">
        <v>0.84199999999999997</v>
      </c>
      <c r="AN32" s="39">
        <v>29.662800000000001</v>
      </c>
      <c r="AO32" s="59" t="s">
        <v>698</v>
      </c>
      <c r="AP32" s="59" t="s">
        <v>285</v>
      </c>
    </row>
    <row r="33" spans="1:42" s="58" customFormat="1" x14ac:dyDescent="0.25">
      <c r="A33" s="58">
        <v>39531</v>
      </c>
      <c r="B33" s="59" t="s">
        <v>1292</v>
      </c>
      <c r="C33" s="38">
        <v>43493</v>
      </c>
      <c r="D33" s="39">
        <v>8943.0552000000007</v>
      </c>
      <c r="E33" s="48">
        <v>1.68</v>
      </c>
      <c r="F33" s="39">
        <v>18.9574</v>
      </c>
      <c r="G33" s="39">
        <v>0.74770000000000003</v>
      </c>
      <c r="H33" s="39">
        <v>3.6659999999999999</v>
      </c>
      <c r="I33" s="39">
        <v>13.909599999999999</v>
      </c>
      <c r="J33" s="39">
        <v>21.281600000000001</v>
      </c>
      <c r="K33" s="39">
        <v>13.933999999999999</v>
      </c>
      <c r="L33" s="39">
        <v>13.084099999999999</v>
      </c>
      <c r="M33" s="39">
        <v>16.410299999999999</v>
      </c>
      <c r="N33" s="39">
        <v>12.848699999999999</v>
      </c>
      <c r="O33" s="39"/>
      <c r="P33" s="39"/>
      <c r="Q33" s="39">
        <v>12.9222</v>
      </c>
      <c r="R33" s="47">
        <v>16</v>
      </c>
      <c r="S33" s="47">
        <v>25</v>
      </c>
      <c r="T33" s="47">
        <v>24</v>
      </c>
      <c r="U33" s="47">
        <v>25</v>
      </c>
      <c r="V33" s="47">
        <v>21</v>
      </c>
      <c r="W33" s="47">
        <v>17</v>
      </c>
      <c r="X33" s="47">
        <v>19</v>
      </c>
      <c r="Y33" s="47">
        <v>15</v>
      </c>
      <c r="Z33" s="47">
        <v>7</v>
      </c>
      <c r="AA33" s="47">
        <v>7</v>
      </c>
      <c r="AB33" s="47">
        <v>5</v>
      </c>
      <c r="AC33" s="47"/>
      <c r="AD33" s="47"/>
      <c r="AE33" s="47">
        <v>10</v>
      </c>
      <c r="AF33" s="39">
        <v>2.0773999999999999</v>
      </c>
      <c r="AG33" s="39">
        <v>1.1498999999999999</v>
      </c>
      <c r="AH33" s="39">
        <v>8.6821000000000002</v>
      </c>
      <c r="AI33" s="39">
        <v>0.48880000000000001</v>
      </c>
      <c r="AJ33" s="39">
        <v>52382.82404</v>
      </c>
      <c r="AK33" s="39">
        <v>58.488199999999999</v>
      </c>
      <c r="AL33" s="39">
        <v>6.4703999999999997</v>
      </c>
      <c r="AM33" s="39">
        <v>1.3885000000000001</v>
      </c>
      <c r="AN33" s="39">
        <v>33.652999999999999</v>
      </c>
      <c r="AO33" s="59" t="s">
        <v>745</v>
      </c>
      <c r="AP33" s="59" t="s">
        <v>1293</v>
      </c>
    </row>
    <row r="34" spans="1:42" x14ac:dyDescent="0.25">
      <c r="A34">
        <v>38378</v>
      </c>
      <c r="B34" s="37" t="s">
        <v>1294</v>
      </c>
      <c r="C34" s="38">
        <v>43098</v>
      </c>
      <c r="D34" s="39">
        <v>1608.7125000000001</v>
      </c>
      <c r="E34" s="48">
        <v>2.17</v>
      </c>
      <c r="F34" s="39">
        <v>18.55</v>
      </c>
      <c r="G34" s="39">
        <v>0.97989999999999999</v>
      </c>
      <c r="H34" s="39">
        <v>2.8841000000000001</v>
      </c>
      <c r="I34" s="39">
        <v>13.2479</v>
      </c>
      <c r="J34" s="39">
        <v>19.062899999999999</v>
      </c>
      <c r="K34" s="39">
        <v>12.050599999999999</v>
      </c>
      <c r="L34" s="39">
        <v>9.9632000000000005</v>
      </c>
      <c r="M34" s="39">
        <v>14.767899999999999</v>
      </c>
      <c r="N34" s="39">
        <v>11.744899999999999</v>
      </c>
      <c r="O34" s="39"/>
      <c r="P34" s="39"/>
      <c r="Q34" s="39">
        <v>10.2277</v>
      </c>
      <c r="R34" s="47">
        <v>13</v>
      </c>
      <c r="S34" s="47">
        <v>16</v>
      </c>
      <c r="T34" s="47">
        <v>18</v>
      </c>
      <c r="U34" s="47">
        <v>21</v>
      </c>
      <c r="V34" s="47">
        <v>26</v>
      </c>
      <c r="W34" s="47">
        <v>19</v>
      </c>
      <c r="X34" s="47">
        <v>25</v>
      </c>
      <c r="Y34" s="47">
        <v>20</v>
      </c>
      <c r="Z34" s="47">
        <v>19</v>
      </c>
      <c r="AA34" s="47">
        <v>11</v>
      </c>
      <c r="AB34" s="47">
        <v>8</v>
      </c>
      <c r="AC34" s="47"/>
      <c r="AD34" s="47"/>
      <c r="AE34" s="47">
        <v>18</v>
      </c>
      <c r="AF34" s="39">
        <v>-1.1435999999999999</v>
      </c>
      <c r="AG34" s="39">
        <v>0.75819999999999999</v>
      </c>
      <c r="AH34" s="39">
        <v>9.1966999999999999</v>
      </c>
      <c r="AI34" s="39">
        <v>0.50180000000000002</v>
      </c>
      <c r="AJ34" s="39">
        <v>52987.997560000003</v>
      </c>
      <c r="AK34" s="39">
        <v>58.907499999999999</v>
      </c>
      <c r="AL34" s="39">
        <v>6.7656999999999998</v>
      </c>
      <c r="AM34" s="39">
        <v>2.1960999999999999</v>
      </c>
      <c r="AN34" s="39">
        <v>32.130699999999997</v>
      </c>
      <c r="AO34" s="37" t="s">
        <v>556</v>
      </c>
      <c r="AP34" s="37" t="s">
        <v>273</v>
      </c>
    </row>
    <row r="35" spans="1:42" x14ac:dyDescent="0.25">
      <c r="A35">
        <v>8960</v>
      </c>
      <c r="B35" s="37" t="s">
        <v>1295</v>
      </c>
      <c r="C35" s="38">
        <v>26207</v>
      </c>
      <c r="D35" s="39">
        <v>5308.8868000000002</v>
      </c>
      <c r="E35" s="48">
        <v>1.63</v>
      </c>
      <c r="F35" s="39">
        <v>36.6601</v>
      </c>
      <c r="G35" s="39">
        <v>0.54110000000000003</v>
      </c>
      <c r="H35" s="39">
        <v>1.603</v>
      </c>
      <c r="I35" s="39">
        <v>6.8380999999999998</v>
      </c>
      <c r="J35" s="39">
        <v>11.875999999999999</v>
      </c>
      <c r="K35" s="39">
        <v>6.9809999999999999</v>
      </c>
      <c r="L35" s="39">
        <v>7.6196000000000002</v>
      </c>
      <c r="M35" s="39">
        <v>11.9817</v>
      </c>
      <c r="N35" s="39">
        <v>7.4916999999999998</v>
      </c>
      <c r="O35" s="39">
        <v>7.1210000000000004</v>
      </c>
      <c r="P35" s="39">
        <v>7.6917999999999997</v>
      </c>
      <c r="Q35" s="39">
        <v>2.4994999999999998</v>
      </c>
      <c r="R35" s="47">
        <v>14</v>
      </c>
      <c r="S35" s="47">
        <v>23</v>
      </c>
      <c r="T35" s="47">
        <v>27</v>
      </c>
      <c r="U35" s="47">
        <v>26</v>
      </c>
      <c r="V35" s="47">
        <v>28</v>
      </c>
      <c r="W35" s="47">
        <v>29</v>
      </c>
      <c r="X35" s="47">
        <v>29</v>
      </c>
      <c r="Y35" s="47">
        <v>25</v>
      </c>
      <c r="Z35" s="47">
        <v>21</v>
      </c>
      <c r="AA35" s="47">
        <v>18</v>
      </c>
      <c r="AB35" s="47">
        <v>18</v>
      </c>
      <c r="AC35" s="47">
        <v>13</v>
      </c>
      <c r="AD35" s="47">
        <v>11</v>
      </c>
      <c r="AE35" s="47">
        <v>29</v>
      </c>
      <c r="AF35" s="39">
        <v>-2.6318999999999999</v>
      </c>
      <c r="AG35" s="39">
        <v>0.62450000000000006</v>
      </c>
      <c r="AH35" s="39">
        <v>9.2898999999999994</v>
      </c>
      <c r="AI35" s="39">
        <v>0.4985</v>
      </c>
      <c r="AJ35" s="39">
        <v>27552.18507</v>
      </c>
      <c r="AK35" s="39">
        <v>23.415900000000001</v>
      </c>
      <c r="AL35" s="39">
        <v>10.667299999999999</v>
      </c>
      <c r="AM35" s="39">
        <v>3.5129999999999999</v>
      </c>
      <c r="AN35" s="39">
        <v>62.403799999999997</v>
      </c>
      <c r="AO35" s="37" t="s">
        <v>1296</v>
      </c>
      <c r="AP35" s="37"/>
    </row>
    <row r="36" spans="1:42" x14ac:dyDescent="0.25">
      <c r="A36">
        <v>46990</v>
      </c>
      <c r="B36" s="37" t="s">
        <v>1297</v>
      </c>
      <c r="C36" s="38">
        <v>44967</v>
      </c>
      <c r="D36" s="39">
        <v>911.63220000000001</v>
      </c>
      <c r="E36" s="48">
        <v>2.21</v>
      </c>
      <c r="F36" s="39">
        <v>12.435</v>
      </c>
      <c r="G36" s="39">
        <v>1.7677</v>
      </c>
      <c r="H36" s="39">
        <v>5.0076000000000001</v>
      </c>
      <c r="I36" s="39">
        <v>13.9154</v>
      </c>
      <c r="J36" s="39">
        <v>22.5002</v>
      </c>
      <c r="K36" s="39"/>
      <c r="L36" s="39"/>
      <c r="M36" s="39"/>
      <c r="N36" s="39"/>
      <c r="O36" s="39"/>
      <c r="P36" s="39"/>
      <c r="Q36" s="39">
        <v>20.104500000000002</v>
      </c>
      <c r="R36" s="47">
        <v>2</v>
      </c>
      <c r="S36" s="47">
        <v>2</v>
      </c>
      <c r="T36" s="47">
        <v>7</v>
      </c>
      <c r="U36" s="47">
        <v>11</v>
      </c>
      <c r="V36" s="47">
        <v>6</v>
      </c>
      <c r="W36" s="47">
        <v>16</v>
      </c>
      <c r="X36" s="47">
        <v>16</v>
      </c>
      <c r="Y36" s="47"/>
      <c r="Z36" s="47"/>
      <c r="AA36" s="47"/>
      <c r="AB36" s="47"/>
      <c r="AC36" s="47"/>
      <c r="AD36" s="47"/>
      <c r="AE36" s="47">
        <v>2</v>
      </c>
      <c r="AF36" s="39">
        <v>6.7218999999999998</v>
      </c>
      <c r="AG36" s="39">
        <v>14.7567</v>
      </c>
      <c r="AH36" s="39">
        <v>1.2424999999999999</v>
      </c>
      <c r="AI36" s="39">
        <v>0.47520000000000001</v>
      </c>
      <c r="AJ36" s="39">
        <v>47244.474130000002</v>
      </c>
      <c r="AK36" s="39">
        <v>55.408900000000003</v>
      </c>
      <c r="AL36" s="39">
        <v>4.5312000000000001</v>
      </c>
      <c r="AM36" s="39">
        <v>7.3136999999999999</v>
      </c>
      <c r="AN36" s="39">
        <v>32.746200000000002</v>
      </c>
      <c r="AO36" s="37" t="s">
        <v>298</v>
      </c>
      <c r="AP36" s="37" t="s">
        <v>299</v>
      </c>
    </row>
    <row r="37" spans="1:42" x14ac:dyDescent="0.25">
      <c r="J37" s="39"/>
      <c r="L37" s="39"/>
    </row>
    <row r="38" spans="1:42" ht="12.75" customHeight="1" x14ac:dyDescent="0.25">
      <c r="B38" s="177" t="s">
        <v>56</v>
      </c>
      <c r="C38" s="177"/>
      <c r="D38" s="177"/>
      <c r="E38" s="177"/>
      <c r="F38" s="177"/>
      <c r="G38" s="40">
        <v>1.4848793103448277</v>
      </c>
      <c r="H38" s="40">
        <v>4.1322793103448285</v>
      </c>
      <c r="I38" s="40">
        <v>15.8242724137931</v>
      </c>
      <c r="J38" s="40">
        <v>24.925165517241378</v>
      </c>
      <c r="K38" s="40">
        <v>14.4232</v>
      </c>
      <c r="L38" s="40">
        <v>12.602514285714284</v>
      </c>
      <c r="M38" s="40">
        <v>15.56574</v>
      </c>
      <c r="N38" s="40">
        <v>11.717094444444447</v>
      </c>
      <c r="O38" s="40">
        <v>9.8749307692307688</v>
      </c>
      <c r="P38" s="40">
        <v>11.228790909090909</v>
      </c>
      <c r="Q38" s="40">
        <v>12.953551724137931</v>
      </c>
    </row>
    <row r="39" spans="1:42" ht="12.75" customHeight="1" x14ac:dyDescent="0.25">
      <c r="B39" s="178" t="s">
        <v>57</v>
      </c>
      <c r="C39" s="178"/>
      <c r="D39" s="178"/>
      <c r="E39" s="178"/>
      <c r="F39" s="178"/>
      <c r="G39" s="40">
        <v>1.5447</v>
      </c>
      <c r="H39" s="40">
        <v>4.0692000000000004</v>
      </c>
      <c r="I39" s="40">
        <v>14.6309</v>
      </c>
      <c r="J39" s="40">
        <v>24.422000000000001</v>
      </c>
      <c r="K39" s="40">
        <v>14.402200000000001</v>
      </c>
      <c r="L39" s="40">
        <v>12.7181</v>
      </c>
      <c r="M39" s="40">
        <v>14.825199999999999</v>
      </c>
      <c r="N39" s="40">
        <v>11.332699999999999</v>
      </c>
      <c r="O39" s="40">
        <v>9.5927000000000007</v>
      </c>
      <c r="P39" s="40">
        <v>11.492800000000001</v>
      </c>
      <c r="Q39" s="40">
        <v>10.911799999999999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40</v>
      </c>
      <c r="B42" s="42" t="s">
        <v>706</v>
      </c>
      <c r="C42" s="42"/>
      <c r="D42" s="42"/>
      <c r="E42" s="42"/>
      <c r="F42" s="43">
        <v>4505.9785000000002</v>
      </c>
      <c r="G42" s="43">
        <v>0.18920000000000001</v>
      </c>
      <c r="H42" s="43">
        <v>1.2235</v>
      </c>
      <c r="I42" s="43">
        <v>4.2977999999999996</v>
      </c>
      <c r="J42" s="43">
        <v>6.8125999999999998</v>
      </c>
      <c r="K42" s="43">
        <v>6.4707999999999997</v>
      </c>
      <c r="L42" s="43">
        <v>5.1841999999999997</v>
      </c>
      <c r="M42" s="43">
        <v>5.8326000000000002</v>
      </c>
      <c r="N42" s="43">
        <v>7.3033999999999999</v>
      </c>
      <c r="O42" s="43">
        <v>6.9196999999999997</v>
      </c>
      <c r="P42" s="43">
        <v>8.0792999999999999</v>
      </c>
      <c r="Q42" s="43"/>
      <c r="R42" s="43"/>
      <c r="S42" s="43"/>
      <c r="T42" s="43"/>
      <c r="U42" s="43"/>
      <c r="V42" s="43"/>
      <c r="W42" s="43"/>
      <c r="X42" s="43"/>
      <c r="Y42" s="43"/>
      <c r="Z42" s="43"/>
      <c r="AA42" s="43"/>
      <c r="AB42" s="43"/>
      <c r="AC42" s="43"/>
      <c r="AD42" s="43"/>
      <c r="AE42" s="43"/>
      <c r="AF42" s="43">
        <v>0</v>
      </c>
      <c r="AG42" s="43">
        <v>-5.5399999999999998E-2</v>
      </c>
      <c r="AH42" s="43">
        <v>2.5367999999999999</v>
      </c>
      <c r="AI42" s="43">
        <v>1</v>
      </c>
      <c r="AJ42" s="43"/>
      <c r="AK42" s="43"/>
      <c r="AL42" s="43"/>
      <c r="AM42" s="43"/>
      <c r="AN42" s="43"/>
    </row>
    <row r="43" spans="1:42" x14ac:dyDescent="0.25">
      <c r="A43">
        <v>301</v>
      </c>
      <c r="B43" s="42" t="s">
        <v>707</v>
      </c>
      <c r="C43" s="42"/>
      <c r="D43" s="42"/>
      <c r="E43" s="42"/>
      <c r="F43" s="43">
        <v>18626.3943</v>
      </c>
      <c r="G43" s="43">
        <v>1.3487</v>
      </c>
      <c r="H43" s="43">
        <v>4.4343000000000004</v>
      </c>
      <c r="I43" s="43">
        <v>17.1343</v>
      </c>
      <c r="J43" s="43">
        <v>25.234100000000002</v>
      </c>
      <c r="K43" s="43">
        <v>15.1129</v>
      </c>
      <c r="L43" s="43">
        <v>14.661199999999999</v>
      </c>
      <c r="M43" s="43">
        <v>19.75</v>
      </c>
      <c r="N43" s="43">
        <v>14.563800000000001</v>
      </c>
      <c r="O43" s="43">
        <v>13.036199999999999</v>
      </c>
      <c r="P43" s="43">
        <v>13.569000000000001</v>
      </c>
      <c r="Q43" s="43"/>
      <c r="R43" s="43"/>
      <c r="S43" s="43"/>
      <c r="T43" s="43"/>
      <c r="U43" s="43"/>
      <c r="V43" s="43"/>
      <c r="W43" s="43"/>
      <c r="X43" s="43"/>
      <c r="Y43" s="43"/>
      <c r="Z43" s="43"/>
      <c r="AA43" s="43"/>
      <c r="AB43" s="43"/>
      <c r="AC43" s="43"/>
      <c r="AD43" s="43"/>
      <c r="AE43" s="43"/>
      <c r="AF43" s="43">
        <v>0</v>
      </c>
      <c r="AG43" s="43">
        <v>0.89729999999999999</v>
      </c>
      <c r="AH43" s="43">
        <v>12.4795</v>
      </c>
      <c r="AI43" s="43">
        <v>1</v>
      </c>
      <c r="AJ43" s="43"/>
      <c r="AK43" s="43"/>
      <c r="AL43" s="43"/>
      <c r="AM43" s="43"/>
      <c r="AN43" s="43"/>
    </row>
    <row r="44" spans="1:42" x14ac:dyDescent="0.25">
      <c r="A44">
        <v>306</v>
      </c>
      <c r="B44" s="42" t="s">
        <v>1298</v>
      </c>
      <c r="C44" s="42"/>
      <c r="D44" s="42"/>
      <c r="E44" s="42"/>
      <c r="F44" s="43">
        <v>23771.98</v>
      </c>
      <c r="G44" s="43">
        <v>0.87860000000000005</v>
      </c>
      <c r="H44" s="43">
        <v>3.7707000000000002</v>
      </c>
      <c r="I44" s="43">
        <v>18.518899999999999</v>
      </c>
      <c r="J44" s="43">
        <v>24.616099999999999</v>
      </c>
      <c r="K44" s="43">
        <v>15.272399999999999</v>
      </c>
      <c r="L44" s="43">
        <v>15.7193</v>
      </c>
      <c r="M44" s="43">
        <v>23.124400000000001</v>
      </c>
      <c r="N44" s="43">
        <v>14.251899999999999</v>
      </c>
      <c r="O44" s="43">
        <v>13.765700000000001</v>
      </c>
      <c r="P44" s="43"/>
      <c r="Q44" s="43"/>
      <c r="R44" s="43"/>
      <c r="S44" s="43"/>
      <c r="T44" s="43"/>
      <c r="U44" s="43"/>
      <c r="V44" s="43"/>
      <c r="W44" s="43"/>
      <c r="X44" s="43"/>
      <c r="Y44" s="43"/>
      <c r="Z44" s="43"/>
      <c r="AA44" s="43"/>
      <c r="AB44" s="43"/>
      <c r="AC44" s="43"/>
      <c r="AD44" s="43"/>
      <c r="AE44" s="43"/>
      <c r="AF44" s="43">
        <v>0</v>
      </c>
      <c r="AG44" s="43">
        <v>0.8075</v>
      </c>
      <c r="AH44" s="43">
        <v>18.0336</v>
      </c>
      <c r="AI44" s="43">
        <v>1</v>
      </c>
      <c r="AJ44" s="43"/>
      <c r="AK44" s="43"/>
      <c r="AL44" s="43"/>
      <c r="AM44" s="43"/>
      <c r="AN44" s="43"/>
    </row>
    <row r="45" spans="1:42" x14ac:dyDescent="0.25">
      <c r="J45" s="43"/>
      <c r="K45" s="43"/>
      <c r="L45" s="43"/>
      <c r="M45" s="43"/>
      <c r="N45" s="43"/>
      <c r="O45" s="43"/>
      <c r="P45" s="43"/>
      <c r="Q45" s="43"/>
    </row>
  </sheetData>
  <mergeCells count="13">
    <mergeCell ref="AO5:AO6"/>
    <mergeCell ref="G5:J5"/>
    <mergeCell ref="B39:F39"/>
    <mergeCell ref="AP5:AP6"/>
    <mergeCell ref="K5:Q5"/>
    <mergeCell ref="R5:AE5"/>
    <mergeCell ref="AF5:AI5"/>
    <mergeCell ref="B38:F38"/>
    <mergeCell ref="B5:B6"/>
    <mergeCell ref="C5:C6"/>
    <mergeCell ref="D5:D6"/>
    <mergeCell ref="E5:E6"/>
    <mergeCell ref="F5:F6"/>
  </mergeCells>
  <conditionalFormatting sqref="L37">
    <cfRule type="cellIs" dxfId="951" priority="88" operator="equal">
      <formula>""</formula>
    </cfRule>
    <cfRule type="cellIs" dxfId="950" priority="89" operator="greaterThanOrEqual">
      <formula>L$38</formula>
    </cfRule>
  </conditionalFormatting>
  <conditionalFormatting sqref="R29:R36 R8:R17">
    <cfRule type="cellIs" dxfId="949" priority="87" operator="lessThanOrEqual">
      <formula>10</formula>
    </cfRule>
  </conditionalFormatting>
  <conditionalFormatting sqref="S29:S36 S8:S17">
    <cfRule type="cellIs" dxfId="948" priority="86" operator="lessThanOrEqual">
      <formula>10</formula>
    </cfRule>
  </conditionalFormatting>
  <conditionalFormatting sqref="T29:T36 T8:T17">
    <cfRule type="cellIs" dxfId="947" priority="85" operator="lessThanOrEqual">
      <formula>10</formula>
    </cfRule>
  </conditionalFormatting>
  <conditionalFormatting sqref="U29:U36 U8:U17">
    <cfRule type="cellIs" dxfId="946" priority="84" operator="lessThanOrEqual">
      <formula>10</formula>
    </cfRule>
  </conditionalFormatting>
  <conditionalFormatting sqref="V29:V36 V8:V17">
    <cfRule type="cellIs" dxfId="945" priority="83" operator="lessThanOrEqual">
      <formula>10</formula>
    </cfRule>
  </conditionalFormatting>
  <conditionalFormatting sqref="W29:W36 W8:W17">
    <cfRule type="cellIs" dxfId="944" priority="82" operator="lessThanOrEqual">
      <formula>10</formula>
    </cfRule>
  </conditionalFormatting>
  <conditionalFormatting sqref="X29:X36 X8:X17">
    <cfRule type="cellIs" dxfId="943" priority="81" operator="lessThanOrEqual">
      <formula>10</formula>
    </cfRule>
  </conditionalFormatting>
  <conditionalFormatting sqref="Y29:Y36 Y8:Y17">
    <cfRule type="cellIs" dxfId="942" priority="80" operator="lessThanOrEqual">
      <formula>10</formula>
    </cfRule>
  </conditionalFormatting>
  <conditionalFormatting sqref="Z29:Z36 Z8:Z17">
    <cfRule type="cellIs" dxfId="941" priority="79" operator="lessThanOrEqual">
      <formula>10</formula>
    </cfRule>
  </conditionalFormatting>
  <conditionalFormatting sqref="AA29:AA36 AA8:AA17">
    <cfRule type="cellIs" dxfId="940" priority="78" operator="lessThanOrEqual">
      <formula>10</formula>
    </cfRule>
  </conditionalFormatting>
  <conditionalFormatting sqref="AB29:AB30 AB8:AB17">
    <cfRule type="cellIs" dxfId="939" priority="77" operator="lessThanOrEqual">
      <formula>10</formula>
    </cfRule>
  </conditionalFormatting>
  <conditionalFormatting sqref="AC29:AC36 AC8:AC17">
    <cfRule type="cellIs" dxfId="938" priority="76" operator="lessThanOrEqual">
      <formula>10</formula>
    </cfRule>
  </conditionalFormatting>
  <conditionalFormatting sqref="AD29:AD36 AD8:AD17">
    <cfRule type="cellIs" dxfId="937" priority="75" operator="lessThanOrEqual">
      <formula>10</formula>
    </cfRule>
  </conditionalFormatting>
  <conditionalFormatting sqref="AE29:AE36 AE8:AE17">
    <cfRule type="cellIs" dxfId="936" priority="74" operator="lessThanOrEqual">
      <formula>10</formula>
    </cfRule>
  </conditionalFormatting>
  <conditionalFormatting sqref="AB31:AB36">
    <cfRule type="cellIs" dxfId="935" priority="73" operator="lessThanOrEqual">
      <formula>10</formula>
    </cfRule>
  </conditionalFormatting>
  <conditionalFormatting sqref="J37">
    <cfRule type="cellIs" dxfId="934" priority="71" operator="equal">
      <formula>""</formula>
    </cfRule>
    <cfRule type="cellIs" dxfId="933" priority="72" operator="greaterThanOrEqual">
      <formula>#REF!</formula>
    </cfRule>
  </conditionalFormatting>
  <conditionalFormatting sqref="G29:Q36">
    <cfRule type="cellIs" dxfId="932" priority="69" operator="equal">
      <formula>""</formula>
    </cfRule>
    <cfRule type="cellIs" dxfId="931" priority="70" operator="greaterThanOrEqual">
      <formula>G$38</formula>
    </cfRule>
  </conditionalFormatting>
  <conditionalFormatting sqref="G8:G17">
    <cfRule type="cellIs" dxfId="930" priority="63" operator="equal">
      <formula>""</formula>
    </cfRule>
    <cfRule type="cellIs" dxfId="929" priority="64" operator="greaterThanOrEqual">
      <formula>G$38</formula>
    </cfRule>
  </conditionalFormatting>
  <conditionalFormatting sqref="H8:H17">
    <cfRule type="cellIs" dxfId="928" priority="61" operator="equal">
      <formula>""</formula>
    </cfRule>
    <cfRule type="cellIs" dxfId="927" priority="62" operator="greaterThanOrEqual">
      <formula>H$38</formula>
    </cfRule>
  </conditionalFormatting>
  <conditionalFormatting sqref="I8:I17">
    <cfRule type="cellIs" dxfId="926" priority="59" operator="equal">
      <formula>""</formula>
    </cfRule>
    <cfRule type="cellIs" dxfId="925" priority="60" operator="greaterThanOrEqual">
      <formula>I$38</formula>
    </cfRule>
  </conditionalFormatting>
  <conditionalFormatting sqref="J8:J17">
    <cfRule type="cellIs" dxfId="924" priority="57" operator="equal">
      <formula>""</formula>
    </cfRule>
    <cfRule type="cellIs" dxfId="923" priority="58" operator="greaterThanOrEqual">
      <formula>J$38</formula>
    </cfRule>
  </conditionalFormatting>
  <conditionalFormatting sqref="K8:K17">
    <cfRule type="cellIs" dxfId="922" priority="55" operator="equal">
      <formula>""</formula>
    </cfRule>
    <cfRule type="cellIs" dxfId="921" priority="56" operator="greaterThanOrEqual">
      <formula>K$38</formula>
    </cfRule>
  </conditionalFormatting>
  <conditionalFormatting sqref="L8:L17">
    <cfRule type="cellIs" dxfId="920" priority="53" operator="equal">
      <formula>""</formula>
    </cfRule>
    <cfRule type="cellIs" dxfId="919" priority="54" operator="greaterThanOrEqual">
      <formula>L$38</formula>
    </cfRule>
  </conditionalFormatting>
  <conditionalFormatting sqref="M8:M17">
    <cfRule type="cellIs" dxfId="918" priority="51" operator="equal">
      <formula>""</formula>
    </cfRule>
    <cfRule type="cellIs" dxfId="917" priority="52" operator="greaterThanOrEqual">
      <formula>M$38</formula>
    </cfRule>
  </conditionalFormatting>
  <conditionalFormatting sqref="N8:N17">
    <cfRule type="cellIs" dxfId="916" priority="49" operator="equal">
      <formula>""</formula>
    </cfRule>
    <cfRule type="cellIs" dxfId="915" priority="50" operator="greaterThanOrEqual">
      <formula>N$38</formula>
    </cfRule>
  </conditionalFormatting>
  <conditionalFormatting sqref="O8:O17">
    <cfRule type="cellIs" dxfId="914" priority="47" operator="equal">
      <formula>""</formula>
    </cfRule>
    <cfRule type="cellIs" dxfId="913" priority="48" operator="greaterThanOrEqual">
      <formula>O$38</formula>
    </cfRule>
  </conditionalFormatting>
  <conditionalFormatting sqref="P8:P17">
    <cfRule type="cellIs" dxfId="912" priority="45" operator="equal">
      <formula>""</formula>
    </cfRule>
    <cfRule type="cellIs" dxfId="911" priority="46" operator="greaterThanOrEqual">
      <formula>P$38</formula>
    </cfRule>
  </conditionalFormatting>
  <conditionalFormatting sqref="Q8:Q17">
    <cfRule type="cellIs" dxfId="910" priority="43" operator="equal">
      <formula>""</formula>
    </cfRule>
    <cfRule type="cellIs" dxfId="909" priority="44" operator="greaterThanOrEqual">
      <formula>Q$38</formula>
    </cfRule>
  </conditionalFormatting>
  <conditionalFormatting sqref="R18:R28">
    <cfRule type="cellIs" dxfId="908" priority="42" operator="lessThanOrEqual">
      <formula>10</formula>
    </cfRule>
  </conditionalFormatting>
  <conditionalFormatting sqref="S18:S28">
    <cfRule type="cellIs" dxfId="907" priority="41" operator="lessThanOrEqual">
      <formula>10</formula>
    </cfRule>
  </conditionalFormatting>
  <conditionalFormatting sqref="T18:T28">
    <cfRule type="cellIs" dxfId="906" priority="40" operator="lessThanOrEqual">
      <formula>10</formula>
    </cfRule>
  </conditionalFormatting>
  <conditionalFormatting sqref="U18:U28">
    <cfRule type="cellIs" dxfId="905" priority="39" operator="lessThanOrEqual">
      <formula>10</formula>
    </cfRule>
  </conditionalFormatting>
  <conditionalFormatting sqref="V18:V28">
    <cfRule type="cellIs" dxfId="904" priority="38" operator="lessThanOrEqual">
      <formula>10</formula>
    </cfRule>
  </conditionalFormatting>
  <conditionalFormatting sqref="W18:W28">
    <cfRule type="cellIs" dxfId="903" priority="37" operator="lessThanOrEqual">
      <formula>10</formula>
    </cfRule>
  </conditionalFormatting>
  <conditionalFormatting sqref="X18:X28">
    <cfRule type="cellIs" dxfId="902" priority="36" operator="lessThanOrEqual">
      <formula>10</formula>
    </cfRule>
  </conditionalFormatting>
  <conditionalFormatting sqref="Y18:Y28">
    <cfRule type="cellIs" dxfId="901" priority="35" operator="lessThanOrEqual">
      <formula>10</formula>
    </cfRule>
  </conditionalFormatting>
  <conditionalFormatting sqref="Z18:Z28">
    <cfRule type="cellIs" dxfId="900" priority="34" operator="lessThanOrEqual">
      <formula>10</formula>
    </cfRule>
  </conditionalFormatting>
  <conditionalFormatting sqref="AA18:AA28">
    <cfRule type="cellIs" dxfId="899" priority="33" operator="lessThanOrEqual">
      <formula>10</formula>
    </cfRule>
  </conditionalFormatting>
  <conditionalFormatting sqref="AB18:AB28">
    <cfRule type="cellIs" dxfId="898" priority="32" operator="lessThanOrEqual">
      <formula>10</formula>
    </cfRule>
  </conditionalFormatting>
  <conditionalFormatting sqref="AC18:AC28">
    <cfRule type="cellIs" dxfId="897" priority="31" operator="lessThanOrEqual">
      <formula>10</formula>
    </cfRule>
  </conditionalFormatting>
  <conditionalFormatting sqref="AD18:AD28">
    <cfRule type="cellIs" dxfId="896" priority="30" operator="lessThanOrEqual">
      <formula>10</formula>
    </cfRule>
  </conditionalFormatting>
  <conditionalFormatting sqref="AE18:AE28">
    <cfRule type="cellIs" dxfId="895" priority="29" operator="lessThanOrEqual">
      <formula>10</formula>
    </cfRule>
  </conditionalFormatting>
  <conditionalFormatting sqref="G18:G28">
    <cfRule type="cellIs" dxfId="894" priority="21" operator="equal">
      <formula>""</formula>
    </cfRule>
    <cfRule type="cellIs" dxfId="893" priority="22" operator="greaterThanOrEqual">
      <formula>G$38</formula>
    </cfRule>
  </conditionalFormatting>
  <conditionalFormatting sqref="H18:H28">
    <cfRule type="cellIs" dxfId="892" priority="19" operator="equal">
      <formula>""</formula>
    </cfRule>
    <cfRule type="cellIs" dxfId="891" priority="20" operator="greaterThanOrEqual">
      <formula>H$38</formula>
    </cfRule>
  </conditionalFormatting>
  <conditionalFormatting sqref="I18:I28">
    <cfRule type="cellIs" dxfId="890" priority="17" operator="equal">
      <formula>""</formula>
    </cfRule>
    <cfRule type="cellIs" dxfId="889" priority="18" operator="greaterThanOrEqual">
      <formula>I$38</formula>
    </cfRule>
  </conditionalFormatting>
  <conditionalFormatting sqref="J18:J28">
    <cfRule type="cellIs" dxfId="888" priority="15" operator="equal">
      <formula>""</formula>
    </cfRule>
    <cfRule type="cellIs" dxfId="887" priority="16" operator="greaterThanOrEqual">
      <formula>J$38</formula>
    </cfRule>
  </conditionalFormatting>
  <conditionalFormatting sqref="K18:K28">
    <cfRule type="cellIs" dxfId="886" priority="13" operator="equal">
      <formula>""</formula>
    </cfRule>
    <cfRule type="cellIs" dxfId="885" priority="14" operator="greaterThanOrEqual">
      <formula>K$38</formula>
    </cfRule>
  </conditionalFormatting>
  <conditionalFormatting sqref="L18:L28">
    <cfRule type="cellIs" dxfId="884" priority="11" operator="equal">
      <formula>""</formula>
    </cfRule>
    <cfRule type="cellIs" dxfId="883" priority="12" operator="greaterThanOrEqual">
      <formula>L$38</formula>
    </cfRule>
  </conditionalFormatting>
  <conditionalFormatting sqref="M18:M28">
    <cfRule type="cellIs" dxfId="882" priority="9" operator="equal">
      <formula>""</formula>
    </cfRule>
    <cfRule type="cellIs" dxfId="881" priority="10" operator="greaterThanOrEqual">
      <formula>M$38</formula>
    </cfRule>
  </conditionalFormatting>
  <conditionalFormatting sqref="N18:N28">
    <cfRule type="cellIs" dxfId="880" priority="7" operator="equal">
      <formula>""</formula>
    </cfRule>
    <cfRule type="cellIs" dxfId="879" priority="8" operator="greaterThanOrEqual">
      <formula>N$38</formula>
    </cfRule>
  </conditionalFormatting>
  <conditionalFormatting sqref="O18:O28">
    <cfRule type="cellIs" dxfId="878" priority="5" operator="equal">
      <formula>""</formula>
    </cfRule>
    <cfRule type="cellIs" dxfId="877" priority="6" operator="greaterThanOrEqual">
      <formula>O$38</formula>
    </cfRule>
  </conditionalFormatting>
  <conditionalFormatting sqref="P18:P28">
    <cfRule type="cellIs" dxfId="876" priority="3" operator="equal">
      <formula>""</formula>
    </cfRule>
    <cfRule type="cellIs" dxfId="875" priority="4" operator="greaterThanOrEqual">
      <formula>P$38</formula>
    </cfRule>
  </conditionalFormatting>
  <conditionalFormatting sqref="Q18:Q28">
    <cfRule type="cellIs" dxfId="874" priority="1" operator="equal">
      <formula>""</formula>
    </cfRule>
    <cfRule type="cellIs" dxfId="87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L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6" width="9.5703125" style="69" customWidth="1"/>
    <col min="37" max="37" width="25.42578125" style="69" bestFit="1" customWidth="1"/>
    <col min="38" max="38" width="69.28515625" style="69" bestFit="1" customWidth="1"/>
    <col min="39" max="16384" width="8.7109375" style="69"/>
  </cols>
  <sheetData>
    <row r="5" spans="1:38" x14ac:dyDescent="0.25">
      <c r="B5" s="179" t="s">
        <v>6</v>
      </c>
      <c r="C5" s="179" t="s">
        <v>7</v>
      </c>
      <c r="D5" s="179" t="s">
        <v>28</v>
      </c>
      <c r="E5" s="179" t="s">
        <v>29</v>
      </c>
      <c r="F5" s="179" t="s">
        <v>30</v>
      </c>
      <c r="G5" s="129"/>
      <c r="H5" s="180" t="s">
        <v>24</v>
      </c>
      <c r="I5" s="181"/>
      <c r="J5" s="181"/>
      <c r="K5" s="182"/>
      <c r="L5" s="179" t="s">
        <v>25</v>
      </c>
      <c r="M5" s="179"/>
      <c r="N5" s="179"/>
      <c r="O5" s="179"/>
      <c r="P5" s="179"/>
      <c r="Q5" s="179"/>
      <c r="R5" s="179"/>
      <c r="S5" s="179" t="s">
        <v>26</v>
      </c>
      <c r="T5" s="179"/>
      <c r="U5" s="179"/>
      <c r="V5" s="179"/>
      <c r="W5" s="179"/>
      <c r="X5" s="179"/>
      <c r="Y5" s="179"/>
      <c r="Z5" s="179"/>
      <c r="AA5" s="179"/>
      <c r="AB5" s="179"/>
      <c r="AC5" s="179"/>
      <c r="AD5" s="179"/>
      <c r="AE5" s="179"/>
      <c r="AF5" s="179"/>
      <c r="AG5" s="179" t="s">
        <v>27</v>
      </c>
      <c r="AH5" s="179"/>
      <c r="AI5" s="179"/>
      <c r="AJ5" s="179"/>
      <c r="AK5" s="179" t="s">
        <v>31</v>
      </c>
      <c r="AL5" s="179" t="s">
        <v>32</v>
      </c>
    </row>
    <row r="6" spans="1:38" ht="38.25" customHeight="1" x14ac:dyDescent="0.25">
      <c r="B6" s="179"/>
      <c r="C6" s="179"/>
      <c r="D6" s="179"/>
      <c r="E6" s="179"/>
      <c r="F6" s="179"/>
      <c r="G6" s="35" t="s">
        <v>35</v>
      </c>
      <c r="H6" s="35" t="s">
        <v>36</v>
      </c>
      <c r="I6" s="35" t="s">
        <v>37</v>
      </c>
      <c r="J6" s="35" t="s">
        <v>38</v>
      </c>
      <c r="K6" s="35" t="s">
        <v>39</v>
      </c>
      <c r="L6" s="35" t="s">
        <v>40</v>
      </c>
      <c r="M6" s="35" t="s">
        <v>41</v>
      </c>
      <c r="N6" s="35" t="s">
        <v>42</v>
      </c>
      <c r="O6" s="35" t="s">
        <v>43</v>
      </c>
      <c r="P6" s="35" t="s">
        <v>44</v>
      </c>
      <c r="Q6" s="35" t="s">
        <v>45</v>
      </c>
      <c r="R6" s="35" t="s">
        <v>46</v>
      </c>
      <c r="S6" s="35" t="s">
        <v>33</v>
      </c>
      <c r="T6" s="35" t="s">
        <v>34</v>
      </c>
      <c r="U6" s="35" t="s">
        <v>35</v>
      </c>
      <c r="V6" s="35" t="s">
        <v>36</v>
      </c>
      <c r="W6" s="35" t="s">
        <v>37</v>
      </c>
      <c r="X6" s="35" t="s">
        <v>38</v>
      </c>
      <c r="Y6" s="35" t="s">
        <v>39</v>
      </c>
      <c r="Z6" s="35" t="s">
        <v>40</v>
      </c>
      <c r="AA6" s="35" t="s">
        <v>41</v>
      </c>
      <c r="AB6" s="35" t="s">
        <v>42</v>
      </c>
      <c r="AC6" s="35" t="s">
        <v>43</v>
      </c>
      <c r="AD6" s="35" t="s">
        <v>44</v>
      </c>
      <c r="AE6" s="35" t="s">
        <v>45</v>
      </c>
      <c r="AF6" s="35" t="s">
        <v>46</v>
      </c>
      <c r="AG6" s="35" t="s">
        <v>47</v>
      </c>
      <c r="AH6" s="35" t="s">
        <v>48</v>
      </c>
      <c r="AI6" s="35" t="s">
        <v>49</v>
      </c>
      <c r="AJ6" s="35" t="s">
        <v>50</v>
      </c>
      <c r="AK6" s="179"/>
      <c r="AL6" s="179"/>
    </row>
    <row r="7" spans="1:38" x14ac:dyDescent="0.25">
      <c r="B7" s="36" t="s">
        <v>203</v>
      </c>
      <c r="K7" s="39"/>
    </row>
    <row r="8" spans="1:38" x14ac:dyDescent="0.25">
      <c r="A8" s="69">
        <v>8303</v>
      </c>
      <c r="B8" s="59" t="s">
        <v>1299</v>
      </c>
      <c r="C8" s="38">
        <v>40672</v>
      </c>
      <c r="D8" s="39">
        <v>195.6473</v>
      </c>
      <c r="E8" s="48">
        <v>1.07</v>
      </c>
      <c r="F8" s="39">
        <v>46.915199999999999</v>
      </c>
      <c r="G8" s="39">
        <v>2.6682999999999999</v>
      </c>
      <c r="H8" s="39">
        <v>3.9596</v>
      </c>
      <c r="I8" s="39">
        <v>6.2352999999999996</v>
      </c>
      <c r="J8" s="39">
        <v>19.710599999999999</v>
      </c>
      <c r="K8" s="39">
        <v>32.442</v>
      </c>
      <c r="L8" s="39">
        <v>18.3401</v>
      </c>
      <c r="M8" s="39">
        <v>16.938300000000002</v>
      </c>
      <c r="N8" s="39">
        <v>21.049600000000002</v>
      </c>
      <c r="O8" s="39">
        <v>15.719099999999999</v>
      </c>
      <c r="P8" s="39">
        <v>12.765000000000001</v>
      </c>
      <c r="Q8" s="39">
        <v>14.244199999999999</v>
      </c>
      <c r="R8" s="39">
        <v>12.6403</v>
      </c>
      <c r="S8" s="47">
        <v>9</v>
      </c>
      <c r="T8" s="47">
        <v>8</v>
      </c>
      <c r="U8" s="47">
        <v>14</v>
      </c>
      <c r="V8" s="47">
        <v>6</v>
      </c>
      <c r="W8" s="47">
        <v>14</v>
      </c>
      <c r="X8" s="47">
        <v>19</v>
      </c>
      <c r="Y8" s="47">
        <v>18</v>
      </c>
      <c r="Z8" s="47">
        <v>16</v>
      </c>
      <c r="AA8" s="47">
        <v>14</v>
      </c>
      <c r="AB8" s="47">
        <v>10</v>
      </c>
      <c r="AC8" s="47">
        <v>7</v>
      </c>
      <c r="AD8" s="47">
        <v>5</v>
      </c>
      <c r="AE8" s="47">
        <v>4</v>
      </c>
      <c r="AF8" s="47">
        <v>23</v>
      </c>
      <c r="AG8" s="39">
        <v>0.86639999999999995</v>
      </c>
      <c r="AH8" s="39">
        <v>1.0205</v>
      </c>
      <c r="AI8" s="39">
        <v>13.478400000000001</v>
      </c>
      <c r="AJ8" s="39">
        <v>1.0601</v>
      </c>
      <c r="AK8" s="59" t="s">
        <v>1300</v>
      </c>
      <c r="AL8" s="59" t="s">
        <v>291</v>
      </c>
    </row>
    <row r="9" spans="1:38" x14ac:dyDescent="0.25">
      <c r="A9" s="69">
        <v>46956</v>
      </c>
      <c r="B9" s="59" t="s">
        <v>1301</v>
      </c>
      <c r="C9" s="38">
        <v>44851</v>
      </c>
      <c r="D9" s="39">
        <v>12.2468</v>
      </c>
      <c r="E9" s="48">
        <v>0.54</v>
      </c>
      <c r="F9" s="39">
        <v>13.9672</v>
      </c>
      <c r="G9" s="39">
        <v>2.3628</v>
      </c>
      <c r="H9" s="39">
        <v>5.5235000000000003</v>
      </c>
      <c r="I9" s="39">
        <v>8.4039999999999999</v>
      </c>
      <c r="J9" s="39">
        <v>23.6615</v>
      </c>
      <c r="K9" s="39">
        <v>35.689500000000002</v>
      </c>
      <c r="L9" s="39"/>
      <c r="M9" s="39"/>
      <c r="N9" s="39"/>
      <c r="O9" s="39"/>
      <c r="P9" s="39"/>
      <c r="Q9" s="39"/>
      <c r="R9" s="39">
        <v>24.283000000000001</v>
      </c>
      <c r="S9" s="47">
        <v>12</v>
      </c>
      <c r="T9" s="47">
        <v>3</v>
      </c>
      <c r="U9" s="47">
        <v>17</v>
      </c>
      <c r="V9" s="47">
        <v>2</v>
      </c>
      <c r="W9" s="47">
        <v>6</v>
      </c>
      <c r="X9" s="47">
        <v>10</v>
      </c>
      <c r="Y9" s="47">
        <v>12</v>
      </c>
      <c r="Z9" s="47"/>
      <c r="AA9" s="47"/>
      <c r="AB9" s="47"/>
      <c r="AC9" s="47"/>
      <c r="AD9" s="47"/>
      <c r="AE9" s="47"/>
      <c r="AF9" s="47">
        <v>4</v>
      </c>
      <c r="AG9" s="39">
        <v>4.4534000000000002</v>
      </c>
      <c r="AH9" s="39">
        <v>2.7610999999999999</v>
      </c>
      <c r="AI9" s="39">
        <v>7.8774999999999995</v>
      </c>
      <c r="AJ9" s="39">
        <v>0.70540000000000003</v>
      </c>
      <c r="AK9" s="59" t="s">
        <v>1302</v>
      </c>
      <c r="AL9" s="59" t="s">
        <v>1006</v>
      </c>
    </row>
    <row r="10" spans="1:38" x14ac:dyDescent="0.25">
      <c r="A10" s="69">
        <v>2277</v>
      </c>
      <c r="B10" s="59" t="s">
        <v>1303</v>
      </c>
      <c r="C10" s="38">
        <v>39079</v>
      </c>
      <c r="D10" s="39">
        <v>13.432399999999999</v>
      </c>
      <c r="E10" s="48">
        <v>0.62</v>
      </c>
      <c r="F10" s="39">
        <v>33.971600000000002</v>
      </c>
      <c r="G10" s="39">
        <v>0.19470000000000001</v>
      </c>
      <c r="H10" s="39">
        <v>0.23580000000000001</v>
      </c>
      <c r="I10" s="39">
        <v>1.6183000000000001</v>
      </c>
      <c r="J10" s="39">
        <v>3.5947</v>
      </c>
      <c r="K10" s="39">
        <v>6.5388000000000002</v>
      </c>
      <c r="L10" s="39">
        <v>5.8792999999999997</v>
      </c>
      <c r="M10" s="39">
        <v>5.2205000000000004</v>
      </c>
      <c r="N10" s="39">
        <v>6.0110000000000001</v>
      </c>
      <c r="O10" s="39">
        <v>6.3842999999999996</v>
      </c>
      <c r="P10" s="39">
        <v>6.0045000000000002</v>
      </c>
      <c r="Q10" s="39">
        <v>7.2271000000000001</v>
      </c>
      <c r="R10" s="39">
        <v>7.3026999999999997</v>
      </c>
      <c r="S10" s="47">
        <v>37</v>
      </c>
      <c r="T10" s="47">
        <v>41</v>
      </c>
      <c r="U10" s="47">
        <v>41</v>
      </c>
      <c r="V10" s="47">
        <v>39</v>
      </c>
      <c r="W10" s="47">
        <v>40</v>
      </c>
      <c r="X10" s="47">
        <v>41</v>
      </c>
      <c r="Y10" s="47">
        <v>41</v>
      </c>
      <c r="Z10" s="47">
        <v>39</v>
      </c>
      <c r="AA10" s="47">
        <v>32</v>
      </c>
      <c r="AB10" s="47">
        <v>25</v>
      </c>
      <c r="AC10" s="47">
        <v>23</v>
      </c>
      <c r="AD10" s="47">
        <v>21</v>
      </c>
      <c r="AE10" s="47">
        <v>20</v>
      </c>
      <c r="AF10" s="47">
        <v>38</v>
      </c>
      <c r="AG10" s="39">
        <v>0.3947</v>
      </c>
      <c r="AH10" s="39">
        <v>0.40639999999999998</v>
      </c>
      <c r="AI10" s="39">
        <v>2.5287999999999999</v>
      </c>
      <c r="AJ10" s="39">
        <v>0.75190000000000001</v>
      </c>
      <c r="AK10" s="59" t="s">
        <v>1304</v>
      </c>
      <c r="AL10" s="59" t="s">
        <v>1060</v>
      </c>
    </row>
    <row r="11" spans="1:38" s="64" customFormat="1" x14ac:dyDescent="0.25">
      <c r="A11" s="64">
        <v>46371</v>
      </c>
      <c r="B11" s="50" t="s">
        <v>1305</v>
      </c>
      <c r="C11" s="51">
        <v>44616</v>
      </c>
      <c r="D11" s="52">
        <v>17.9374</v>
      </c>
      <c r="E11" s="53">
        <v>0.27</v>
      </c>
      <c r="F11" s="52">
        <v>14.6502</v>
      </c>
      <c r="G11" s="52">
        <v>4.1044</v>
      </c>
      <c r="H11" s="52">
        <v>2.9826000000000001</v>
      </c>
      <c r="I11" s="52">
        <v>7.5971000000000002</v>
      </c>
      <c r="J11" s="52">
        <v>25.5427</v>
      </c>
      <c r="K11" s="52">
        <v>37.297600000000003</v>
      </c>
      <c r="L11" s="52">
        <v>19.693999999999999</v>
      </c>
      <c r="M11" s="52"/>
      <c r="N11" s="52"/>
      <c r="O11" s="52"/>
      <c r="P11" s="52"/>
      <c r="Q11" s="52"/>
      <c r="R11" s="52">
        <v>19.084599999999998</v>
      </c>
      <c r="S11" s="55">
        <v>5</v>
      </c>
      <c r="T11" s="55">
        <v>5</v>
      </c>
      <c r="U11" s="55">
        <v>4</v>
      </c>
      <c r="V11" s="55">
        <v>12</v>
      </c>
      <c r="W11" s="55">
        <v>9</v>
      </c>
      <c r="X11" s="55">
        <v>6</v>
      </c>
      <c r="Y11" s="55">
        <v>8</v>
      </c>
      <c r="Z11" s="55">
        <v>12</v>
      </c>
      <c r="AA11" s="55"/>
      <c r="AB11" s="55"/>
      <c r="AC11" s="55"/>
      <c r="AD11" s="55"/>
      <c r="AE11" s="55"/>
      <c r="AF11" s="55">
        <v>8</v>
      </c>
      <c r="AG11" s="52">
        <v>-1.3647</v>
      </c>
      <c r="AH11" s="52">
        <v>1.1558999999999999</v>
      </c>
      <c r="AI11" s="52">
        <v>12.0825</v>
      </c>
      <c r="AJ11" s="52">
        <v>0.96779999999999999</v>
      </c>
      <c r="AK11" s="50" t="s">
        <v>1306</v>
      </c>
      <c r="AL11" s="50" t="s">
        <v>273</v>
      </c>
    </row>
    <row r="12" spans="1:38" x14ac:dyDescent="0.25">
      <c r="A12" s="69">
        <v>8457</v>
      </c>
      <c r="B12" s="59" t="s">
        <v>1307</v>
      </c>
      <c r="C12" s="38">
        <v>40220</v>
      </c>
      <c r="D12" s="39">
        <v>17.500900000000001</v>
      </c>
      <c r="E12" s="48">
        <v>1.22</v>
      </c>
      <c r="F12" s="39">
        <v>40.756500000000003</v>
      </c>
      <c r="G12" s="39">
        <v>2.5223</v>
      </c>
      <c r="H12" s="39">
        <v>1.8459000000000001</v>
      </c>
      <c r="I12" s="39">
        <v>4.5483000000000002</v>
      </c>
      <c r="J12" s="39">
        <v>18.048200000000001</v>
      </c>
      <c r="K12" s="39">
        <v>28.265899999999998</v>
      </c>
      <c r="L12" s="39">
        <v>15.862500000000001</v>
      </c>
      <c r="M12" s="39">
        <v>14.3942</v>
      </c>
      <c r="N12" s="39">
        <v>19.145600000000002</v>
      </c>
      <c r="O12" s="39">
        <v>12.17</v>
      </c>
      <c r="P12" s="39">
        <v>9.6798000000000002</v>
      </c>
      <c r="Q12" s="39">
        <v>11.040100000000001</v>
      </c>
      <c r="R12" s="39">
        <v>10.3775</v>
      </c>
      <c r="S12" s="47">
        <v>17</v>
      </c>
      <c r="T12" s="47">
        <v>24</v>
      </c>
      <c r="U12" s="47">
        <v>15</v>
      </c>
      <c r="V12" s="47">
        <v>21</v>
      </c>
      <c r="W12" s="47">
        <v>25</v>
      </c>
      <c r="X12" s="47">
        <v>24</v>
      </c>
      <c r="Y12" s="47">
        <v>22</v>
      </c>
      <c r="Z12" s="47">
        <v>22</v>
      </c>
      <c r="AA12" s="47">
        <v>18</v>
      </c>
      <c r="AB12" s="47">
        <v>14</v>
      </c>
      <c r="AC12" s="47">
        <v>14</v>
      </c>
      <c r="AD12" s="47">
        <v>13</v>
      </c>
      <c r="AE12" s="47">
        <v>13</v>
      </c>
      <c r="AF12" s="47">
        <v>32</v>
      </c>
      <c r="AG12" s="39">
        <v>-1.7934000000000001</v>
      </c>
      <c r="AH12" s="39">
        <v>0.82220000000000004</v>
      </c>
      <c r="AI12" s="39">
        <v>13.642300000000001</v>
      </c>
      <c r="AJ12" s="39">
        <v>1.0701000000000001</v>
      </c>
      <c r="AK12" s="59" t="s">
        <v>1308</v>
      </c>
      <c r="AL12" s="59" t="s">
        <v>338</v>
      </c>
    </row>
    <row r="13" spans="1:38" x14ac:dyDescent="0.25">
      <c r="A13" s="69">
        <v>28307</v>
      </c>
      <c r="B13" s="59" t="s">
        <v>1309</v>
      </c>
      <c r="C13" s="38">
        <v>41759</v>
      </c>
      <c r="D13" s="39">
        <v>40.5867</v>
      </c>
      <c r="E13" s="48">
        <v>1.94</v>
      </c>
      <c r="F13" s="39">
        <v>36.389499999999998</v>
      </c>
      <c r="G13" s="39">
        <v>2.6823999999999999</v>
      </c>
      <c r="H13" s="39">
        <v>3.6303999999999998</v>
      </c>
      <c r="I13" s="39">
        <v>6.3063000000000002</v>
      </c>
      <c r="J13" s="39">
        <v>19.822099999999999</v>
      </c>
      <c r="K13" s="39">
        <v>32.4724</v>
      </c>
      <c r="L13" s="39">
        <v>18.331700000000001</v>
      </c>
      <c r="M13" s="39">
        <v>17.084</v>
      </c>
      <c r="N13" s="39">
        <v>23.388000000000002</v>
      </c>
      <c r="O13" s="39">
        <v>15.1564</v>
      </c>
      <c r="P13" s="39">
        <v>12.3957</v>
      </c>
      <c r="Q13" s="39">
        <v>13.776199999999999</v>
      </c>
      <c r="R13" s="39">
        <v>13.776199999999999</v>
      </c>
      <c r="S13" s="47">
        <v>8</v>
      </c>
      <c r="T13" s="47">
        <v>4</v>
      </c>
      <c r="U13" s="47">
        <v>13</v>
      </c>
      <c r="V13" s="47">
        <v>7</v>
      </c>
      <c r="W13" s="47">
        <v>12</v>
      </c>
      <c r="X13" s="47">
        <v>18</v>
      </c>
      <c r="Y13" s="47">
        <v>17</v>
      </c>
      <c r="Z13" s="47">
        <v>17</v>
      </c>
      <c r="AA13" s="47">
        <v>13</v>
      </c>
      <c r="AB13" s="47">
        <v>9</v>
      </c>
      <c r="AC13" s="47">
        <v>9</v>
      </c>
      <c r="AD13" s="47">
        <v>7</v>
      </c>
      <c r="AE13" s="47">
        <v>7</v>
      </c>
      <c r="AF13" s="47">
        <v>22</v>
      </c>
      <c r="AG13" s="39">
        <v>-0.72040000000000004</v>
      </c>
      <c r="AH13" s="39">
        <v>0.88480000000000003</v>
      </c>
      <c r="AI13" s="39">
        <v>17.2486</v>
      </c>
      <c r="AJ13" s="39">
        <v>0.84940000000000004</v>
      </c>
      <c r="AK13" s="59" t="s">
        <v>1213</v>
      </c>
      <c r="AL13" s="59" t="s">
        <v>234</v>
      </c>
    </row>
    <row r="14" spans="1:38" x14ac:dyDescent="0.25">
      <c r="A14" s="69">
        <v>28309</v>
      </c>
      <c r="B14" s="59" t="s">
        <v>1310</v>
      </c>
      <c r="C14" s="38">
        <v>41759</v>
      </c>
      <c r="D14" s="39">
        <v>57.338900000000002</v>
      </c>
      <c r="E14" s="48">
        <v>1.95</v>
      </c>
      <c r="F14" s="39">
        <v>31.858699999999999</v>
      </c>
      <c r="G14" s="39">
        <v>2.2039</v>
      </c>
      <c r="H14" s="39">
        <v>2.9034</v>
      </c>
      <c r="I14" s="39">
        <v>5.3419999999999996</v>
      </c>
      <c r="J14" s="39">
        <v>16.5261</v>
      </c>
      <c r="K14" s="39">
        <v>26.7806</v>
      </c>
      <c r="L14" s="39">
        <v>15.6128</v>
      </c>
      <c r="M14" s="39">
        <v>14.417</v>
      </c>
      <c r="N14" s="39">
        <v>19.433</v>
      </c>
      <c r="O14" s="39">
        <v>13.180400000000001</v>
      </c>
      <c r="P14" s="39">
        <v>11.0009</v>
      </c>
      <c r="Q14" s="39">
        <v>12.2746</v>
      </c>
      <c r="R14" s="39">
        <v>12.2746</v>
      </c>
      <c r="S14" s="47">
        <v>11</v>
      </c>
      <c r="T14" s="47">
        <v>11</v>
      </c>
      <c r="U14" s="47">
        <v>20</v>
      </c>
      <c r="V14" s="47">
        <v>13</v>
      </c>
      <c r="W14" s="47">
        <v>20</v>
      </c>
      <c r="X14" s="47">
        <v>25</v>
      </c>
      <c r="Y14" s="47">
        <v>25</v>
      </c>
      <c r="Z14" s="47">
        <v>23</v>
      </c>
      <c r="AA14" s="47">
        <v>17</v>
      </c>
      <c r="AB14" s="47">
        <v>13</v>
      </c>
      <c r="AC14" s="47">
        <v>13</v>
      </c>
      <c r="AD14" s="47">
        <v>10</v>
      </c>
      <c r="AE14" s="47">
        <v>9</v>
      </c>
      <c r="AF14" s="47">
        <v>24</v>
      </c>
      <c r="AG14" s="39">
        <v>-1.3376000000000001</v>
      </c>
      <c r="AH14" s="39">
        <v>0.86429999999999996</v>
      </c>
      <c r="AI14" s="39">
        <v>13.8812</v>
      </c>
      <c r="AJ14" s="39">
        <v>1.0969</v>
      </c>
      <c r="AK14" s="59" t="s">
        <v>1213</v>
      </c>
      <c r="AL14" s="59" t="s">
        <v>234</v>
      </c>
    </row>
    <row r="15" spans="1:38" x14ac:dyDescent="0.25">
      <c r="A15" s="69">
        <v>40232</v>
      </c>
      <c r="B15" s="59" t="s">
        <v>1311</v>
      </c>
      <c r="C15" s="38">
        <v>43280</v>
      </c>
      <c r="D15" s="39">
        <v>993.54240000000004</v>
      </c>
      <c r="E15" s="48">
        <v>0.12</v>
      </c>
      <c r="F15" s="39">
        <v>31.691800000000001</v>
      </c>
      <c r="G15" s="39">
        <v>6.0079000000000002</v>
      </c>
      <c r="H15" s="39">
        <v>4.8244999999999996</v>
      </c>
      <c r="I15" s="39">
        <v>10.0387</v>
      </c>
      <c r="J15" s="39">
        <v>45.185400000000001</v>
      </c>
      <c r="K15" s="39">
        <v>71.271799999999999</v>
      </c>
      <c r="L15" s="39">
        <v>47.702599999999997</v>
      </c>
      <c r="M15" s="39">
        <v>44.034700000000001</v>
      </c>
      <c r="N15" s="39">
        <v>44.033000000000001</v>
      </c>
      <c r="O15" s="39">
        <v>23.4208</v>
      </c>
      <c r="P15" s="39"/>
      <c r="Q15" s="39"/>
      <c r="R15" s="39">
        <v>21.809799999999999</v>
      </c>
      <c r="S15" s="47">
        <v>2</v>
      </c>
      <c r="T15" s="47">
        <v>2</v>
      </c>
      <c r="U15" s="47">
        <v>2</v>
      </c>
      <c r="V15" s="47">
        <v>3</v>
      </c>
      <c r="W15" s="47">
        <v>3</v>
      </c>
      <c r="X15" s="47">
        <v>2</v>
      </c>
      <c r="Y15" s="47">
        <v>1</v>
      </c>
      <c r="Z15" s="47">
        <v>1</v>
      </c>
      <c r="AA15" s="47">
        <v>1</v>
      </c>
      <c r="AB15" s="47">
        <v>1</v>
      </c>
      <c r="AC15" s="47">
        <v>1</v>
      </c>
      <c r="AD15" s="47"/>
      <c r="AE15" s="47"/>
      <c r="AF15" s="47">
        <v>5</v>
      </c>
      <c r="AG15" s="39">
        <v>4.4865000000000004</v>
      </c>
      <c r="AH15" s="39">
        <v>1.9220999999999999</v>
      </c>
      <c r="AI15" s="39">
        <v>19.424900000000001</v>
      </c>
      <c r="AJ15" s="39">
        <v>1.0072000000000001</v>
      </c>
      <c r="AK15" s="59" t="s">
        <v>1115</v>
      </c>
      <c r="AL15" s="59" t="s">
        <v>428</v>
      </c>
    </row>
    <row r="16" spans="1:38" x14ac:dyDescent="0.25">
      <c r="A16" s="69">
        <v>44626</v>
      </c>
      <c r="B16" s="59" t="s">
        <v>1312</v>
      </c>
      <c r="C16" s="38">
        <v>43886</v>
      </c>
      <c r="D16" s="39">
        <v>105.2363</v>
      </c>
      <c r="E16" s="48">
        <v>1.3</v>
      </c>
      <c r="F16" s="39">
        <v>26.649699999999999</v>
      </c>
      <c r="G16" s="39">
        <v>2.4853999999999998</v>
      </c>
      <c r="H16" s="39">
        <v>3.0895999999999999</v>
      </c>
      <c r="I16" s="39">
        <v>8.6717999999999993</v>
      </c>
      <c r="J16" s="39">
        <v>29.6463</v>
      </c>
      <c r="K16" s="39">
        <v>49.03</v>
      </c>
      <c r="L16" s="39">
        <v>25.963699999999999</v>
      </c>
      <c r="M16" s="39">
        <v>26.063099999999999</v>
      </c>
      <c r="N16" s="39">
        <v>34.072499999999998</v>
      </c>
      <c r="O16" s="39"/>
      <c r="P16" s="39"/>
      <c r="Q16" s="39"/>
      <c r="R16" s="39">
        <v>26.421299999999999</v>
      </c>
      <c r="S16" s="47">
        <v>7</v>
      </c>
      <c r="T16" s="47">
        <v>7</v>
      </c>
      <c r="U16" s="47">
        <v>16</v>
      </c>
      <c r="V16" s="47">
        <v>10</v>
      </c>
      <c r="W16" s="47">
        <v>4</v>
      </c>
      <c r="X16" s="47">
        <v>5</v>
      </c>
      <c r="Y16" s="47">
        <v>5</v>
      </c>
      <c r="Z16" s="47">
        <v>4</v>
      </c>
      <c r="AA16" s="47">
        <v>2</v>
      </c>
      <c r="AB16" s="47">
        <v>2</v>
      </c>
      <c r="AC16" s="47"/>
      <c r="AD16" s="47"/>
      <c r="AE16" s="47"/>
      <c r="AF16" s="47">
        <v>1</v>
      </c>
      <c r="AG16" s="39">
        <v>3.6650999999999998</v>
      </c>
      <c r="AH16" s="39">
        <v>1.0937000000000001</v>
      </c>
      <c r="AI16" s="39">
        <v>23.4344</v>
      </c>
      <c r="AJ16" s="39">
        <v>1.1012</v>
      </c>
      <c r="AK16" s="59" t="s">
        <v>915</v>
      </c>
      <c r="AL16" s="59" t="s">
        <v>378</v>
      </c>
    </row>
    <row r="17" spans="1:38" x14ac:dyDescent="0.25">
      <c r="A17" s="69">
        <v>45443</v>
      </c>
      <c r="B17" s="59" t="s">
        <v>1313</v>
      </c>
      <c r="C17" s="38">
        <v>44298</v>
      </c>
      <c r="D17" s="39">
        <v>1068.7429999999999</v>
      </c>
      <c r="E17" s="48">
        <v>0.51</v>
      </c>
      <c r="F17" s="39">
        <v>16.112100000000002</v>
      </c>
      <c r="G17" s="39">
        <v>2.3361000000000001</v>
      </c>
      <c r="H17" s="39">
        <v>-1.2091000000000001</v>
      </c>
      <c r="I17" s="39">
        <v>2.7138</v>
      </c>
      <c r="J17" s="39">
        <v>20.8383</v>
      </c>
      <c r="K17" s="39">
        <v>33.432400000000001</v>
      </c>
      <c r="L17" s="39">
        <v>18.754000000000001</v>
      </c>
      <c r="M17" s="39">
        <v>17.396999999999998</v>
      </c>
      <c r="N17" s="39"/>
      <c r="O17" s="39"/>
      <c r="P17" s="39"/>
      <c r="Q17" s="39"/>
      <c r="R17" s="39">
        <v>16.882999999999999</v>
      </c>
      <c r="S17" s="47">
        <v>16</v>
      </c>
      <c r="T17" s="47">
        <v>26</v>
      </c>
      <c r="U17" s="47">
        <v>18</v>
      </c>
      <c r="V17" s="47">
        <v>41</v>
      </c>
      <c r="W17" s="47">
        <v>36</v>
      </c>
      <c r="X17" s="47">
        <v>13</v>
      </c>
      <c r="Y17" s="47">
        <v>16</v>
      </c>
      <c r="Z17" s="47">
        <v>15</v>
      </c>
      <c r="AA17" s="47">
        <v>12</v>
      </c>
      <c r="AB17" s="47"/>
      <c r="AC17" s="47"/>
      <c r="AD17" s="47"/>
      <c r="AE17" s="47"/>
      <c r="AF17" s="47">
        <v>11</v>
      </c>
      <c r="AG17" s="39">
        <v>-1.4558</v>
      </c>
      <c r="AH17" s="39">
        <v>0.65390000000000004</v>
      </c>
      <c r="AI17" s="39">
        <v>12.6706</v>
      </c>
      <c r="AJ17" s="39">
        <v>1.0006999999999999</v>
      </c>
      <c r="AK17" s="59" t="s">
        <v>1115</v>
      </c>
      <c r="AL17" s="59" t="s">
        <v>428</v>
      </c>
    </row>
    <row r="18" spans="1:38" x14ac:dyDescent="0.25">
      <c r="A18" s="69">
        <v>45389</v>
      </c>
      <c r="B18" s="59" t="s">
        <v>1314</v>
      </c>
      <c r="C18" s="38">
        <v>44459</v>
      </c>
      <c r="D18" s="39">
        <v>400.68520000000001</v>
      </c>
      <c r="E18" s="48">
        <v>0.53</v>
      </c>
      <c r="F18" s="39">
        <v>14.7669</v>
      </c>
      <c r="G18" s="39">
        <v>3.8511000000000002</v>
      </c>
      <c r="H18" s="39">
        <v>0.66949999999999998</v>
      </c>
      <c r="I18" s="39">
        <v>8.5434000000000001</v>
      </c>
      <c r="J18" s="39">
        <v>34.78</v>
      </c>
      <c r="K18" s="39">
        <v>51.142200000000003</v>
      </c>
      <c r="L18" s="39">
        <v>26.794699999999999</v>
      </c>
      <c r="M18" s="39"/>
      <c r="N18" s="39"/>
      <c r="O18" s="39"/>
      <c r="P18" s="39"/>
      <c r="Q18" s="39"/>
      <c r="R18" s="39">
        <v>16.065200000000001</v>
      </c>
      <c r="S18" s="47">
        <v>22</v>
      </c>
      <c r="T18" s="47">
        <v>17</v>
      </c>
      <c r="U18" s="47">
        <v>5</v>
      </c>
      <c r="V18" s="47">
        <v>36</v>
      </c>
      <c r="W18" s="47">
        <v>5</v>
      </c>
      <c r="X18" s="47">
        <v>4</v>
      </c>
      <c r="Y18" s="47">
        <v>4</v>
      </c>
      <c r="Z18" s="47">
        <v>3</v>
      </c>
      <c r="AA18" s="47"/>
      <c r="AB18" s="47"/>
      <c r="AC18" s="47"/>
      <c r="AD18" s="47"/>
      <c r="AE18" s="47"/>
      <c r="AF18" s="47">
        <v>14</v>
      </c>
      <c r="AG18" s="39">
        <v>-1.5562</v>
      </c>
      <c r="AH18" s="39">
        <v>0.73109999999999997</v>
      </c>
      <c r="AI18" s="39">
        <v>19.1584</v>
      </c>
      <c r="AJ18" s="39">
        <v>0.99639999999999995</v>
      </c>
      <c r="AK18" s="59" t="s">
        <v>1115</v>
      </c>
      <c r="AL18" s="59" t="s">
        <v>428</v>
      </c>
    </row>
    <row r="19" spans="1:38" x14ac:dyDescent="0.25">
      <c r="A19" s="69">
        <v>1698</v>
      </c>
      <c r="B19" s="59" t="s">
        <v>1315</v>
      </c>
      <c r="C19" s="38">
        <v>37973</v>
      </c>
      <c r="D19" s="39">
        <v>155.7465</v>
      </c>
      <c r="E19" s="48">
        <v>0.37</v>
      </c>
      <c r="F19" s="39">
        <v>142.25149999999999</v>
      </c>
      <c r="G19" s="39">
        <v>3.1204999999999998</v>
      </c>
      <c r="H19" s="39">
        <v>1.3380000000000001</v>
      </c>
      <c r="I19" s="39">
        <v>4.1489000000000003</v>
      </c>
      <c r="J19" s="39">
        <v>21.992100000000001</v>
      </c>
      <c r="K19" s="39">
        <v>35.077800000000003</v>
      </c>
      <c r="L19" s="39">
        <v>22.0928</v>
      </c>
      <c r="M19" s="39">
        <v>19.9499</v>
      </c>
      <c r="N19" s="39">
        <v>27.6218</v>
      </c>
      <c r="O19" s="39">
        <v>16.340800000000002</v>
      </c>
      <c r="P19" s="39">
        <v>14.08</v>
      </c>
      <c r="Q19" s="39">
        <v>13.9704</v>
      </c>
      <c r="R19" s="39">
        <v>13.909599999999999</v>
      </c>
      <c r="S19" s="47">
        <v>25</v>
      </c>
      <c r="T19" s="47">
        <v>20</v>
      </c>
      <c r="U19" s="47">
        <v>10</v>
      </c>
      <c r="V19" s="47">
        <v>28</v>
      </c>
      <c r="W19" s="47">
        <v>30</v>
      </c>
      <c r="X19" s="47">
        <v>12</v>
      </c>
      <c r="Y19" s="47">
        <v>13</v>
      </c>
      <c r="Z19" s="47">
        <v>7</v>
      </c>
      <c r="AA19" s="47">
        <v>7</v>
      </c>
      <c r="AB19" s="47">
        <v>5</v>
      </c>
      <c r="AC19" s="47">
        <v>5</v>
      </c>
      <c r="AD19" s="47">
        <v>3</v>
      </c>
      <c r="AE19" s="47">
        <v>6</v>
      </c>
      <c r="AF19" s="47">
        <v>21</v>
      </c>
      <c r="AG19" s="39">
        <v>1.4910000000000001</v>
      </c>
      <c r="AH19" s="39">
        <v>0.99780000000000002</v>
      </c>
      <c r="AI19" s="39">
        <v>19.8035</v>
      </c>
      <c r="AJ19" s="39">
        <v>0.98470000000000002</v>
      </c>
      <c r="AK19" s="59" t="s">
        <v>425</v>
      </c>
      <c r="AL19" s="59" t="s">
        <v>273</v>
      </c>
    </row>
    <row r="20" spans="1:38" x14ac:dyDescent="0.25">
      <c r="A20" s="69">
        <v>45726</v>
      </c>
      <c r="B20" s="59" t="s">
        <v>1316</v>
      </c>
      <c r="C20" s="38">
        <v>44531</v>
      </c>
      <c r="D20" s="39">
        <v>102.6177</v>
      </c>
      <c r="E20" s="48">
        <v>0.62</v>
      </c>
      <c r="F20" s="39">
        <v>14.2348</v>
      </c>
      <c r="G20" s="39">
        <v>3.6985000000000001</v>
      </c>
      <c r="H20" s="39">
        <v>2.6457000000000002</v>
      </c>
      <c r="I20" s="39">
        <v>5.6778000000000004</v>
      </c>
      <c r="J20" s="39">
        <v>24.224799999999998</v>
      </c>
      <c r="K20" s="39">
        <v>36.805999999999997</v>
      </c>
      <c r="L20" s="39">
        <v>19.344100000000001</v>
      </c>
      <c r="M20" s="39"/>
      <c r="N20" s="39"/>
      <c r="O20" s="39"/>
      <c r="P20" s="39"/>
      <c r="Q20" s="39"/>
      <c r="R20" s="39">
        <v>15.7151</v>
      </c>
      <c r="S20" s="47">
        <v>3</v>
      </c>
      <c r="T20" s="47">
        <v>14</v>
      </c>
      <c r="U20" s="47">
        <v>8</v>
      </c>
      <c r="V20" s="47">
        <v>15</v>
      </c>
      <c r="W20" s="47">
        <v>17</v>
      </c>
      <c r="X20" s="47">
        <v>8</v>
      </c>
      <c r="Y20" s="47">
        <v>9</v>
      </c>
      <c r="Z20" s="47">
        <v>14</v>
      </c>
      <c r="AA20" s="47"/>
      <c r="AB20" s="47"/>
      <c r="AC20" s="47"/>
      <c r="AD20" s="47"/>
      <c r="AE20" s="47"/>
      <c r="AF20" s="47">
        <v>16</v>
      </c>
      <c r="AG20" s="39">
        <v>-1.0596000000000001</v>
      </c>
      <c r="AH20" s="39">
        <v>0.93889999999999996</v>
      </c>
      <c r="AI20" s="39">
        <v>12.4579</v>
      </c>
      <c r="AJ20" s="39">
        <v>0.98</v>
      </c>
      <c r="AK20" s="59" t="s">
        <v>1115</v>
      </c>
      <c r="AL20" s="59" t="s">
        <v>428</v>
      </c>
    </row>
    <row r="21" spans="1:38" x14ac:dyDescent="0.25">
      <c r="A21" s="69">
        <v>1706</v>
      </c>
      <c r="B21" s="59" t="s">
        <v>1317</v>
      </c>
      <c r="C21" s="38">
        <v>37973</v>
      </c>
      <c r="D21" s="39">
        <v>1532.3737000000001</v>
      </c>
      <c r="E21" s="48">
        <v>1.49</v>
      </c>
      <c r="F21" s="39">
        <v>184.19919999999999</v>
      </c>
      <c r="G21" s="39">
        <v>1.6949000000000001</v>
      </c>
      <c r="H21" s="39">
        <v>1.7748999999999999</v>
      </c>
      <c r="I21" s="39">
        <v>5.5792000000000002</v>
      </c>
      <c r="J21" s="39">
        <v>18.7044</v>
      </c>
      <c r="K21" s="39">
        <v>33.983899999999998</v>
      </c>
      <c r="L21" s="39">
        <v>20.183</v>
      </c>
      <c r="M21" s="39">
        <v>21.118099999999998</v>
      </c>
      <c r="N21" s="39">
        <v>31.037800000000001</v>
      </c>
      <c r="O21" s="39">
        <v>20.571300000000001</v>
      </c>
      <c r="P21" s="39">
        <v>16.114699999999999</v>
      </c>
      <c r="Q21" s="39">
        <v>15.714</v>
      </c>
      <c r="R21" s="39">
        <v>15.3672</v>
      </c>
      <c r="S21" s="47">
        <v>20</v>
      </c>
      <c r="T21" s="47">
        <v>19</v>
      </c>
      <c r="U21" s="47">
        <v>25</v>
      </c>
      <c r="V21" s="47">
        <v>22</v>
      </c>
      <c r="W21" s="47">
        <v>19</v>
      </c>
      <c r="X21" s="47">
        <v>22</v>
      </c>
      <c r="Y21" s="47">
        <v>15</v>
      </c>
      <c r="Z21" s="47">
        <v>9</v>
      </c>
      <c r="AA21" s="47">
        <v>4</v>
      </c>
      <c r="AB21" s="47">
        <v>3</v>
      </c>
      <c r="AC21" s="47">
        <v>2</v>
      </c>
      <c r="AD21" s="47">
        <v>1</v>
      </c>
      <c r="AE21" s="47">
        <v>2</v>
      </c>
      <c r="AF21" s="47">
        <v>17</v>
      </c>
      <c r="AG21" s="39">
        <v>1.9723999999999999</v>
      </c>
      <c r="AH21" s="39">
        <v>0.98729999999999996</v>
      </c>
      <c r="AI21" s="39">
        <v>25.0627</v>
      </c>
      <c r="AJ21" s="39">
        <v>1.2270000000000001</v>
      </c>
      <c r="AK21" s="59" t="s">
        <v>425</v>
      </c>
      <c r="AL21" s="59" t="s">
        <v>1318</v>
      </c>
    </row>
    <row r="22" spans="1:38" x14ac:dyDescent="0.25">
      <c r="A22" s="69">
        <v>1707</v>
      </c>
      <c r="B22" s="59" t="s">
        <v>1319</v>
      </c>
      <c r="C22" s="38">
        <v>37973</v>
      </c>
      <c r="D22" s="39">
        <v>135.32069999999999</v>
      </c>
      <c r="E22" s="48">
        <v>0.66</v>
      </c>
      <c r="F22" s="39">
        <v>40.670999999999999</v>
      </c>
      <c r="G22" s="39">
        <v>0.28499999999999998</v>
      </c>
      <c r="H22" s="39">
        <v>0.314</v>
      </c>
      <c r="I22" s="39">
        <v>1.8399000000000001</v>
      </c>
      <c r="J22" s="39">
        <v>3.9459</v>
      </c>
      <c r="K22" s="39">
        <v>7.2910000000000004</v>
      </c>
      <c r="L22" s="39">
        <v>6.8731999999999998</v>
      </c>
      <c r="M22" s="39">
        <v>5.5804999999999998</v>
      </c>
      <c r="N22" s="39">
        <v>6.5339</v>
      </c>
      <c r="O22" s="39">
        <v>6.7447999999999997</v>
      </c>
      <c r="P22" s="39">
        <v>6.7302999999999997</v>
      </c>
      <c r="Q22" s="39">
        <v>8.0012000000000008</v>
      </c>
      <c r="R22" s="39">
        <v>7.1260000000000003</v>
      </c>
      <c r="S22" s="47">
        <v>34</v>
      </c>
      <c r="T22" s="47">
        <v>40</v>
      </c>
      <c r="U22" s="47">
        <v>40</v>
      </c>
      <c r="V22" s="47">
        <v>37</v>
      </c>
      <c r="W22" s="47">
        <v>39</v>
      </c>
      <c r="X22" s="47">
        <v>40</v>
      </c>
      <c r="Y22" s="47">
        <v>40</v>
      </c>
      <c r="Z22" s="47">
        <v>37</v>
      </c>
      <c r="AA22" s="47">
        <v>30</v>
      </c>
      <c r="AB22" s="47">
        <v>23</v>
      </c>
      <c r="AC22" s="47">
        <v>22</v>
      </c>
      <c r="AD22" s="47">
        <v>19</v>
      </c>
      <c r="AE22" s="47">
        <v>19</v>
      </c>
      <c r="AF22" s="47">
        <v>39</v>
      </c>
      <c r="AG22" s="39">
        <v>0.88539999999999996</v>
      </c>
      <c r="AH22" s="39">
        <v>0.74299999999999999</v>
      </c>
      <c r="AI22" s="39">
        <v>2.0316999999999998</v>
      </c>
      <c r="AJ22" s="39">
        <v>0.74129999999999996</v>
      </c>
      <c r="AK22" s="59" t="s">
        <v>1320</v>
      </c>
      <c r="AL22" s="59" t="s">
        <v>1060</v>
      </c>
    </row>
    <row r="23" spans="1:38" x14ac:dyDescent="0.25">
      <c r="A23" s="69">
        <v>45064</v>
      </c>
      <c r="B23" s="59" t="s">
        <v>1321</v>
      </c>
      <c r="C23" s="38">
        <v>44095</v>
      </c>
      <c r="D23" s="39">
        <v>678.47640000000001</v>
      </c>
      <c r="E23" s="48">
        <v>0.04</v>
      </c>
      <c r="F23" s="39">
        <v>22.481000000000002</v>
      </c>
      <c r="G23" s="39">
        <v>3.5943000000000001</v>
      </c>
      <c r="H23" s="39">
        <v>2.0889000000000002</v>
      </c>
      <c r="I23" s="39">
        <v>6.258</v>
      </c>
      <c r="J23" s="39">
        <v>24.081</v>
      </c>
      <c r="K23" s="39">
        <v>36.058799999999998</v>
      </c>
      <c r="L23" s="39">
        <v>20.126999999999999</v>
      </c>
      <c r="M23" s="39">
        <v>19.441299999999998</v>
      </c>
      <c r="N23" s="39"/>
      <c r="O23" s="39"/>
      <c r="P23" s="39"/>
      <c r="Q23" s="39"/>
      <c r="R23" s="39">
        <v>25.128499999999999</v>
      </c>
      <c r="S23" s="47">
        <v>10</v>
      </c>
      <c r="T23" s="47">
        <v>13</v>
      </c>
      <c r="U23" s="47">
        <v>9</v>
      </c>
      <c r="V23" s="47">
        <v>19</v>
      </c>
      <c r="W23" s="47">
        <v>13</v>
      </c>
      <c r="X23" s="47">
        <v>9</v>
      </c>
      <c r="Y23" s="47">
        <v>10</v>
      </c>
      <c r="Z23" s="47">
        <v>10</v>
      </c>
      <c r="AA23" s="47">
        <v>9</v>
      </c>
      <c r="AB23" s="47"/>
      <c r="AC23" s="47"/>
      <c r="AD23" s="47"/>
      <c r="AE23" s="47"/>
      <c r="AF23" s="47">
        <v>2</v>
      </c>
      <c r="AG23" s="39">
        <v>0.12470000000000001</v>
      </c>
      <c r="AH23" s="39">
        <v>0.86619999999999997</v>
      </c>
      <c r="AI23" s="39">
        <v>15.3775</v>
      </c>
      <c r="AJ23" s="39">
        <v>0.98770000000000002</v>
      </c>
      <c r="AK23" s="59" t="s">
        <v>1322</v>
      </c>
      <c r="AL23" s="59" t="s">
        <v>1323</v>
      </c>
    </row>
    <row r="24" spans="1:38" x14ac:dyDescent="0.25">
      <c r="A24" s="69">
        <v>45135</v>
      </c>
      <c r="B24" s="59" t="s">
        <v>1324</v>
      </c>
      <c r="C24" s="38">
        <v>44153</v>
      </c>
      <c r="D24" s="39">
        <v>111.70829999999999</v>
      </c>
      <c r="E24" s="48">
        <v>0.44</v>
      </c>
      <c r="F24" s="39">
        <v>16.591000000000001</v>
      </c>
      <c r="G24" s="39">
        <v>2.7751999999999999</v>
      </c>
      <c r="H24" s="39">
        <v>0.86329999999999996</v>
      </c>
      <c r="I24" s="39">
        <v>4.1821000000000002</v>
      </c>
      <c r="J24" s="39">
        <v>20.050699999999999</v>
      </c>
      <c r="K24" s="39">
        <v>28.752099999999999</v>
      </c>
      <c r="L24" s="39">
        <v>13.6875</v>
      </c>
      <c r="M24" s="39">
        <v>14.2088</v>
      </c>
      <c r="N24" s="39"/>
      <c r="O24" s="39"/>
      <c r="P24" s="39"/>
      <c r="Q24" s="39"/>
      <c r="R24" s="39">
        <v>15.782400000000001</v>
      </c>
      <c r="S24" s="47">
        <v>30</v>
      </c>
      <c r="T24" s="47">
        <v>33</v>
      </c>
      <c r="U24" s="47">
        <v>12</v>
      </c>
      <c r="V24" s="47">
        <v>32</v>
      </c>
      <c r="W24" s="47">
        <v>29</v>
      </c>
      <c r="X24" s="47">
        <v>16</v>
      </c>
      <c r="Y24" s="47">
        <v>21</v>
      </c>
      <c r="Z24" s="47">
        <v>29</v>
      </c>
      <c r="AA24" s="47">
        <v>20</v>
      </c>
      <c r="AB24" s="47"/>
      <c r="AC24" s="47"/>
      <c r="AD24" s="47"/>
      <c r="AE24" s="47"/>
      <c r="AF24" s="47">
        <v>15</v>
      </c>
      <c r="AG24" s="39">
        <v>0.74080000000000001</v>
      </c>
      <c r="AH24" s="39">
        <v>0.54990000000000006</v>
      </c>
      <c r="AI24" s="39">
        <v>10.624700000000001</v>
      </c>
      <c r="AJ24" s="39">
        <v>0.97760000000000002</v>
      </c>
      <c r="AK24" s="59" t="s">
        <v>1325</v>
      </c>
      <c r="AL24" s="59" t="s">
        <v>1323</v>
      </c>
    </row>
    <row r="25" spans="1:38" x14ac:dyDescent="0.25">
      <c r="A25" s="69">
        <v>46053</v>
      </c>
      <c r="B25" s="59" t="s">
        <v>1326</v>
      </c>
      <c r="C25" s="38">
        <v>44592</v>
      </c>
      <c r="D25" s="39">
        <v>72.779499999999999</v>
      </c>
      <c r="E25" s="48">
        <v>0.46</v>
      </c>
      <c r="F25" s="39">
        <v>16.481000000000002</v>
      </c>
      <c r="G25" s="39">
        <v>4.8010000000000002</v>
      </c>
      <c r="H25" s="39">
        <v>4.4886999999999997</v>
      </c>
      <c r="I25" s="39">
        <v>14.802199999999999</v>
      </c>
      <c r="J25" s="39">
        <v>37.295900000000003</v>
      </c>
      <c r="K25" s="39">
        <v>55.188299999999998</v>
      </c>
      <c r="L25" s="39">
        <v>27.221299999999999</v>
      </c>
      <c r="M25" s="39"/>
      <c r="N25" s="39"/>
      <c r="O25" s="39"/>
      <c r="P25" s="39"/>
      <c r="Q25" s="39"/>
      <c r="R25" s="39">
        <v>24.838699999999999</v>
      </c>
      <c r="S25" s="47">
        <v>4</v>
      </c>
      <c r="T25" s="47">
        <v>9</v>
      </c>
      <c r="U25" s="47">
        <v>3</v>
      </c>
      <c r="V25" s="47">
        <v>4</v>
      </c>
      <c r="W25" s="47">
        <v>2</v>
      </c>
      <c r="X25" s="47">
        <v>3</v>
      </c>
      <c r="Y25" s="47">
        <v>3</v>
      </c>
      <c r="Z25" s="47">
        <v>2</v>
      </c>
      <c r="AA25" s="47"/>
      <c r="AB25" s="47"/>
      <c r="AC25" s="47"/>
      <c r="AD25" s="47"/>
      <c r="AE25" s="47"/>
      <c r="AF25" s="47">
        <v>3</v>
      </c>
      <c r="AG25" s="39">
        <v>-8.8041999999999998</v>
      </c>
      <c r="AH25" s="39">
        <v>1.1655</v>
      </c>
      <c r="AI25" s="39">
        <v>15.908300000000001</v>
      </c>
      <c r="AJ25" s="39">
        <v>0.98880000000000001</v>
      </c>
      <c r="AK25" s="59" t="s">
        <v>1327</v>
      </c>
      <c r="AL25" s="59" t="s">
        <v>619</v>
      </c>
    </row>
    <row r="26" spans="1:38" x14ac:dyDescent="0.25">
      <c r="A26" s="69">
        <v>45344</v>
      </c>
      <c r="B26" s="59" t="s">
        <v>1328</v>
      </c>
      <c r="C26" s="38">
        <v>44267</v>
      </c>
      <c r="D26" s="39">
        <v>64.596400000000003</v>
      </c>
      <c r="E26" s="48">
        <v>0.64</v>
      </c>
      <c r="F26" s="39">
        <v>15.083399999999999</v>
      </c>
      <c r="G26" s="39">
        <v>1.1433</v>
      </c>
      <c r="H26" s="39">
        <v>1.5470999999999999</v>
      </c>
      <c r="I26" s="39">
        <v>5.5846</v>
      </c>
      <c r="J26" s="39">
        <v>19.3184</v>
      </c>
      <c r="K26" s="39">
        <v>27.1219</v>
      </c>
      <c r="L26" s="39">
        <v>15.232100000000001</v>
      </c>
      <c r="M26" s="39">
        <v>14.023199999999999</v>
      </c>
      <c r="N26" s="39"/>
      <c r="O26" s="39"/>
      <c r="P26" s="39"/>
      <c r="Q26" s="39"/>
      <c r="R26" s="39">
        <v>13.9991</v>
      </c>
      <c r="S26" s="47">
        <v>35</v>
      </c>
      <c r="T26" s="47">
        <v>23</v>
      </c>
      <c r="U26" s="47">
        <v>32</v>
      </c>
      <c r="V26" s="47">
        <v>25</v>
      </c>
      <c r="W26" s="47">
        <v>18</v>
      </c>
      <c r="X26" s="47">
        <v>20</v>
      </c>
      <c r="Y26" s="47">
        <v>24</v>
      </c>
      <c r="Z26" s="47">
        <v>24</v>
      </c>
      <c r="AA26" s="47">
        <v>21</v>
      </c>
      <c r="AB26" s="47"/>
      <c r="AC26" s="47"/>
      <c r="AD26" s="47"/>
      <c r="AE26" s="47"/>
      <c r="AF26" s="47">
        <v>20</v>
      </c>
      <c r="AG26" s="39">
        <v>-1.109</v>
      </c>
      <c r="AH26" s="39">
        <v>0.66069999999999995</v>
      </c>
      <c r="AI26" s="39">
        <v>9.1795000000000009</v>
      </c>
      <c r="AJ26" s="39">
        <v>0.72940000000000005</v>
      </c>
      <c r="AK26" s="59" t="s">
        <v>1329</v>
      </c>
      <c r="AL26" s="59" t="s">
        <v>273</v>
      </c>
    </row>
    <row r="27" spans="1:38" x14ac:dyDescent="0.25">
      <c r="A27" s="69">
        <v>40664</v>
      </c>
      <c r="B27" s="59" t="s">
        <v>1330</v>
      </c>
      <c r="C27" s="38">
        <v>43532</v>
      </c>
      <c r="D27" s="39">
        <v>339.75700000000001</v>
      </c>
      <c r="E27" s="48">
        <v>0.28999999999999998</v>
      </c>
      <c r="F27" s="39">
        <v>24.2178</v>
      </c>
      <c r="G27" s="39">
        <v>6.1630000000000003</v>
      </c>
      <c r="H27" s="39">
        <v>5.6711</v>
      </c>
      <c r="I27" s="39">
        <v>17.658100000000001</v>
      </c>
      <c r="J27" s="39">
        <v>48.292499999999997</v>
      </c>
      <c r="K27" s="39">
        <v>66.150700000000001</v>
      </c>
      <c r="L27" s="39">
        <v>24.854500000000002</v>
      </c>
      <c r="M27" s="39">
        <v>23.837499999999999</v>
      </c>
      <c r="N27" s="39">
        <v>28.784600000000001</v>
      </c>
      <c r="O27" s="39">
        <v>19.116099999999999</v>
      </c>
      <c r="P27" s="39"/>
      <c r="Q27" s="39"/>
      <c r="R27" s="39">
        <v>18.7135</v>
      </c>
      <c r="S27" s="47">
        <v>1</v>
      </c>
      <c r="T27" s="47">
        <v>1</v>
      </c>
      <c r="U27" s="47">
        <v>1</v>
      </c>
      <c r="V27" s="47">
        <v>1</v>
      </c>
      <c r="W27" s="47">
        <v>1</v>
      </c>
      <c r="X27" s="47">
        <v>1</v>
      </c>
      <c r="Y27" s="47">
        <v>2</v>
      </c>
      <c r="Z27" s="47">
        <v>5</v>
      </c>
      <c r="AA27" s="47">
        <v>3</v>
      </c>
      <c r="AB27" s="47">
        <v>4</v>
      </c>
      <c r="AC27" s="47">
        <v>4</v>
      </c>
      <c r="AD27" s="47"/>
      <c r="AE27" s="47"/>
      <c r="AF27" s="47">
        <v>9</v>
      </c>
      <c r="AG27" s="39">
        <v>0.34060000000000001</v>
      </c>
      <c r="AH27" s="39">
        <v>0.74470000000000003</v>
      </c>
      <c r="AI27" s="39">
        <v>22.9849</v>
      </c>
      <c r="AJ27" s="39">
        <v>0.99039999999999995</v>
      </c>
      <c r="AK27" s="59" t="s">
        <v>1159</v>
      </c>
      <c r="AL27" s="59" t="s">
        <v>428</v>
      </c>
    </row>
    <row r="28" spans="1:38" x14ac:dyDescent="0.25">
      <c r="A28" s="69">
        <v>43928</v>
      </c>
      <c r="B28" s="59" t="s">
        <v>1331</v>
      </c>
      <c r="C28" s="38">
        <v>44197</v>
      </c>
      <c r="D28" s="39">
        <v>218.26949999999999</v>
      </c>
      <c r="E28" s="48">
        <v>0.56999999999999995</v>
      </c>
      <c r="F28" s="39">
        <v>19.013000000000002</v>
      </c>
      <c r="G28" s="39">
        <v>3.7509999999999999</v>
      </c>
      <c r="H28" s="39">
        <v>2.5286</v>
      </c>
      <c r="I28" s="39">
        <v>5.7629000000000001</v>
      </c>
      <c r="J28" s="39">
        <v>24.490100000000002</v>
      </c>
      <c r="K28" s="39">
        <v>38.183900000000001</v>
      </c>
      <c r="L28" s="39">
        <v>19.714400000000001</v>
      </c>
      <c r="M28" s="39">
        <v>19.597899999999999</v>
      </c>
      <c r="N28" s="39"/>
      <c r="O28" s="39"/>
      <c r="P28" s="39"/>
      <c r="Q28" s="39"/>
      <c r="R28" s="39">
        <v>21.2529</v>
      </c>
      <c r="S28" s="47">
        <v>6</v>
      </c>
      <c r="T28" s="47">
        <v>16</v>
      </c>
      <c r="U28" s="47">
        <v>7</v>
      </c>
      <c r="V28" s="47">
        <v>16</v>
      </c>
      <c r="W28" s="47">
        <v>16</v>
      </c>
      <c r="X28" s="47">
        <v>7</v>
      </c>
      <c r="Y28" s="47">
        <v>7</v>
      </c>
      <c r="Z28" s="47">
        <v>11</v>
      </c>
      <c r="AA28" s="47">
        <v>8</v>
      </c>
      <c r="AB28" s="47"/>
      <c r="AC28" s="47"/>
      <c r="AD28" s="47"/>
      <c r="AE28" s="47"/>
      <c r="AF28" s="47">
        <v>6</v>
      </c>
      <c r="AG28" s="39">
        <v>-1.0454000000000001</v>
      </c>
      <c r="AH28" s="39">
        <v>0.77969999999999995</v>
      </c>
      <c r="AI28" s="39">
        <v>12.8148</v>
      </c>
      <c r="AJ28" s="39">
        <v>1.0334000000000001</v>
      </c>
      <c r="AK28" s="59" t="s">
        <v>1332</v>
      </c>
      <c r="AL28" s="59" t="s">
        <v>1096</v>
      </c>
    </row>
    <row r="29" spans="1:38" x14ac:dyDescent="0.25">
      <c r="A29" s="69">
        <v>19904</v>
      </c>
      <c r="B29" s="59" t="s">
        <v>1333</v>
      </c>
      <c r="C29" s="38">
        <v>40014</v>
      </c>
      <c r="D29" s="39">
        <v>113.8391</v>
      </c>
      <c r="E29" s="48">
        <v>0.75</v>
      </c>
      <c r="F29" s="39">
        <v>73.363</v>
      </c>
      <c r="G29" s="39">
        <v>3.7753999999999999</v>
      </c>
      <c r="H29" s="39">
        <v>2.7795000000000001</v>
      </c>
      <c r="I29" s="39">
        <v>7.6904000000000003</v>
      </c>
      <c r="J29" s="39">
        <v>22.875800000000002</v>
      </c>
      <c r="K29" s="39">
        <v>35.7669</v>
      </c>
      <c r="L29" s="39">
        <v>19.5182</v>
      </c>
      <c r="M29" s="39">
        <v>17.989699999999999</v>
      </c>
      <c r="N29" s="39">
        <v>24.653500000000001</v>
      </c>
      <c r="O29" s="39">
        <v>15.778600000000001</v>
      </c>
      <c r="P29" s="39">
        <v>13.1325</v>
      </c>
      <c r="Q29" s="39">
        <v>15.523099999999999</v>
      </c>
      <c r="R29" s="39">
        <v>14.360099999999999</v>
      </c>
      <c r="S29" s="47">
        <v>14</v>
      </c>
      <c r="T29" s="47">
        <v>15</v>
      </c>
      <c r="U29" s="47">
        <v>6</v>
      </c>
      <c r="V29" s="47">
        <v>14</v>
      </c>
      <c r="W29" s="47">
        <v>8</v>
      </c>
      <c r="X29" s="47">
        <v>11</v>
      </c>
      <c r="Y29" s="47">
        <v>11</v>
      </c>
      <c r="Z29" s="47">
        <v>13</v>
      </c>
      <c r="AA29" s="47">
        <v>11</v>
      </c>
      <c r="AB29" s="47">
        <v>7</v>
      </c>
      <c r="AC29" s="47">
        <v>6</v>
      </c>
      <c r="AD29" s="47">
        <v>4</v>
      </c>
      <c r="AE29" s="47">
        <v>3</v>
      </c>
      <c r="AF29" s="47">
        <v>18</v>
      </c>
      <c r="AG29" s="39">
        <v>-1.5508</v>
      </c>
      <c r="AH29" s="39">
        <v>0.85470000000000002</v>
      </c>
      <c r="AI29" s="39">
        <v>19.2578</v>
      </c>
      <c r="AJ29" s="39">
        <v>0.95140000000000002</v>
      </c>
      <c r="AK29" s="59" t="s">
        <v>1334</v>
      </c>
      <c r="AL29" s="59" t="s">
        <v>1335</v>
      </c>
    </row>
    <row r="30" spans="1:38" x14ac:dyDescent="0.25">
      <c r="A30" s="69">
        <v>46655</v>
      </c>
      <c r="B30" s="59" t="s">
        <v>1336</v>
      </c>
      <c r="C30" s="38">
        <v>44778</v>
      </c>
      <c r="D30" s="39">
        <v>17.047799999999999</v>
      </c>
      <c r="E30" s="48">
        <v>0.18</v>
      </c>
      <c r="F30" s="39">
        <v>13.1296</v>
      </c>
      <c r="G30" s="39">
        <v>2.8917000000000002</v>
      </c>
      <c r="H30" s="39">
        <v>0.84719999999999995</v>
      </c>
      <c r="I30" s="39">
        <v>3.9407999999999999</v>
      </c>
      <c r="J30" s="39">
        <v>18.426600000000001</v>
      </c>
      <c r="K30" s="39">
        <v>25.6998</v>
      </c>
      <c r="L30" s="39"/>
      <c r="M30" s="39"/>
      <c r="N30" s="39"/>
      <c r="O30" s="39"/>
      <c r="P30" s="39"/>
      <c r="Q30" s="39"/>
      <c r="R30" s="39">
        <v>16.913399999999999</v>
      </c>
      <c r="S30" s="47">
        <v>18</v>
      </c>
      <c r="T30" s="47">
        <v>35</v>
      </c>
      <c r="U30" s="47">
        <v>11</v>
      </c>
      <c r="V30" s="47">
        <v>33</v>
      </c>
      <c r="W30" s="47">
        <v>31</v>
      </c>
      <c r="X30" s="47">
        <v>23</v>
      </c>
      <c r="Y30" s="47">
        <v>26</v>
      </c>
      <c r="Z30" s="47"/>
      <c r="AA30" s="47"/>
      <c r="AB30" s="47"/>
      <c r="AC30" s="47"/>
      <c r="AD30" s="47"/>
      <c r="AE30" s="47"/>
      <c r="AF30" s="47">
        <v>10</v>
      </c>
      <c r="AG30" s="39">
        <v>-0.33889999999999998</v>
      </c>
      <c r="AH30" s="39">
        <v>1.8567</v>
      </c>
      <c r="AI30" s="39">
        <v>7.7033000000000005</v>
      </c>
      <c r="AJ30" s="39">
        <v>0.9909</v>
      </c>
      <c r="AK30" s="59" t="s">
        <v>1337</v>
      </c>
      <c r="AL30" s="59" t="s">
        <v>428</v>
      </c>
    </row>
    <row r="31" spans="1:38" x14ac:dyDescent="0.25">
      <c r="A31" s="69">
        <v>46355</v>
      </c>
      <c r="B31" s="59" t="s">
        <v>1338</v>
      </c>
      <c r="C31" s="38">
        <v>44664</v>
      </c>
      <c r="D31" s="39">
        <v>48.298400000000001</v>
      </c>
      <c r="E31" s="48">
        <v>0.48</v>
      </c>
      <c r="F31" s="39">
        <v>12.4053</v>
      </c>
      <c r="G31" s="39">
        <v>1.2901</v>
      </c>
      <c r="H31" s="39">
        <v>-0.76160000000000005</v>
      </c>
      <c r="I31" s="39">
        <v>1.5197000000000001</v>
      </c>
      <c r="J31" s="39">
        <v>20.5779</v>
      </c>
      <c r="K31" s="39">
        <v>45.912100000000002</v>
      </c>
      <c r="L31" s="39">
        <v>15.023899999999999</v>
      </c>
      <c r="M31" s="39"/>
      <c r="N31" s="39"/>
      <c r="O31" s="39"/>
      <c r="P31" s="39"/>
      <c r="Q31" s="39"/>
      <c r="R31" s="39">
        <v>11.0595</v>
      </c>
      <c r="S31" s="47">
        <v>41</v>
      </c>
      <c r="T31" s="47">
        <v>39</v>
      </c>
      <c r="U31" s="47">
        <v>30</v>
      </c>
      <c r="V31" s="47">
        <v>40</v>
      </c>
      <c r="W31" s="47">
        <v>41</v>
      </c>
      <c r="X31" s="47">
        <v>14</v>
      </c>
      <c r="Y31" s="47">
        <v>6</v>
      </c>
      <c r="Z31" s="47">
        <v>27</v>
      </c>
      <c r="AA31" s="47"/>
      <c r="AB31" s="47"/>
      <c r="AC31" s="47"/>
      <c r="AD31" s="47"/>
      <c r="AE31" s="47"/>
      <c r="AF31" s="47">
        <v>28</v>
      </c>
      <c r="AG31" s="39">
        <v>-9.7638999999999996</v>
      </c>
      <c r="AH31" s="39">
        <v>1.0489999999999999</v>
      </c>
      <c r="AI31" s="39">
        <v>17.476700000000001</v>
      </c>
      <c r="AJ31" s="39">
        <v>0.94910000000000005</v>
      </c>
      <c r="AK31" s="59" t="s">
        <v>544</v>
      </c>
      <c r="AL31" s="59" t="s">
        <v>1339</v>
      </c>
    </row>
    <row r="32" spans="1:38" x14ac:dyDescent="0.25">
      <c r="A32" s="69">
        <v>2279</v>
      </c>
      <c r="B32" s="59" t="s">
        <v>1340</v>
      </c>
      <c r="C32" s="38">
        <v>38946</v>
      </c>
      <c r="D32" s="39">
        <v>200.19110000000001</v>
      </c>
      <c r="E32" s="48">
        <v>1.35</v>
      </c>
      <c r="F32" s="39">
        <v>58.4619</v>
      </c>
      <c r="G32" s="39">
        <v>2.0653000000000001</v>
      </c>
      <c r="H32" s="39">
        <v>4.3521000000000001</v>
      </c>
      <c r="I32" s="39">
        <v>6.3221999999999996</v>
      </c>
      <c r="J32" s="39">
        <v>19.919899999999998</v>
      </c>
      <c r="K32" s="39">
        <v>31.636600000000001</v>
      </c>
      <c r="L32" s="39">
        <v>17.212299999999999</v>
      </c>
      <c r="M32" s="39">
        <v>15.0962</v>
      </c>
      <c r="N32" s="39">
        <v>19.486699999999999</v>
      </c>
      <c r="O32" s="39">
        <v>15.249000000000001</v>
      </c>
      <c r="P32" s="39">
        <v>12.360300000000001</v>
      </c>
      <c r="Q32" s="39">
        <v>14.0786</v>
      </c>
      <c r="R32" s="39">
        <v>10.481400000000001</v>
      </c>
      <c r="S32" s="47">
        <v>24</v>
      </c>
      <c r="T32" s="47">
        <v>10</v>
      </c>
      <c r="U32" s="47">
        <v>21</v>
      </c>
      <c r="V32" s="47">
        <v>5</v>
      </c>
      <c r="W32" s="47">
        <v>11</v>
      </c>
      <c r="X32" s="47">
        <v>17</v>
      </c>
      <c r="Y32" s="47">
        <v>19</v>
      </c>
      <c r="Z32" s="47">
        <v>20</v>
      </c>
      <c r="AA32" s="47">
        <v>16</v>
      </c>
      <c r="AB32" s="47">
        <v>12</v>
      </c>
      <c r="AC32" s="47">
        <v>8</v>
      </c>
      <c r="AD32" s="47">
        <v>8</v>
      </c>
      <c r="AE32" s="47">
        <v>5</v>
      </c>
      <c r="AF32" s="47">
        <v>31</v>
      </c>
      <c r="AG32" s="39">
        <v>0.29759999999999998</v>
      </c>
      <c r="AH32" s="39">
        <v>0.89670000000000005</v>
      </c>
      <c r="AI32" s="39">
        <v>12.9772</v>
      </c>
      <c r="AJ32" s="39">
        <v>0.70479999999999998</v>
      </c>
      <c r="AK32" s="59" t="s">
        <v>1300</v>
      </c>
      <c r="AL32" s="59" t="s">
        <v>291</v>
      </c>
    </row>
    <row r="33" spans="1:38" x14ac:dyDescent="0.25">
      <c r="A33" s="69">
        <v>8297</v>
      </c>
      <c r="B33" s="59" t="s">
        <v>1341</v>
      </c>
      <c r="C33" s="38">
        <v>40672</v>
      </c>
      <c r="D33" s="39">
        <v>18.009599999999999</v>
      </c>
      <c r="E33" s="48">
        <v>0.83</v>
      </c>
      <c r="F33" s="39">
        <v>30.382899999999999</v>
      </c>
      <c r="G33" s="39">
        <v>1.3128</v>
      </c>
      <c r="H33" s="39">
        <v>2.1263999999999998</v>
      </c>
      <c r="I33" s="39">
        <v>3.8915999999999999</v>
      </c>
      <c r="J33" s="39">
        <v>11.1364</v>
      </c>
      <c r="K33" s="39">
        <v>18.326799999999999</v>
      </c>
      <c r="L33" s="39">
        <v>12.081799999999999</v>
      </c>
      <c r="M33" s="39">
        <v>10.841900000000001</v>
      </c>
      <c r="N33" s="39">
        <v>12.798999999999999</v>
      </c>
      <c r="O33" s="39">
        <v>10.679399999999999</v>
      </c>
      <c r="P33" s="39">
        <v>9.0716000000000001</v>
      </c>
      <c r="Q33" s="39">
        <v>9.2645</v>
      </c>
      <c r="R33" s="39">
        <v>8.9343000000000004</v>
      </c>
      <c r="S33" s="47">
        <v>19</v>
      </c>
      <c r="T33" s="47">
        <v>21</v>
      </c>
      <c r="U33" s="47">
        <v>29</v>
      </c>
      <c r="V33" s="47">
        <v>18</v>
      </c>
      <c r="W33" s="47">
        <v>32</v>
      </c>
      <c r="X33" s="47">
        <v>36</v>
      </c>
      <c r="Y33" s="47">
        <v>33</v>
      </c>
      <c r="Z33" s="47">
        <v>32</v>
      </c>
      <c r="AA33" s="47">
        <v>25</v>
      </c>
      <c r="AB33" s="47">
        <v>20</v>
      </c>
      <c r="AC33" s="47">
        <v>16</v>
      </c>
      <c r="AD33" s="47">
        <v>15</v>
      </c>
      <c r="AE33" s="47">
        <v>17</v>
      </c>
      <c r="AF33" s="47">
        <v>35</v>
      </c>
      <c r="AG33" s="39">
        <v>0.50549999999999995</v>
      </c>
      <c r="AH33" s="39">
        <v>1.1121000000000001</v>
      </c>
      <c r="AI33" s="39">
        <v>6.0476000000000001</v>
      </c>
      <c r="AJ33" s="39">
        <v>1.1501000000000001</v>
      </c>
      <c r="AK33" s="59" t="s">
        <v>1300</v>
      </c>
      <c r="AL33" s="59" t="s">
        <v>234</v>
      </c>
    </row>
    <row r="34" spans="1:38" x14ac:dyDescent="0.25">
      <c r="A34" s="69">
        <v>8299</v>
      </c>
      <c r="B34" s="59" t="s">
        <v>1342</v>
      </c>
      <c r="C34" s="38">
        <v>40672</v>
      </c>
      <c r="D34" s="39">
        <v>33.686700000000002</v>
      </c>
      <c r="E34" s="48">
        <v>0.98</v>
      </c>
      <c r="F34" s="39">
        <v>37.173200000000001</v>
      </c>
      <c r="G34" s="39">
        <v>2.0154000000000001</v>
      </c>
      <c r="H34" s="39">
        <v>2.9863</v>
      </c>
      <c r="I34" s="39">
        <v>5.0042999999999997</v>
      </c>
      <c r="J34" s="39">
        <v>15.4329</v>
      </c>
      <c r="K34" s="39">
        <v>25.371700000000001</v>
      </c>
      <c r="L34" s="39">
        <v>15.1173</v>
      </c>
      <c r="M34" s="39">
        <v>13.807</v>
      </c>
      <c r="N34" s="39">
        <v>16.774999999999999</v>
      </c>
      <c r="O34" s="39">
        <v>13.2308</v>
      </c>
      <c r="P34" s="39">
        <v>10.957700000000001</v>
      </c>
      <c r="Q34" s="39">
        <v>11.504799999999999</v>
      </c>
      <c r="R34" s="39">
        <v>10.6395</v>
      </c>
      <c r="S34" s="47">
        <v>15</v>
      </c>
      <c r="T34" s="47">
        <v>12</v>
      </c>
      <c r="U34" s="47">
        <v>22</v>
      </c>
      <c r="V34" s="47">
        <v>11</v>
      </c>
      <c r="W34" s="47">
        <v>22</v>
      </c>
      <c r="X34" s="47">
        <v>27</v>
      </c>
      <c r="Y34" s="47">
        <v>29</v>
      </c>
      <c r="Z34" s="47">
        <v>26</v>
      </c>
      <c r="AA34" s="47">
        <v>22</v>
      </c>
      <c r="AB34" s="47">
        <v>16</v>
      </c>
      <c r="AC34" s="47">
        <v>12</v>
      </c>
      <c r="AD34" s="47">
        <v>11</v>
      </c>
      <c r="AE34" s="47">
        <v>12</v>
      </c>
      <c r="AF34" s="47">
        <v>29</v>
      </c>
      <c r="AG34" s="39">
        <v>10.7331</v>
      </c>
      <c r="AH34" s="39">
        <v>1.0521</v>
      </c>
      <c r="AI34" s="39">
        <v>9.5759000000000007</v>
      </c>
      <c r="AJ34" s="39">
        <v>1.0872999999999999</v>
      </c>
      <c r="AK34" s="59" t="s">
        <v>1300</v>
      </c>
      <c r="AL34" s="59" t="s">
        <v>291</v>
      </c>
    </row>
    <row r="35" spans="1:38" x14ac:dyDescent="0.25">
      <c r="A35" s="69">
        <v>8459</v>
      </c>
      <c r="B35" s="59" t="s">
        <v>1343</v>
      </c>
      <c r="C35" s="38">
        <v>40220</v>
      </c>
      <c r="D35" s="39">
        <v>6.2965999999999998</v>
      </c>
      <c r="E35" s="48">
        <v>0.77</v>
      </c>
      <c r="F35" s="39">
        <v>30.4285</v>
      </c>
      <c r="G35" s="39">
        <v>0.93779999999999997</v>
      </c>
      <c r="H35" s="39">
        <v>0.82110000000000005</v>
      </c>
      <c r="I35" s="39">
        <v>2.5194999999999999</v>
      </c>
      <c r="J35" s="39">
        <v>7.9032</v>
      </c>
      <c r="K35" s="39">
        <v>12.5868</v>
      </c>
      <c r="L35" s="39">
        <v>8.7464999999999993</v>
      </c>
      <c r="M35" s="39">
        <v>7.6462000000000003</v>
      </c>
      <c r="N35" s="39">
        <v>8.8088999999999995</v>
      </c>
      <c r="O35" s="39">
        <v>7.5468999999999999</v>
      </c>
      <c r="P35" s="39">
        <v>6.9482999999999997</v>
      </c>
      <c r="Q35" s="39">
        <v>8.2226999999999997</v>
      </c>
      <c r="R35" s="39">
        <v>8.1339000000000006</v>
      </c>
      <c r="S35" s="47">
        <v>31</v>
      </c>
      <c r="T35" s="47">
        <v>34</v>
      </c>
      <c r="U35" s="47">
        <v>33</v>
      </c>
      <c r="V35" s="47">
        <v>34</v>
      </c>
      <c r="W35" s="47">
        <v>37</v>
      </c>
      <c r="X35" s="47">
        <v>37</v>
      </c>
      <c r="Y35" s="47">
        <v>38</v>
      </c>
      <c r="Z35" s="47">
        <v>36</v>
      </c>
      <c r="AA35" s="47">
        <v>29</v>
      </c>
      <c r="AB35" s="47">
        <v>22</v>
      </c>
      <c r="AC35" s="47">
        <v>21</v>
      </c>
      <c r="AD35" s="47">
        <v>18</v>
      </c>
      <c r="AE35" s="47">
        <v>18</v>
      </c>
      <c r="AF35" s="47">
        <v>37</v>
      </c>
      <c r="AG35" s="39">
        <v>-0.33389999999999997</v>
      </c>
      <c r="AH35" s="39">
        <v>0.74719999999999998</v>
      </c>
      <c r="AI35" s="39">
        <v>4.2432999999999996</v>
      </c>
      <c r="AJ35" s="39">
        <v>1.0491999999999999</v>
      </c>
      <c r="AK35" s="59" t="s">
        <v>1308</v>
      </c>
      <c r="AL35" s="59" t="s">
        <v>338</v>
      </c>
    </row>
    <row r="36" spans="1:38" x14ac:dyDescent="0.25">
      <c r="A36" s="69">
        <v>8458</v>
      </c>
      <c r="B36" s="59" t="s">
        <v>1344</v>
      </c>
      <c r="C36" s="38">
        <v>40220</v>
      </c>
      <c r="D36" s="39">
        <v>18.036999999999999</v>
      </c>
      <c r="E36" s="48">
        <v>1.03</v>
      </c>
      <c r="F36" s="39">
        <v>36.259</v>
      </c>
      <c r="G36" s="39">
        <v>1.8796999999999999</v>
      </c>
      <c r="H36" s="39">
        <v>1.3678999999999999</v>
      </c>
      <c r="I36" s="39">
        <v>3.6284999999999998</v>
      </c>
      <c r="J36" s="39">
        <v>13.329599999999999</v>
      </c>
      <c r="K36" s="39">
        <v>20.716100000000001</v>
      </c>
      <c r="L36" s="39">
        <v>12.4903</v>
      </c>
      <c r="M36" s="39">
        <v>11.311999999999999</v>
      </c>
      <c r="N36" s="39">
        <v>13.7837</v>
      </c>
      <c r="O36" s="39">
        <v>10.0448</v>
      </c>
      <c r="P36" s="39">
        <v>8.5162999999999993</v>
      </c>
      <c r="Q36" s="39">
        <v>9.7459000000000007</v>
      </c>
      <c r="R36" s="39">
        <v>9.4742999999999995</v>
      </c>
      <c r="S36" s="47">
        <v>23</v>
      </c>
      <c r="T36" s="47">
        <v>30</v>
      </c>
      <c r="U36" s="47">
        <v>23</v>
      </c>
      <c r="V36" s="47">
        <v>27</v>
      </c>
      <c r="W36" s="47">
        <v>33</v>
      </c>
      <c r="X36" s="47">
        <v>29</v>
      </c>
      <c r="Y36" s="47">
        <v>31</v>
      </c>
      <c r="Z36" s="47">
        <v>30</v>
      </c>
      <c r="AA36" s="47">
        <v>24</v>
      </c>
      <c r="AB36" s="47">
        <v>18</v>
      </c>
      <c r="AC36" s="47">
        <v>19</v>
      </c>
      <c r="AD36" s="47">
        <v>17</v>
      </c>
      <c r="AE36" s="47">
        <v>14</v>
      </c>
      <c r="AF36" s="47">
        <v>34</v>
      </c>
      <c r="AG36" s="39">
        <v>7.7614999999999998</v>
      </c>
      <c r="AH36" s="39">
        <v>0.82699999999999996</v>
      </c>
      <c r="AI36" s="39">
        <v>8.6451999999999991</v>
      </c>
      <c r="AJ36" s="39">
        <v>1.0112000000000001</v>
      </c>
      <c r="AK36" s="59" t="s">
        <v>1308</v>
      </c>
      <c r="AL36" s="59" t="s">
        <v>338</v>
      </c>
    </row>
    <row r="37" spans="1:38" x14ac:dyDescent="0.25">
      <c r="A37" s="69">
        <v>1001</v>
      </c>
      <c r="B37" s="59" t="s">
        <v>1345</v>
      </c>
      <c r="C37" s="38">
        <v>37925</v>
      </c>
      <c r="D37" s="39">
        <v>1305.7786000000001</v>
      </c>
      <c r="E37" s="48">
        <v>1.45</v>
      </c>
      <c r="F37" s="39">
        <v>148.53460000000001</v>
      </c>
      <c r="G37" s="39">
        <v>1.4984999999999999</v>
      </c>
      <c r="H37" s="39">
        <v>1.8694999999999999</v>
      </c>
      <c r="I37" s="39">
        <v>4.2111000000000001</v>
      </c>
      <c r="J37" s="39">
        <v>13.263299999999999</v>
      </c>
      <c r="K37" s="39">
        <v>27.302099999999999</v>
      </c>
      <c r="L37" s="39">
        <v>16.746400000000001</v>
      </c>
      <c r="M37" s="39">
        <v>19.2684</v>
      </c>
      <c r="N37" s="39">
        <v>23.407599999999999</v>
      </c>
      <c r="O37" s="39">
        <v>12.0845</v>
      </c>
      <c r="P37" s="39">
        <v>10.8011</v>
      </c>
      <c r="Q37" s="39">
        <v>11.611000000000001</v>
      </c>
      <c r="R37" s="39">
        <v>14.0586</v>
      </c>
      <c r="S37" s="47">
        <v>26</v>
      </c>
      <c r="T37" s="47">
        <v>22</v>
      </c>
      <c r="U37" s="47">
        <v>27</v>
      </c>
      <c r="V37" s="47">
        <v>20</v>
      </c>
      <c r="W37" s="47">
        <v>28</v>
      </c>
      <c r="X37" s="47">
        <v>31</v>
      </c>
      <c r="Y37" s="47">
        <v>23</v>
      </c>
      <c r="Z37" s="47">
        <v>21</v>
      </c>
      <c r="AA37" s="47">
        <v>10</v>
      </c>
      <c r="AB37" s="47">
        <v>8</v>
      </c>
      <c r="AC37" s="47">
        <v>15</v>
      </c>
      <c r="AD37" s="47">
        <v>12</v>
      </c>
      <c r="AE37" s="47">
        <v>11</v>
      </c>
      <c r="AF37" s="47">
        <v>19</v>
      </c>
      <c r="AG37" s="39">
        <v>5.2507000000000001</v>
      </c>
      <c r="AH37" s="39">
        <v>1.2463</v>
      </c>
      <c r="AI37" s="39">
        <v>14.4444</v>
      </c>
      <c r="AJ37" s="39">
        <v>0.79259999999999997</v>
      </c>
      <c r="AK37" s="59" t="s">
        <v>657</v>
      </c>
      <c r="AL37" s="59" t="s">
        <v>1346</v>
      </c>
    </row>
    <row r="38" spans="1:38" x14ac:dyDescent="0.25">
      <c r="A38" s="69">
        <v>31040</v>
      </c>
      <c r="B38" s="59" t="s">
        <v>1347</v>
      </c>
      <c r="C38" s="38">
        <v>41971</v>
      </c>
      <c r="D38" s="39">
        <v>51.576099999999997</v>
      </c>
      <c r="E38" s="48">
        <v>1.3</v>
      </c>
      <c r="F38" s="39">
        <v>17.913699999999999</v>
      </c>
      <c r="G38" s="39">
        <v>0.3422</v>
      </c>
      <c r="H38" s="39">
        <v>2.2944</v>
      </c>
      <c r="I38" s="39">
        <v>6.0270999999999999</v>
      </c>
      <c r="J38" s="39">
        <v>12.331300000000001</v>
      </c>
      <c r="K38" s="39">
        <v>18.232099999999999</v>
      </c>
      <c r="L38" s="39">
        <v>11.4366</v>
      </c>
      <c r="M38" s="39">
        <v>13.740500000000001</v>
      </c>
      <c r="N38" s="39">
        <v>15.983499999999999</v>
      </c>
      <c r="O38" s="39">
        <v>7.6056999999999997</v>
      </c>
      <c r="P38" s="39">
        <v>6.5206</v>
      </c>
      <c r="Q38" s="39"/>
      <c r="R38" s="39">
        <v>6.3791000000000002</v>
      </c>
      <c r="S38" s="47">
        <v>28</v>
      </c>
      <c r="T38" s="47">
        <v>25</v>
      </c>
      <c r="U38" s="47">
        <v>39</v>
      </c>
      <c r="V38" s="47">
        <v>17</v>
      </c>
      <c r="W38" s="47">
        <v>15</v>
      </c>
      <c r="X38" s="47">
        <v>34</v>
      </c>
      <c r="Y38" s="47">
        <v>34</v>
      </c>
      <c r="Z38" s="47">
        <v>35</v>
      </c>
      <c r="AA38" s="47">
        <v>23</v>
      </c>
      <c r="AB38" s="47">
        <v>17</v>
      </c>
      <c r="AC38" s="47">
        <v>20</v>
      </c>
      <c r="AD38" s="47">
        <v>20</v>
      </c>
      <c r="AE38" s="47"/>
      <c r="AF38" s="47">
        <v>41</v>
      </c>
      <c r="AG38" s="39">
        <v>1.9630999999999998</v>
      </c>
      <c r="AH38" s="39">
        <v>1.0666</v>
      </c>
      <c r="AI38" s="39">
        <v>10.140499999999999</v>
      </c>
      <c r="AJ38" s="39">
        <v>0.44750000000000001</v>
      </c>
      <c r="AK38" s="59" t="s">
        <v>657</v>
      </c>
      <c r="AL38" s="59" t="s">
        <v>1348</v>
      </c>
    </row>
    <row r="39" spans="1:38" x14ac:dyDescent="0.25">
      <c r="A39" s="69">
        <v>45488</v>
      </c>
      <c r="B39" s="59" t="s">
        <v>1349</v>
      </c>
      <c r="C39" s="38">
        <v>44321</v>
      </c>
      <c r="D39" s="39">
        <v>3001.6055999999999</v>
      </c>
      <c r="E39" s="48">
        <v>1.17</v>
      </c>
      <c r="F39" s="39">
        <v>15.88</v>
      </c>
      <c r="G39" s="39">
        <v>1.4696</v>
      </c>
      <c r="H39" s="39">
        <v>1.7297</v>
      </c>
      <c r="I39" s="39">
        <v>4.8876999999999997</v>
      </c>
      <c r="J39" s="39">
        <v>15.8279</v>
      </c>
      <c r="K39" s="39">
        <v>25.5336</v>
      </c>
      <c r="L39" s="39">
        <v>17.740400000000001</v>
      </c>
      <c r="M39" s="39"/>
      <c r="N39" s="39"/>
      <c r="O39" s="39"/>
      <c r="P39" s="39"/>
      <c r="Q39" s="39"/>
      <c r="R39" s="39">
        <v>16.5838</v>
      </c>
      <c r="S39" s="47">
        <v>36</v>
      </c>
      <c r="T39" s="47">
        <v>32</v>
      </c>
      <c r="U39" s="47">
        <v>28</v>
      </c>
      <c r="V39" s="47">
        <v>23</v>
      </c>
      <c r="W39" s="47">
        <v>23</v>
      </c>
      <c r="X39" s="47">
        <v>26</v>
      </c>
      <c r="Y39" s="47">
        <v>27</v>
      </c>
      <c r="Z39" s="47">
        <v>19</v>
      </c>
      <c r="AA39" s="47"/>
      <c r="AB39" s="47"/>
      <c r="AC39" s="47"/>
      <c r="AD39" s="47"/>
      <c r="AE39" s="47"/>
      <c r="AF39" s="47">
        <v>12</v>
      </c>
      <c r="AG39" s="39">
        <v>3.7732999999999999</v>
      </c>
      <c r="AH39" s="39">
        <v>1.3431</v>
      </c>
      <c r="AI39" s="39">
        <v>6.7864000000000004</v>
      </c>
      <c r="AJ39" s="39">
        <v>0.71589999999999998</v>
      </c>
      <c r="AK39" s="59" t="s">
        <v>724</v>
      </c>
      <c r="AL39" s="59" t="s">
        <v>1350</v>
      </c>
    </row>
    <row r="40" spans="1:38" x14ac:dyDescent="0.25">
      <c r="A40" s="69">
        <v>16034</v>
      </c>
      <c r="B40" s="59" t="s">
        <v>1351</v>
      </c>
      <c r="C40" s="38">
        <v>40945</v>
      </c>
      <c r="D40" s="39">
        <v>43.430399999999999</v>
      </c>
      <c r="E40" s="48">
        <v>1</v>
      </c>
      <c r="F40" s="39">
        <v>36.740299999999998</v>
      </c>
      <c r="G40" s="39">
        <v>1.5331999999999999</v>
      </c>
      <c r="H40" s="39">
        <v>1.3120000000000001</v>
      </c>
      <c r="I40" s="39">
        <v>2.7444999999999999</v>
      </c>
      <c r="J40" s="39">
        <v>13.033899999999999</v>
      </c>
      <c r="K40" s="39">
        <v>25.481300000000001</v>
      </c>
      <c r="L40" s="39">
        <v>17.839099999999998</v>
      </c>
      <c r="M40" s="39">
        <v>16.450700000000001</v>
      </c>
      <c r="N40" s="39">
        <v>21.012899999999998</v>
      </c>
      <c r="O40" s="39">
        <v>14.5098</v>
      </c>
      <c r="P40" s="39">
        <v>11.6699</v>
      </c>
      <c r="Q40" s="39">
        <v>12.047599999999999</v>
      </c>
      <c r="R40" s="39">
        <v>11.2135</v>
      </c>
      <c r="S40" s="47">
        <v>27</v>
      </c>
      <c r="T40" s="47">
        <v>29</v>
      </c>
      <c r="U40" s="47">
        <v>26</v>
      </c>
      <c r="V40" s="47">
        <v>29</v>
      </c>
      <c r="W40" s="47">
        <v>35</v>
      </c>
      <c r="X40" s="47">
        <v>33</v>
      </c>
      <c r="Y40" s="47">
        <v>28</v>
      </c>
      <c r="Z40" s="47">
        <v>18</v>
      </c>
      <c r="AA40" s="47">
        <v>15</v>
      </c>
      <c r="AB40" s="47">
        <v>11</v>
      </c>
      <c r="AC40" s="47">
        <v>10</v>
      </c>
      <c r="AD40" s="47">
        <v>9</v>
      </c>
      <c r="AE40" s="47">
        <v>10</v>
      </c>
      <c r="AF40" s="47">
        <v>27</v>
      </c>
      <c r="AG40" s="39">
        <v>4.8025000000000002</v>
      </c>
      <c r="AH40" s="39">
        <v>1.3153000000000001</v>
      </c>
      <c r="AI40" s="39">
        <v>11.029199999999999</v>
      </c>
      <c r="AJ40" s="39">
        <v>0.57379999999999998</v>
      </c>
      <c r="AK40" s="59" t="s">
        <v>724</v>
      </c>
      <c r="AL40" s="59" t="s">
        <v>234</v>
      </c>
    </row>
    <row r="41" spans="1:38" x14ac:dyDescent="0.25">
      <c r="A41" s="69">
        <v>28311</v>
      </c>
      <c r="B41" s="59" t="s">
        <v>1352</v>
      </c>
      <c r="C41" s="38">
        <v>41759</v>
      </c>
      <c r="D41" s="39">
        <v>27.3751</v>
      </c>
      <c r="E41" s="48">
        <v>1.31</v>
      </c>
      <c r="F41" s="39">
        <v>19.673999999999999</v>
      </c>
      <c r="G41" s="39">
        <v>0.44109999999999999</v>
      </c>
      <c r="H41" s="39">
        <v>0.24099999999999999</v>
      </c>
      <c r="I41" s="39">
        <v>2.0198</v>
      </c>
      <c r="J41" s="39">
        <v>5.6078000000000001</v>
      </c>
      <c r="K41" s="39">
        <v>8.4109999999999996</v>
      </c>
      <c r="L41" s="39">
        <v>6.4913999999999996</v>
      </c>
      <c r="M41" s="39">
        <v>5.4012000000000002</v>
      </c>
      <c r="N41" s="39">
        <v>6.1144999999999996</v>
      </c>
      <c r="O41" s="39">
        <v>5.7582000000000004</v>
      </c>
      <c r="P41" s="39">
        <v>5.7207999999999997</v>
      </c>
      <c r="Q41" s="39">
        <v>6.9954000000000001</v>
      </c>
      <c r="R41" s="39">
        <v>6.9954000000000001</v>
      </c>
      <c r="S41" s="47">
        <v>33</v>
      </c>
      <c r="T41" s="47">
        <v>38</v>
      </c>
      <c r="U41" s="47">
        <v>38</v>
      </c>
      <c r="V41" s="47">
        <v>38</v>
      </c>
      <c r="W41" s="47">
        <v>38</v>
      </c>
      <c r="X41" s="47">
        <v>39</v>
      </c>
      <c r="Y41" s="47">
        <v>39</v>
      </c>
      <c r="Z41" s="47">
        <v>38</v>
      </c>
      <c r="AA41" s="47">
        <v>31</v>
      </c>
      <c r="AB41" s="47">
        <v>24</v>
      </c>
      <c r="AC41" s="47">
        <v>24</v>
      </c>
      <c r="AD41" s="47">
        <v>22</v>
      </c>
      <c r="AE41" s="47">
        <v>21</v>
      </c>
      <c r="AF41" s="47">
        <v>40</v>
      </c>
      <c r="AG41" s="39">
        <v>0.47020000000000001</v>
      </c>
      <c r="AH41" s="39">
        <v>0.40589999999999998</v>
      </c>
      <c r="AI41" s="39">
        <v>3.2907999999999999</v>
      </c>
      <c r="AJ41" s="39">
        <v>1.0284</v>
      </c>
      <c r="AK41" s="59" t="s">
        <v>1213</v>
      </c>
      <c r="AL41" s="59" t="s">
        <v>234</v>
      </c>
    </row>
    <row r="42" spans="1:38" x14ac:dyDescent="0.25">
      <c r="A42" s="69">
        <v>1704</v>
      </c>
      <c r="B42" s="59" t="s">
        <v>1353</v>
      </c>
      <c r="C42" s="38">
        <v>37973</v>
      </c>
      <c r="D42" s="39">
        <v>21671.5599</v>
      </c>
      <c r="E42" s="48">
        <v>1.1599999999999999</v>
      </c>
      <c r="F42" s="39">
        <v>105.51519999999999</v>
      </c>
      <c r="G42" s="39">
        <v>0.74419999999999997</v>
      </c>
      <c r="H42" s="39">
        <v>1.7122999999999999</v>
      </c>
      <c r="I42" s="39">
        <v>5.016</v>
      </c>
      <c r="J42" s="39">
        <v>13.182499999999999</v>
      </c>
      <c r="K42" s="39">
        <v>22.004200000000001</v>
      </c>
      <c r="L42" s="39">
        <v>15.17</v>
      </c>
      <c r="M42" s="39">
        <v>14.337999999999999</v>
      </c>
      <c r="N42" s="39">
        <v>18.732399999999998</v>
      </c>
      <c r="O42" s="39">
        <v>13.863799999999999</v>
      </c>
      <c r="P42" s="39">
        <v>12.6356</v>
      </c>
      <c r="Q42" s="39">
        <v>12.882899999999999</v>
      </c>
      <c r="R42" s="39">
        <v>12.256</v>
      </c>
      <c r="S42" s="47">
        <v>32</v>
      </c>
      <c r="T42" s="47">
        <v>31</v>
      </c>
      <c r="U42" s="47">
        <v>37</v>
      </c>
      <c r="V42" s="47">
        <v>24</v>
      </c>
      <c r="W42" s="47">
        <v>21</v>
      </c>
      <c r="X42" s="47">
        <v>32</v>
      </c>
      <c r="Y42" s="47">
        <v>30</v>
      </c>
      <c r="Z42" s="47">
        <v>25</v>
      </c>
      <c r="AA42" s="47">
        <v>19</v>
      </c>
      <c r="AB42" s="47">
        <v>15</v>
      </c>
      <c r="AC42" s="47">
        <v>11</v>
      </c>
      <c r="AD42" s="47">
        <v>6</v>
      </c>
      <c r="AE42" s="47">
        <v>8</v>
      </c>
      <c r="AF42" s="47">
        <v>25</v>
      </c>
      <c r="AG42" s="39">
        <v>3.6558000000000002</v>
      </c>
      <c r="AH42" s="39">
        <v>1.3048</v>
      </c>
      <c r="AI42" s="39">
        <v>9.0561000000000007</v>
      </c>
      <c r="AJ42" s="39">
        <v>0.48530000000000001</v>
      </c>
      <c r="AK42" s="59" t="s">
        <v>425</v>
      </c>
      <c r="AL42" s="59" t="s">
        <v>1354</v>
      </c>
    </row>
    <row r="43" spans="1:38" x14ac:dyDescent="0.25">
      <c r="A43" s="69">
        <v>1701</v>
      </c>
      <c r="B43" s="59" t="s">
        <v>1355</v>
      </c>
      <c r="C43" s="38">
        <v>37973</v>
      </c>
      <c r="D43" s="39">
        <v>272.01179999999999</v>
      </c>
      <c r="E43" s="48">
        <v>1.21</v>
      </c>
      <c r="F43" s="39">
        <v>55.5884</v>
      </c>
      <c r="G43" s="39">
        <v>0.79290000000000005</v>
      </c>
      <c r="H43" s="39">
        <v>0.89190000000000003</v>
      </c>
      <c r="I43" s="39">
        <v>3.0623</v>
      </c>
      <c r="J43" s="39">
        <v>7.0929000000000002</v>
      </c>
      <c r="K43" s="39">
        <v>15.5754</v>
      </c>
      <c r="L43" s="39">
        <v>11.5601</v>
      </c>
      <c r="M43" s="39">
        <v>10.5708</v>
      </c>
      <c r="N43" s="39">
        <v>13.3261</v>
      </c>
      <c r="O43" s="39">
        <v>10.139099999999999</v>
      </c>
      <c r="P43" s="39">
        <v>9.2029999999999994</v>
      </c>
      <c r="Q43" s="39">
        <v>9.4128000000000007</v>
      </c>
      <c r="R43" s="39">
        <v>8.7810000000000006</v>
      </c>
      <c r="S43" s="47">
        <v>29</v>
      </c>
      <c r="T43" s="47">
        <v>36</v>
      </c>
      <c r="U43" s="47">
        <v>36</v>
      </c>
      <c r="V43" s="47">
        <v>31</v>
      </c>
      <c r="W43" s="47">
        <v>34</v>
      </c>
      <c r="X43" s="47">
        <v>38</v>
      </c>
      <c r="Y43" s="47">
        <v>37</v>
      </c>
      <c r="Z43" s="47">
        <v>34</v>
      </c>
      <c r="AA43" s="47">
        <v>26</v>
      </c>
      <c r="AB43" s="47">
        <v>19</v>
      </c>
      <c r="AC43" s="47">
        <v>17</v>
      </c>
      <c r="AD43" s="47">
        <v>14</v>
      </c>
      <c r="AE43" s="47">
        <v>16</v>
      </c>
      <c r="AF43" s="47">
        <v>36</v>
      </c>
      <c r="AG43" s="39">
        <v>3.6200999999999999</v>
      </c>
      <c r="AH43" s="39">
        <v>1.4520999999999999</v>
      </c>
      <c r="AI43" s="39">
        <v>5.0644999999999998</v>
      </c>
      <c r="AJ43" s="39">
        <v>0.24249999999999999</v>
      </c>
      <c r="AK43" s="59" t="s">
        <v>1356</v>
      </c>
      <c r="AL43" s="59" t="s">
        <v>378</v>
      </c>
    </row>
    <row r="44" spans="1:38" x14ac:dyDescent="0.25">
      <c r="A44" s="69">
        <v>46182</v>
      </c>
      <c r="B44" s="59" t="s">
        <v>1357</v>
      </c>
      <c r="C44" s="38">
        <v>44575</v>
      </c>
      <c r="D44" s="39">
        <v>1067.3983000000001</v>
      </c>
      <c r="E44" s="48">
        <v>0.64</v>
      </c>
      <c r="F44" s="39">
        <v>12.8917</v>
      </c>
      <c r="G44" s="39">
        <v>1.1709000000000001</v>
      </c>
      <c r="H44" s="39">
        <v>0.75339999999999996</v>
      </c>
      <c r="I44" s="39">
        <v>4.6148999999999996</v>
      </c>
      <c r="J44" s="39">
        <v>13.329599999999999</v>
      </c>
      <c r="K44" s="39">
        <v>17.5306</v>
      </c>
      <c r="L44" s="39">
        <v>14.242900000000001</v>
      </c>
      <c r="M44" s="39"/>
      <c r="N44" s="39"/>
      <c r="O44" s="39"/>
      <c r="P44" s="39"/>
      <c r="Q44" s="39"/>
      <c r="R44" s="39">
        <v>11.713100000000001</v>
      </c>
      <c r="S44" s="47">
        <v>40</v>
      </c>
      <c r="T44" s="47">
        <v>27</v>
      </c>
      <c r="U44" s="47">
        <v>31</v>
      </c>
      <c r="V44" s="47">
        <v>35</v>
      </c>
      <c r="W44" s="47">
        <v>24</v>
      </c>
      <c r="X44" s="47">
        <v>29</v>
      </c>
      <c r="Y44" s="47">
        <v>35</v>
      </c>
      <c r="Z44" s="47">
        <v>28</v>
      </c>
      <c r="AA44" s="47"/>
      <c r="AB44" s="47"/>
      <c r="AC44" s="47"/>
      <c r="AD44" s="47"/>
      <c r="AE44" s="47"/>
      <c r="AF44" s="47">
        <v>26</v>
      </c>
      <c r="AG44" s="39">
        <v>5.2167000000000003</v>
      </c>
      <c r="AH44" s="39">
        <v>2.4647999999999999</v>
      </c>
      <c r="AI44" s="39">
        <v>3.9638999999999998</v>
      </c>
      <c r="AJ44" s="39">
        <v>0.40749999999999997</v>
      </c>
      <c r="AK44" s="59" t="s">
        <v>1358</v>
      </c>
      <c r="AL44" s="59" t="s">
        <v>378</v>
      </c>
    </row>
    <row r="45" spans="1:38" x14ac:dyDescent="0.25">
      <c r="A45" s="69">
        <v>1981</v>
      </c>
      <c r="B45" s="59" t="s">
        <v>1359</v>
      </c>
      <c r="C45" s="38">
        <v>38208</v>
      </c>
      <c r="D45" s="39">
        <v>1370.3149000000001</v>
      </c>
      <c r="E45" s="48">
        <v>1</v>
      </c>
      <c r="F45" s="39">
        <v>203.70599999999999</v>
      </c>
      <c r="G45" s="39">
        <v>1.7213000000000001</v>
      </c>
      <c r="H45" s="39">
        <v>3.1516999999999999</v>
      </c>
      <c r="I45" s="39">
        <v>7.9077000000000002</v>
      </c>
      <c r="J45" s="39">
        <v>20.381499999999999</v>
      </c>
      <c r="K45" s="39">
        <v>31.419799999999999</v>
      </c>
      <c r="L45" s="39">
        <v>22.766500000000001</v>
      </c>
      <c r="M45" s="39">
        <v>20.8917</v>
      </c>
      <c r="N45" s="39">
        <v>24.896100000000001</v>
      </c>
      <c r="O45" s="39">
        <v>20.320399999999999</v>
      </c>
      <c r="P45" s="39">
        <v>15.811299999999999</v>
      </c>
      <c r="Q45" s="39">
        <v>16.516999999999999</v>
      </c>
      <c r="R45" s="39">
        <v>16.498999999999999</v>
      </c>
      <c r="S45" s="47">
        <v>13</v>
      </c>
      <c r="T45" s="47">
        <v>6</v>
      </c>
      <c r="U45" s="47">
        <v>24</v>
      </c>
      <c r="V45" s="47">
        <v>9</v>
      </c>
      <c r="W45" s="47">
        <v>7</v>
      </c>
      <c r="X45" s="47">
        <v>15</v>
      </c>
      <c r="Y45" s="47">
        <v>20</v>
      </c>
      <c r="Z45" s="47">
        <v>6</v>
      </c>
      <c r="AA45" s="47">
        <v>5</v>
      </c>
      <c r="AB45" s="47">
        <v>6</v>
      </c>
      <c r="AC45" s="47">
        <v>3</v>
      </c>
      <c r="AD45" s="47">
        <v>2</v>
      </c>
      <c r="AE45" s="47">
        <v>1</v>
      </c>
      <c r="AF45" s="47">
        <v>13</v>
      </c>
      <c r="AG45" s="39">
        <v>7.0867000000000004</v>
      </c>
      <c r="AH45" s="39">
        <v>1.5064</v>
      </c>
      <c r="AI45" s="39">
        <v>11.5898</v>
      </c>
      <c r="AJ45" s="39">
        <v>0.64180000000000004</v>
      </c>
      <c r="AK45" s="59" t="s">
        <v>454</v>
      </c>
      <c r="AL45" s="59" t="s">
        <v>1360</v>
      </c>
    </row>
    <row r="46" spans="1:38" x14ac:dyDescent="0.25">
      <c r="A46" s="69">
        <v>45346</v>
      </c>
      <c r="B46" s="59" t="s">
        <v>1361</v>
      </c>
      <c r="C46" s="38">
        <v>44267</v>
      </c>
      <c r="D46" s="39">
        <v>43.026699999999998</v>
      </c>
      <c r="E46" s="48">
        <v>0.54</v>
      </c>
      <c r="F46" s="39">
        <v>13.717700000000001</v>
      </c>
      <c r="G46" s="39">
        <v>0.88990000000000002</v>
      </c>
      <c r="H46" s="39">
        <v>1.4435</v>
      </c>
      <c r="I46" s="39">
        <v>4.3583999999999996</v>
      </c>
      <c r="J46" s="39">
        <v>13.4763</v>
      </c>
      <c r="K46" s="39">
        <v>18.84</v>
      </c>
      <c r="L46" s="39">
        <v>11.6692</v>
      </c>
      <c r="M46" s="39">
        <v>10.3925</v>
      </c>
      <c r="N46" s="39"/>
      <c r="O46" s="39"/>
      <c r="P46" s="39"/>
      <c r="Q46" s="39"/>
      <c r="R46" s="39">
        <v>10.601800000000001</v>
      </c>
      <c r="S46" s="47">
        <v>38</v>
      </c>
      <c r="T46" s="47">
        <v>28</v>
      </c>
      <c r="U46" s="47">
        <v>34</v>
      </c>
      <c r="V46" s="47">
        <v>26</v>
      </c>
      <c r="W46" s="47">
        <v>26</v>
      </c>
      <c r="X46" s="47">
        <v>28</v>
      </c>
      <c r="Y46" s="47">
        <v>32</v>
      </c>
      <c r="Z46" s="47">
        <v>33</v>
      </c>
      <c r="AA46" s="47">
        <v>27</v>
      </c>
      <c r="AB46" s="47"/>
      <c r="AC46" s="47"/>
      <c r="AD46" s="47"/>
      <c r="AE46" s="47"/>
      <c r="AF46" s="47">
        <v>30</v>
      </c>
      <c r="AG46" s="39">
        <v>-1.0632999999999999</v>
      </c>
      <c r="AH46" s="39">
        <v>0.59509999999999996</v>
      </c>
      <c r="AI46" s="39">
        <v>6.3799000000000001</v>
      </c>
      <c r="AJ46" s="39">
        <v>0.49409999999999998</v>
      </c>
      <c r="AK46" s="59" t="s">
        <v>1329</v>
      </c>
      <c r="AL46" s="59" t="s">
        <v>273</v>
      </c>
    </row>
    <row r="47" spans="1:38" x14ac:dyDescent="0.25">
      <c r="A47" s="69">
        <v>44074</v>
      </c>
      <c r="B47" s="59" t="s">
        <v>1362</v>
      </c>
      <c r="C47" s="38">
        <v>44235</v>
      </c>
      <c r="D47" s="39">
        <v>208.18969999999999</v>
      </c>
      <c r="E47" s="48">
        <v>1.32</v>
      </c>
      <c r="F47" s="39">
        <v>18.313800000000001</v>
      </c>
      <c r="G47" s="39">
        <v>2.3146</v>
      </c>
      <c r="H47" s="39">
        <v>3.1903000000000001</v>
      </c>
      <c r="I47" s="39">
        <v>6.9100999999999999</v>
      </c>
      <c r="J47" s="39">
        <v>18.7196</v>
      </c>
      <c r="K47" s="39">
        <v>34.884399999999999</v>
      </c>
      <c r="L47" s="39">
        <v>22.026499999999999</v>
      </c>
      <c r="M47" s="39">
        <v>20.255099999999999</v>
      </c>
      <c r="N47" s="39"/>
      <c r="O47" s="39"/>
      <c r="P47" s="39"/>
      <c r="Q47" s="39"/>
      <c r="R47" s="39">
        <v>20.601299999999998</v>
      </c>
      <c r="S47" s="47">
        <v>21</v>
      </c>
      <c r="T47" s="47">
        <v>18</v>
      </c>
      <c r="U47" s="47">
        <v>19</v>
      </c>
      <c r="V47" s="47">
        <v>8</v>
      </c>
      <c r="W47" s="47">
        <v>10</v>
      </c>
      <c r="X47" s="47">
        <v>21</v>
      </c>
      <c r="Y47" s="47">
        <v>14</v>
      </c>
      <c r="Z47" s="47">
        <v>8</v>
      </c>
      <c r="AA47" s="47">
        <v>6</v>
      </c>
      <c r="AB47" s="47"/>
      <c r="AC47" s="47"/>
      <c r="AD47" s="47"/>
      <c r="AE47" s="47"/>
      <c r="AF47" s="47">
        <v>7</v>
      </c>
      <c r="AG47" s="39">
        <v>3.2065999999999999</v>
      </c>
      <c r="AH47" s="39">
        <v>1.2110000000000001</v>
      </c>
      <c r="AI47" s="39">
        <v>9.6487999999999996</v>
      </c>
      <c r="AJ47" s="39">
        <v>1.0796999999999999</v>
      </c>
      <c r="AK47" s="59" t="s">
        <v>1363</v>
      </c>
      <c r="AL47" s="59" t="s">
        <v>1364</v>
      </c>
    </row>
    <row r="48" spans="1:38" x14ac:dyDescent="0.25">
      <c r="A48" s="69">
        <v>20096</v>
      </c>
      <c r="B48" s="59" t="s">
        <v>1365</v>
      </c>
      <c r="C48" s="38">
        <v>41101</v>
      </c>
      <c r="D48" s="39">
        <v>54.1218</v>
      </c>
      <c r="E48" s="48">
        <v>0.47</v>
      </c>
      <c r="F48" s="39">
        <v>29.669899999999998</v>
      </c>
      <c r="G48" s="39">
        <v>0.81930000000000003</v>
      </c>
      <c r="H48" s="39">
        <v>1.0689</v>
      </c>
      <c r="I48" s="39">
        <v>4.2691999999999997</v>
      </c>
      <c r="J48" s="39">
        <v>11.7258</v>
      </c>
      <c r="K48" s="39">
        <v>16.6572</v>
      </c>
      <c r="L48" s="39">
        <v>12.1311</v>
      </c>
      <c r="M48" s="39">
        <v>10.3195</v>
      </c>
      <c r="N48" s="39">
        <v>11.6203</v>
      </c>
      <c r="O48" s="39">
        <v>10.119999999999999</v>
      </c>
      <c r="P48" s="39">
        <v>9.0661000000000005</v>
      </c>
      <c r="Q48" s="39">
        <v>9.4489999999999998</v>
      </c>
      <c r="R48" s="39">
        <v>9.5967000000000002</v>
      </c>
      <c r="S48" s="47">
        <v>39</v>
      </c>
      <c r="T48" s="47">
        <v>37</v>
      </c>
      <c r="U48" s="47">
        <v>35</v>
      </c>
      <c r="V48" s="47">
        <v>30</v>
      </c>
      <c r="W48" s="47">
        <v>27</v>
      </c>
      <c r="X48" s="47">
        <v>35</v>
      </c>
      <c r="Y48" s="47">
        <v>36</v>
      </c>
      <c r="Z48" s="47">
        <v>31</v>
      </c>
      <c r="AA48" s="47">
        <v>28</v>
      </c>
      <c r="AB48" s="47">
        <v>21</v>
      </c>
      <c r="AC48" s="47">
        <v>18</v>
      </c>
      <c r="AD48" s="47">
        <v>16</v>
      </c>
      <c r="AE48" s="47">
        <v>15</v>
      </c>
      <c r="AF48" s="47">
        <v>33</v>
      </c>
      <c r="AG48" s="39">
        <v>2.0047000000000001</v>
      </c>
      <c r="AH48" s="39">
        <v>1.1754</v>
      </c>
      <c r="AI48" s="39">
        <v>4.7280999999999995</v>
      </c>
      <c r="AJ48" s="39">
        <v>0.21010000000000001</v>
      </c>
      <c r="AK48" s="59" t="s">
        <v>1334</v>
      </c>
      <c r="AL48" s="59" t="s">
        <v>219</v>
      </c>
    </row>
    <row r="49" spans="1:36" x14ac:dyDescent="0.25">
      <c r="J49" s="39"/>
      <c r="K49" s="39"/>
      <c r="M49" s="39"/>
    </row>
    <row r="50" spans="1:36" ht="12.75" customHeight="1" x14ac:dyDescent="0.25">
      <c r="B50" s="177" t="s">
        <v>56</v>
      </c>
      <c r="C50" s="177"/>
      <c r="D50" s="177"/>
      <c r="E50" s="177"/>
      <c r="F50" s="177"/>
      <c r="G50" s="40">
        <v>2.2524853658536577</v>
      </c>
      <c r="H50" s="40">
        <v>2.0949634146341465</v>
      </c>
      <c r="I50" s="40">
        <v>5.659963414634146</v>
      </c>
      <c r="J50" s="40">
        <v>19.203082926829271</v>
      </c>
      <c r="K50" s="40">
        <v>30.41136829268293</v>
      </c>
      <c r="L50" s="40">
        <v>17.494251282051284</v>
      </c>
      <c r="M50" s="40">
        <v>15.988356250000004</v>
      </c>
      <c r="N50" s="40">
        <v>19.700439999999997</v>
      </c>
      <c r="O50" s="40">
        <v>13.155625000000001</v>
      </c>
      <c r="P50" s="40">
        <v>10.508454545454546</v>
      </c>
      <c r="Q50" s="40">
        <v>11.595385714285714</v>
      </c>
      <c r="R50" s="40">
        <v>14.342119512195126</v>
      </c>
    </row>
    <row r="51" spans="1:36" ht="12.75" customHeight="1" x14ac:dyDescent="0.25">
      <c r="B51" s="178" t="s">
        <v>57</v>
      </c>
      <c r="C51" s="178"/>
      <c r="D51" s="178"/>
      <c r="E51" s="178"/>
      <c r="F51" s="178"/>
      <c r="G51" s="40">
        <v>2.0653000000000001</v>
      </c>
      <c r="H51" s="40">
        <v>1.8459000000000001</v>
      </c>
      <c r="I51" s="40">
        <v>5.016</v>
      </c>
      <c r="J51" s="40">
        <v>18.7196</v>
      </c>
      <c r="K51" s="40">
        <v>28.752099999999999</v>
      </c>
      <c r="L51" s="40">
        <v>17.212299999999999</v>
      </c>
      <c r="M51" s="40">
        <v>14.756599999999999</v>
      </c>
      <c r="N51" s="40">
        <v>19.433</v>
      </c>
      <c r="O51" s="40">
        <v>13.2056</v>
      </c>
      <c r="P51" s="40">
        <v>10.8794</v>
      </c>
      <c r="Q51" s="40">
        <v>11.611000000000001</v>
      </c>
      <c r="R51" s="40">
        <v>13.909599999999999</v>
      </c>
    </row>
    <row r="52" spans="1:36" x14ac:dyDescent="0.25">
      <c r="J52" s="43"/>
      <c r="K52" s="43"/>
      <c r="L52" s="43"/>
      <c r="M52" s="43"/>
    </row>
    <row r="53" spans="1:36"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36" x14ac:dyDescent="0.25">
      <c r="A54" s="69">
        <v>40</v>
      </c>
      <c r="B54" s="42" t="s">
        <v>706</v>
      </c>
      <c r="C54" s="42"/>
      <c r="D54" s="42"/>
      <c r="E54" s="42"/>
      <c r="F54" s="43">
        <v>4505.9785000000002</v>
      </c>
      <c r="G54" s="43">
        <v>0.27210000000000001</v>
      </c>
      <c r="H54" s="43">
        <v>0.18920000000000001</v>
      </c>
      <c r="I54" s="43">
        <v>1.2235</v>
      </c>
      <c r="J54" s="43">
        <v>4.2977999999999996</v>
      </c>
      <c r="K54" s="43">
        <v>6.8125999999999998</v>
      </c>
      <c r="L54" s="43">
        <v>6.4707999999999997</v>
      </c>
      <c r="M54" s="43">
        <v>5.1841999999999997</v>
      </c>
      <c r="N54" s="43">
        <v>5.8326000000000002</v>
      </c>
      <c r="O54" s="43">
        <v>7.3033999999999999</v>
      </c>
      <c r="P54" s="43">
        <v>6.9196999999999997</v>
      </c>
      <c r="Q54" s="43">
        <v>8.0792999999999999</v>
      </c>
      <c r="R54" s="43"/>
      <c r="S54" s="43"/>
      <c r="T54" s="43"/>
      <c r="U54" s="43"/>
      <c r="V54" s="43"/>
      <c r="W54" s="43"/>
      <c r="X54" s="43"/>
      <c r="Y54" s="43"/>
      <c r="Z54" s="43"/>
      <c r="AA54" s="43"/>
      <c r="AB54" s="43"/>
      <c r="AC54" s="43"/>
      <c r="AD54" s="43"/>
      <c r="AE54" s="43"/>
      <c r="AF54" s="43"/>
      <c r="AG54" s="43">
        <v>0</v>
      </c>
      <c r="AH54" s="43">
        <v>-5.5399999999999998E-2</v>
      </c>
      <c r="AI54" s="43">
        <v>2.5367999999999999</v>
      </c>
      <c r="AJ54" s="43">
        <v>1</v>
      </c>
    </row>
    <row r="55" spans="1:36" x14ac:dyDescent="0.25">
      <c r="A55" s="69">
        <v>301</v>
      </c>
      <c r="B55" s="42" t="s">
        <v>707</v>
      </c>
      <c r="C55" s="42"/>
      <c r="D55" s="42"/>
      <c r="E55" s="42"/>
      <c r="F55" s="43">
        <v>18626.3943</v>
      </c>
      <c r="G55" s="43">
        <v>2.4474999999999998</v>
      </c>
      <c r="H55" s="43">
        <v>1.3487</v>
      </c>
      <c r="I55" s="43">
        <v>4.4343000000000004</v>
      </c>
      <c r="J55" s="43">
        <v>17.1343</v>
      </c>
      <c r="K55" s="43">
        <v>25.234100000000002</v>
      </c>
      <c r="L55" s="43">
        <v>15.1129</v>
      </c>
      <c r="M55" s="43">
        <v>14.661199999999999</v>
      </c>
      <c r="N55" s="43">
        <v>19.75</v>
      </c>
      <c r="O55" s="43">
        <v>14.563800000000001</v>
      </c>
      <c r="P55" s="43">
        <v>13.036199999999999</v>
      </c>
      <c r="Q55" s="43">
        <v>13.569000000000001</v>
      </c>
      <c r="R55" s="43"/>
      <c r="S55" s="43"/>
      <c r="T55" s="43"/>
      <c r="U55" s="43"/>
      <c r="V55" s="43"/>
      <c r="W55" s="43"/>
      <c r="X55" s="43"/>
      <c r="Y55" s="43"/>
      <c r="Z55" s="43"/>
      <c r="AA55" s="43"/>
      <c r="AB55" s="43"/>
      <c r="AC55" s="43"/>
      <c r="AD55" s="43"/>
      <c r="AE55" s="43"/>
      <c r="AF55" s="43"/>
      <c r="AG55" s="43">
        <v>0</v>
      </c>
      <c r="AH55" s="43">
        <v>0.89729999999999999</v>
      </c>
      <c r="AI55" s="43">
        <v>12.4795</v>
      </c>
      <c r="AJ55" s="43">
        <v>1</v>
      </c>
    </row>
    <row r="56" spans="1:36" x14ac:dyDescent="0.25">
      <c r="A56" s="69">
        <v>42</v>
      </c>
      <c r="B56" s="42" t="s">
        <v>1366</v>
      </c>
      <c r="C56" s="42"/>
      <c r="D56" s="42"/>
      <c r="E56" s="42"/>
      <c r="F56" s="43">
        <v>4052.3024999999998</v>
      </c>
      <c r="G56" s="43">
        <v>0.25190000000000001</v>
      </c>
      <c r="H56" s="43">
        <v>0.57430000000000003</v>
      </c>
      <c r="I56" s="43">
        <v>1.8185</v>
      </c>
      <c r="J56" s="43">
        <v>3.6717</v>
      </c>
      <c r="K56" s="43">
        <v>7.3281999999999998</v>
      </c>
      <c r="L56" s="43">
        <v>6.7138</v>
      </c>
      <c r="M56" s="43">
        <v>5.7049000000000003</v>
      </c>
      <c r="N56" s="43">
        <v>5.2614999999999998</v>
      </c>
      <c r="O56" s="43">
        <v>5.4574999999999996</v>
      </c>
      <c r="P56" s="43">
        <v>5.9630000000000001</v>
      </c>
      <c r="Q56" s="43">
        <v>6.5631000000000004</v>
      </c>
      <c r="R56" s="43"/>
      <c r="S56" s="43"/>
      <c r="T56" s="43"/>
      <c r="U56" s="43"/>
      <c r="V56" s="43"/>
      <c r="W56" s="43"/>
      <c r="X56" s="43"/>
      <c r="Y56" s="43"/>
      <c r="Z56" s="43"/>
      <c r="AA56" s="43"/>
      <c r="AB56" s="43"/>
      <c r="AC56" s="43"/>
      <c r="AD56" s="43"/>
      <c r="AE56" s="43"/>
      <c r="AF56" s="43"/>
      <c r="AG56" s="43">
        <v>0</v>
      </c>
      <c r="AH56" s="43">
        <v>6.7299999999999999E-2</v>
      </c>
      <c r="AI56" s="43">
        <v>1.4542999999999999</v>
      </c>
      <c r="AJ56" s="43">
        <v>1</v>
      </c>
    </row>
    <row r="57" spans="1:36" x14ac:dyDescent="0.25">
      <c r="A57" s="69">
        <v>44</v>
      </c>
      <c r="B57" s="42" t="s">
        <v>708</v>
      </c>
      <c r="C57" s="42"/>
      <c r="D57" s="42"/>
      <c r="E57" s="42"/>
      <c r="F57" s="43">
        <v>4614.3771999999999</v>
      </c>
      <c r="G57" s="43">
        <v>0.26690000000000003</v>
      </c>
      <c r="H57" s="43">
        <v>0.50329999999999997</v>
      </c>
      <c r="I57" s="43">
        <v>1.7657</v>
      </c>
      <c r="J57" s="43">
        <v>3.7627000000000002</v>
      </c>
      <c r="K57" s="43">
        <v>7.1223999999999998</v>
      </c>
      <c r="L57" s="43">
        <v>6.2916999999999996</v>
      </c>
      <c r="M57" s="43">
        <v>5.5218999999999996</v>
      </c>
      <c r="N57" s="43">
        <v>6.1912000000000003</v>
      </c>
      <c r="O57" s="43">
        <v>6.9447000000000001</v>
      </c>
      <c r="P57" s="43">
        <v>6.9046000000000003</v>
      </c>
      <c r="Q57" s="43">
        <v>7.5709</v>
      </c>
      <c r="R57" s="43"/>
      <c r="S57" s="43"/>
      <c r="T57" s="43"/>
      <c r="U57" s="43"/>
      <c r="V57" s="43"/>
      <c r="W57" s="43"/>
      <c r="X57" s="43"/>
      <c r="Y57" s="43"/>
      <c r="Z57" s="43"/>
      <c r="AA57" s="43"/>
      <c r="AB57" s="43"/>
      <c r="AC57" s="43"/>
      <c r="AD57" s="43"/>
      <c r="AE57" s="43"/>
      <c r="AF57" s="43"/>
      <c r="AG57" s="43">
        <v>0</v>
      </c>
      <c r="AH57" s="43">
        <v>0.1855</v>
      </c>
      <c r="AI57" s="43">
        <v>1.7528000000000001</v>
      </c>
      <c r="AJ57" s="43">
        <v>1</v>
      </c>
    </row>
    <row r="58" spans="1:36" x14ac:dyDescent="0.25">
      <c r="A58" s="69">
        <v>303</v>
      </c>
      <c r="B58" s="42" t="s">
        <v>1367</v>
      </c>
      <c r="C58" s="42"/>
      <c r="D58" s="42"/>
      <c r="E58" s="42"/>
      <c r="F58" s="43">
        <v>8330.3863000000001</v>
      </c>
      <c r="G58" s="43">
        <v>1.0976999999999999</v>
      </c>
      <c r="H58" s="43">
        <v>0.87029999999999996</v>
      </c>
      <c r="I58" s="43">
        <v>2.8605999999999998</v>
      </c>
      <c r="J58" s="43">
        <v>8.6948000000000008</v>
      </c>
      <c r="K58" s="43">
        <v>13.8851</v>
      </c>
      <c r="L58" s="43">
        <v>9.6807999999999996</v>
      </c>
      <c r="M58" s="43">
        <v>9.0907999999999998</v>
      </c>
      <c r="N58" s="43">
        <v>11.3817</v>
      </c>
      <c r="O58" s="43">
        <v>9.9893999999999998</v>
      </c>
      <c r="P58" s="43">
        <v>9.4054000000000002</v>
      </c>
      <c r="Q58" s="43">
        <v>9.9345999999999997</v>
      </c>
      <c r="R58" s="43"/>
      <c r="S58" s="43"/>
      <c r="T58" s="43"/>
      <c r="U58" s="43"/>
      <c r="V58" s="43"/>
      <c r="W58" s="43"/>
      <c r="X58" s="43"/>
      <c r="Y58" s="43"/>
      <c r="Z58" s="43"/>
      <c r="AA58" s="43"/>
      <c r="AB58" s="43"/>
      <c r="AC58" s="43"/>
      <c r="AD58" s="43"/>
      <c r="AE58" s="43"/>
      <c r="AF58" s="43"/>
      <c r="AG58" s="43">
        <v>0</v>
      </c>
      <c r="AH58" s="43">
        <v>0.86639999999999995</v>
      </c>
      <c r="AI58" s="43">
        <v>5.1154000000000002</v>
      </c>
      <c r="AJ58" s="43">
        <v>1</v>
      </c>
    </row>
    <row r="59" spans="1:36" x14ac:dyDescent="0.25">
      <c r="A59" s="69">
        <v>65</v>
      </c>
      <c r="B59" s="42" t="s">
        <v>1368</v>
      </c>
      <c r="C59" s="42"/>
      <c r="D59" s="42"/>
      <c r="E59" s="42"/>
      <c r="F59" s="43">
        <v>32596</v>
      </c>
      <c r="G59" s="43">
        <v>0</v>
      </c>
      <c r="H59" s="43">
        <v>0</v>
      </c>
      <c r="I59" s="43">
        <v>2.9108999999999998</v>
      </c>
      <c r="J59" s="43">
        <v>-0.92700000000000005</v>
      </c>
      <c r="K59" s="43">
        <v>10.162599999999999</v>
      </c>
      <c r="L59" s="43">
        <v>6.8493000000000004</v>
      </c>
      <c r="M59" s="43">
        <v>1.7366999999999999</v>
      </c>
      <c r="N59" s="43">
        <v>7.3623000000000003</v>
      </c>
      <c r="O59" s="43">
        <v>2.54</v>
      </c>
      <c r="P59" s="43">
        <v>1.2533000000000001</v>
      </c>
      <c r="Q59" s="43">
        <v>8.1241000000000003</v>
      </c>
      <c r="R59" s="43"/>
      <c r="S59" s="43"/>
      <c r="T59" s="43"/>
      <c r="U59" s="43"/>
      <c r="V59" s="43"/>
      <c r="W59" s="43"/>
      <c r="X59" s="43"/>
      <c r="Y59" s="43"/>
      <c r="Z59" s="43"/>
      <c r="AA59" s="43"/>
      <c r="AB59" s="43"/>
      <c r="AC59" s="43"/>
      <c r="AD59" s="43"/>
      <c r="AE59" s="43"/>
      <c r="AF59" s="43"/>
      <c r="AG59" s="43"/>
      <c r="AH59" s="43"/>
      <c r="AI59" s="43"/>
      <c r="AJ59" s="43"/>
    </row>
    <row r="60" spans="1:36" x14ac:dyDescent="0.25">
      <c r="A60" s="69">
        <v>211</v>
      </c>
      <c r="B60" s="42" t="s">
        <v>573</v>
      </c>
      <c r="C60" s="42"/>
      <c r="D60" s="42"/>
      <c r="E60" s="42"/>
      <c r="F60" s="43">
        <v>12730.55</v>
      </c>
      <c r="G60" s="43">
        <v>3.6461999999999999</v>
      </c>
      <c r="H60" s="43">
        <v>1.9798</v>
      </c>
      <c r="I60" s="43">
        <v>5.9360999999999997</v>
      </c>
      <c r="J60" s="43">
        <v>24.222899999999999</v>
      </c>
      <c r="K60" s="43">
        <v>34.643599999999999</v>
      </c>
      <c r="L60" s="43">
        <v>18.257400000000001</v>
      </c>
      <c r="M60" s="43">
        <v>18.273599999999998</v>
      </c>
      <c r="N60" s="43">
        <v>25.728200000000001</v>
      </c>
      <c r="O60" s="43">
        <v>15.9267</v>
      </c>
      <c r="P60" s="43">
        <v>14.002700000000001</v>
      </c>
      <c r="Q60" s="43">
        <v>14.2194</v>
      </c>
      <c r="R60" s="43"/>
      <c r="S60" s="43"/>
      <c r="T60" s="43"/>
      <c r="U60" s="43"/>
      <c r="V60" s="43"/>
      <c r="W60" s="43"/>
      <c r="X60" s="43"/>
      <c r="Y60" s="43"/>
      <c r="Z60" s="43"/>
      <c r="AA60" s="43"/>
      <c r="AB60" s="43"/>
      <c r="AC60" s="43"/>
      <c r="AD60" s="43"/>
      <c r="AE60" s="43"/>
      <c r="AF60" s="43"/>
      <c r="AG60" s="43">
        <v>0</v>
      </c>
      <c r="AH60" s="43">
        <v>0.82220000000000004</v>
      </c>
      <c r="AI60" s="43">
        <v>19.730799999999999</v>
      </c>
      <c r="AJ60" s="43">
        <v>1</v>
      </c>
    </row>
    <row r="61" spans="1:36" x14ac:dyDescent="0.25">
      <c r="A61" s="69">
        <v>62</v>
      </c>
      <c r="B61" s="42" t="s">
        <v>302</v>
      </c>
      <c r="C61" s="42"/>
      <c r="D61" s="42"/>
      <c r="E61" s="42"/>
      <c r="F61" s="43">
        <v>22648.2</v>
      </c>
      <c r="G61" s="43">
        <v>2.9658000000000002</v>
      </c>
      <c r="H61" s="43">
        <v>0.86799999999999999</v>
      </c>
      <c r="I61" s="43">
        <v>3.6351</v>
      </c>
      <c r="J61" s="43">
        <v>18.370899999999999</v>
      </c>
      <c r="K61" s="43">
        <v>24.799600000000002</v>
      </c>
      <c r="L61" s="43">
        <v>15.1669</v>
      </c>
      <c r="M61" s="43">
        <v>15.632400000000001</v>
      </c>
      <c r="N61" s="43">
        <v>23.056699999999999</v>
      </c>
      <c r="O61" s="43">
        <v>14.057399999999999</v>
      </c>
      <c r="P61" s="43">
        <v>13.5237</v>
      </c>
      <c r="Q61" s="43">
        <v>12.95</v>
      </c>
      <c r="R61" s="43"/>
      <c r="S61" s="43"/>
      <c r="T61" s="43"/>
      <c r="U61" s="43"/>
      <c r="V61" s="43"/>
      <c r="W61" s="43"/>
      <c r="X61" s="43"/>
      <c r="Y61" s="43"/>
      <c r="Z61" s="43"/>
      <c r="AA61" s="43"/>
      <c r="AB61" s="43"/>
      <c r="AC61" s="43"/>
      <c r="AD61" s="43"/>
      <c r="AE61" s="43"/>
      <c r="AF61" s="43"/>
      <c r="AG61" s="43">
        <v>0</v>
      </c>
      <c r="AH61" s="43">
        <v>0.80289999999999995</v>
      </c>
      <c r="AI61" s="43">
        <v>18.052800000000001</v>
      </c>
      <c r="AJ61" s="43">
        <v>1</v>
      </c>
    </row>
    <row r="62" spans="1:36" x14ac:dyDescent="0.25">
      <c r="A62" s="69">
        <v>60</v>
      </c>
      <c r="B62" s="42" t="s">
        <v>575</v>
      </c>
      <c r="C62" s="42"/>
      <c r="D62" s="42"/>
      <c r="E62" s="42"/>
      <c r="F62" s="43">
        <v>21083.599999999999</v>
      </c>
      <c r="G62" s="43">
        <v>3.7339000000000002</v>
      </c>
      <c r="H62" s="43">
        <v>2.4981</v>
      </c>
      <c r="I62" s="43">
        <v>5.8902999999999999</v>
      </c>
      <c r="J62" s="43">
        <v>24.823</v>
      </c>
      <c r="K62" s="43">
        <v>37.794600000000003</v>
      </c>
      <c r="L62" s="43">
        <v>19.583600000000001</v>
      </c>
      <c r="M62" s="43">
        <v>19.4117</v>
      </c>
      <c r="N62" s="43">
        <v>27.298500000000001</v>
      </c>
      <c r="O62" s="43">
        <v>16.928799999999999</v>
      </c>
      <c r="P62" s="43">
        <v>14.3688</v>
      </c>
      <c r="Q62" s="43">
        <v>14.878399999999999</v>
      </c>
      <c r="R62" s="43"/>
      <c r="S62" s="43"/>
      <c r="T62" s="43"/>
      <c r="U62" s="43"/>
      <c r="V62" s="43"/>
      <c r="W62" s="43"/>
      <c r="X62" s="43"/>
      <c r="Y62" s="43"/>
      <c r="Z62" s="43"/>
      <c r="AA62" s="43"/>
      <c r="AB62" s="43"/>
      <c r="AC62" s="43"/>
      <c r="AD62" s="43"/>
      <c r="AE62" s="43"/>
      <c r="AF62" s="43"/>
      <c r="AG62" s="43">
        <v>0</v>
      </c>
      <c r="AH62" s="43">
        <v>0.84630000000000005</v>
      </c>
      <c r="AI62" s="43">
        <v>20.828199999999999</v>
      </c>
      <c r="AJ62" s="43">
        <v>1</v>
      </c>
    </row>
    <row r="63" spans="1:36" x14ac:dyDescent="0.25">
      <c r="A63" s="69">
        <v>21</v>
      </c>
      <c r="B63" s="42" t="s">
        <v>306</v>
      </c>
      <c r="C63" s="42"/>
      <c r="D63" s="42"/>
      <c r="E63" s="42"/>
      <c r="F63" s="43">
        <v>10414.719999999999</v>
      </c>
      <c r="G63" s="43">
        <v>3.6331000000000002</v>
      </c>
      <c r="H63" s="43">
        <v>1.9661</v>
      </c>
      <c r="I63" s="43">
        <v>6.0098000000000003</v>
      </c>
      <c r="J63" s="43">
        <v>24.07</v>
      </c>
      <c r="K63" s="43">
        <v>34.360599999999998</v>
      </c>
      <c r="L63" s="43">
        <v>18.087599999999998</v>
      </c>
      <c r="M63" s="43">
        <v>18.194400000000002</v>
      </c>
      <c r="N63" s="43">
        <v>25.876799999999999</v>
      </c>
      <c r="O63" s="43">
        <v>16.247699999999998</v>
      </c>
      <c r="P63" s="43">
        <v>14.266400000000001</v>
      </c>
      <c r="Q63" s="43">
        <v>14.4796</v>
      </c>
      <c r="R63" s="43"/>
      <c r="S63" s="43"/>
      <c r="T63" s="43"/>
      <c r="U63" s="43"/>
      <c r="V63" s="43"/>
      <c r="W63" s="43"/>
      <c r="X63" s="43"/>
      <c r="Y63" s="43"/>
      <c r="Z63" s="43"/>
      <c r="AA63" s="43"/>
      <c r="AB63" s="43"/>
      <c r="AC63" s="43"/>
      <c r="AD63" s="43"/>
      <c r="AE63" s="43"/>
      <c r="AF63" s="43"/>
      <c r="AG63" s="43">
        <v>0</v>
      </c>
      <c r="AH63" s="43">
        <v>0.82269999999999999</v>
      </c>
      <c r="AI63" s="43">
        <v>19.8645</v>
      </c>
      <c r="AJ63" s="43">
        <v>1</v>
      </c>
    </row>
    <row r="64" spans="1:36" x14ac:dyDescent="0.25">
      <c r="A64" s="69">
        <v>298</v>
      </c>
      <c r="B64" s="42" t="s">
        <v>307</v>
      </c>
      <c r="C64" s="42"/>
      <c r="D64" s="42"/>
      <c r="E64" s="42"/>
      <c r="F64" s="43">
        <v>13177.2352230693</v>
      </c>
      <c r="G64" s="43">
        <v>3.6339000000000001</v>
      </c>
      <c r="H64" s="43">
        <v>1.9723999999999999</v>
      </c>
      <c r="I64" s="43">
        <v>6.1919000000000004</v>
      </c>
      <c r="J64" s="43">
        <v>24.4955</v>
      </c>
      <c r="K64" s="43">
        <v>36.113199999999999</v>
      </c>
      <c r="L64" s="43">
        <v>19.7072</v>
      </c>
      <c r="M64" s="43">
        <v>19.735299999999999</v>
      </c>
      <c r="N64" s="43">
        <v>27.477</v>
      </c>
      <c r="O64" s="43">
        <v>17.756399999999999</v>
      </c>
      <c r="P64" s="43">
        <v>15.734999999999999</v>
      </c>
      <c r="Q64" s="43">
        <v>15.9961</v>
      </c>
      <c r="R64" s="43"/>
      <c r="S64" s="43"/>
      <c r="T64" s="43"/>
      <c r="U64" s="43"/>
      <c r="V64" s="43"/>
      <c r="W64" s="43"/>
      <c r="X64" s="43"/>
      <c r="Y64" s="43"/>
      <c r="Z64" s="43"/>
      <c r="AA64" s="43"/>
      <c r="AB64" s="43"/>
      <c r="AC64" s="43"/>
      <c r="AD64" s="43"/>
      <c r="AE64" s="43"/>
      <c r="AF64" s="43"/>
      <c r="AG64" s="43">
        <v>0</v>
      </c>
      <c r="AH64" s="43">
        <v>0.89610000000000001</v>
      </c>
      <c r="AI64" s="43">
        <v>20.023399999999999</v>
      </c>
      <c r="AJ64" s="43">
        <v>1</v>
      </c>
    </row>
    <row r="65" spans="1:36" x14ac:dyDescent="0.25">
      <c r="A65" s="69">
        <v>16</v>
      </c>
      <c r="B65" s="42" t="s">
        <v>308</v>
      </c>
      <c r="C65" s="42"/>
      <c r="D65" s="42"/>
      <c r="E65" s="42"/>
      <c r="F65" s="43">
        <v>74611.11</v>
      </c>
      <c r="G65" s="43">
        <v>2.9275000000000002</v>
      </c>
      <c r="H65" s="43">
        <v>0.95689999999999997</v>
      </c>
      <c r="I65" s="43">
        <v>3.5034000000000001</v>
      </c>
      <c r="J65" s="43">
        <v>16.432700000000001</v>
      </c>
      <c r="K65" s="43">
        <v>21.606200000000001</v>
      </c>
      <c r="L65" s="43">
        <v>14.4131</v>
      </c>
      <c r="M65" s="43">
        <v>15.1716</v>
      </c>
      <c r="N65" s="43">
        <v>21.915700000000001</v>
      </c>
      <c r="O65" s="43">
        <v>13.8485</v>
      </c>
      <c r="P65" s="43">
        <v>13.931800000000001</v>
      </c>
      <c r="Q65" s="43">
        <v>12.773</v>
      </c>
      <c r="R65" s="43"/>
      <c r="S65" s="43"/>
      <c r="T65" s="43"/>
      <c r="U65" s="43"/>
      <c r="V65" s="43"/>
      <c r="W65" s="43"/>
      <c r="X65" s="43"/>
      <c r="Y65" s="43"/>
      <c r="Z65" s="43"/>
      <c r="AA65" s="43"/>
      <c r="AB65" s="43"/>
      <c r="AC65" s="43"/>
      <c r="AD65" s="43"/>
      <c r="AE65" s="43"/>
      <c r="AF65" s="43"/>
      <c r="AG65" s="43">
        <v>0</v>
      </c>
      <c r="AH65" s="43">
        <v>0.80979999999999996</v>
      </c>
      <c r="AI65" s="43">
        <v>16.9513</v>
      </c>
      <c r="AJ65" s="43">
        <v>1</v>
      </c>
    </row>
    <row r="66" spans="1:36" x14ac:dyDescent="0.25">
      <c r="A66" s="69">
        <v>174</v>
      </c>
      <c r="B66" s="42" t="s">
        <v>309</v>
      </c>
      <c r="C66" s="42"/>
      <c r="D66" s="42"/>
      <c r="E66" s="42"/>
      <c r="F66" s="43">
        <v>114465.92093063801</v>
      </c>
      <c r="G66" s="43">
        <v>2.9275000000000002</v>
      </c>
      <c r="H66" s="43">
        <v>0.95689999999999997</v>
      </c>
      <c r="I66" s="43">
        <v>3.6276999999999999</v>
      </c>
      <c r="J66" s="43">
        <v>16.654699999999998</v>
      </c>
      <c r="K66" s="43">
        <v>23.1676</v>
      </c>
      <c r="L66" s="43">
        <v>15.8833</v>
      </c>
      <c r="M66" s="43">
        <v>16.555399999999999</v>
      </c>
      <c r="N66" s="43">
        <v>23.348299999999998</v>
      </c>
      <c r="O66" s="43">
        <v>15.2013</v>
      </c>
      <c r="P66" s="43">
        <v>15.306699999999999</v>
      </c>
      <c r="Q66" s="43">
        <v>14.2315</v>
      </c>
      <c r="R66" s="43"/>
      <c r="S66" s="43"/>
      <c r="T66" s="43"/>
      <c r="U66" s="43"/>
      <c r="V66" s="43"/>
      <c r="W66" s="43"/>
      <c r="X66" s="43"/>
      <c r="Y66" s="43"/>
      <c r="Z66" s="43"/>
      <c r="AA66" s="43"/>
      <c r="AB66" s="43"/>
      <c r="AC66" s="43"/>
      <c r="AD66" s="43"/>
      <c r="AE66" s="43"/>
      <c r="AF66" s="43"/>
      <c r="AG66" s="43">
        <v>0</v>
      </c>
      <c r="AH66" s="43">
        <v>0.88790000000000002</v>
      </c>
      <c r="AI66" s="43">
        <v>17.0791</v>
      </c>
      <c r="AJ66" s="43">
        <v>1</v>
      </c>
    </row>
    <row r="67" spans="1:36" x14ac:dyDescent="0.25">
      <c r="K67" s="43"/>
      <c r="L67" s="43"/>
      <c r="M67" s="43"/>
      <c r="N67" s="43"/>
      <c r="O67" s="43"/>
      <c r="P67" s="43"/>
      <c r="Q67" s="43"/>
      <c r="R67" s="43"/>
      <c r="AG67" s="43"/>
      <c r="AH67" s="43"/>
      <c r="AI67" s="43"/>
      <c r="AJ67" s="43"/>
    </row>
    <row r="68" spans="1:36" x14ac:dyDescent="0.25">
      <c r="AG68" s="43"/>
      <c r="AH68" s="43"/>
      <c r="AI68" s="43"/>
      <c r="AJ68" s="43"/>
    </row>
    <row r="69" spans="1:36" x14ac:dyDescent="0.25">
      <c r="AG69" s="43"/>
      <c r="AH69" s="43"/>
      <c r="AI69" s="43"/>
      <c r="AJ69" s="43"/>
    </row>
    <row r="70" spans="1:36" x14ac:dyDescent="0.25">
      <c r="AG70" s="43"/>
      <c r="AH70" s="43"/>
      <c r="AI70" s="43"/>
      <c r="AJ70" s="43"/>
    </row>
    <row r="71" spans="1:36" x14ac:dyDescent="0.25">
      <c r="AG71" s="43"/>
      <c r="AH71" s="43"/>
      <c r="AI71" s="43"/>
      <c r="AJ71" s="43"/>
    </row>
  </sheetData>
  <mergeCells count="13">
    <mergeCell ref="B51:F51"/>
    <mergeCell ref="AL5:AL6"/>
    <mergeCell ref="L5:R5"/>
    <mergeCell ref="S5:AF5"/>
    <mergeCell ref="H5:K5"/>
    <mergeCell ref="AG5:AJ5"/>
    <mergeCell ref="B50:F50"/>
    <mergeCell ref="B5:B6"/>
    <mergeCell ref="C5:C6"/>
    <mergeCell ref="D5:D6"/>
    <mergeCell ref="E5:E6"/>
    <mergeCell ref="F5:F6"/>
    <mergeCell ref="AK5:AK6"/>
  </mergeCells>
  <conditionalFormatting sqref="K7 J49">
    <cfRule type="cellIs" dxfId="872" priority="219" operator="greaterThanOrEqual">
      <formula>J$50</formula>
    </cfRule>
  </conditionalFormatting>
  <conditionalFormatting sqref="K7 J49">
    <cfRule type="cellIs" priority="218" operator="equal">
      <formula>""</formula>
    </cfRule>
  </conditionalFormatting>
  <conditionalFormatting sqref="K7 J49">
    <cfRule type="cellIs" priority="216" operator="equal">
      <formula>""</formula>
    </cfRule>
    <cfRule type="cellIs" dxfId="871" priority="217" operator="greaterThanOrEqual">
      <formula>J$50</formula>
    </cfRule>
  </conditionalFormatting>
  <conditionalFormatting sqref="M49">
    <cfRule type="cellIs" dxfId="870" priority="214" operator="equal">
      <formula>""</formula>
    </cfRule>
    <cfRule type="cellIs" dxfId="869" priority="215" operator="greaterThanOrEqual">
      <formula>M$50</formula>
    </cfRule>
  </conditionalFormatting>
  <conditionalFormatting sqref="S8:S14">
    <cfRule type="cellIs" dxfId="868" priority="213" operator="lessThanOrEqual">
      <formula>10</formula>
    </cfRule>
  </conditionalFormatting>
  <conditionalFormatting sqref="T8:T14">
    <cfRule type="cellIs" dxfId="867" priority="212" operator="lessThanOrEqual">
      <formula>10</formula>
    </cfRule>
  </conditionalFormatting>
  <conditionalFormatting sqref="U8:U14">
    <cfRule type="cellIs" dxfId="866" priority="211" operator="lessThanOrEqual">
      <formula>10</formula>
    </cfRule>
  </conditionalFormatting>
  <conditionalFormatting sqref="V8:V14">
    <cfRule type="cellIs" dxfId="865" priority="210" operator="lessThanOrEqual">
      <formula>10</formula>
    </cfRule>
  </conditionalFormatting>
  <conditionalFormatting sqref="W8:W14">
    <cfRule type="cellIs" dxfId="864" priority="209" operator="lessThanOrEqual">
      <formula>10</formula>
    </cfRule>
  </conditionalFormatting>
  <conditionalFormatting sqref="X8:X14">
    <cfRule type="cellIs" dxfId="863" priority="208" operator="lessThanOrEqual">
      <formula>10</formula>
    </cfRule>
  </conditionalFormatting>
  <conditionalFormatting sqref="Y8:Y14">
    <cfRule type="cellIs" dxfId="862" priority="207" operator="lessThanOrEqual">
      <formula>10</formula>
    </cfRule>
  </conditionalFormatting>
  <conditionalFormatting sqref="Z8:Z14">
    <cfRule type="cellIs" dxfId="861" priority="206" operator="lessThanOrEqual">
      <formula>10</formula>
    </cfRule>
  </conditionalFormatting>
  <conditionalFormatting sqref="AA8:AA14">
    <cfRule type="cellIs" dxfId="860" priority="205" operator="lessThanOrEqual">
      <formula>10</formula>
    </cfRule>
  </conditionalFormatting>
  <conditionalFormatting sqref="AB8:AB14">
    <cfRule type="cellIs" dxfId="859" priority="204" operator="lessThanOrEqual">
      <formula>10</formula>
    </cfRule>
  </conditionalFormatting>
  <conditionalFormatting sqref="AC8:AC11">
    <cfRule type="cellIs" dxfId="858" priority="203" operator="lessThanOrEqual">
      <formula>10</formula>
    </cfRule>
  </conditionalFormatting>
  <conditionalFormatting sqref="AD8:AD14">
    <cfRule type="cellIs" dxfId="857" priority="202" operator="lessThanOrEqual">
      <formula>10</formula>
    </cfRule>
  </conditionalFormatting>
  <conditionalFormatting sqref="AE8:AE14">
    <cfRule type="cellIs" dxfId="856" priority="201" operator="lessThanOrEqual">
      <formula>10</formula>
    </cfRule>
  </conditionalFormatting>
  <conditionalFormatting sqref="AF8:AF14">
    <cfRule type="cellIs" dxfId="855" priority="200" operator="lessThanOrEqual">
      <formula>10</formula>
    </cfRule>
  </conditionalFormatting>
  <conditionalFormatting sqref="AC12:AC14">
    <cfRule type="cellIs" dxfId="854" priority="199" operator="lessThanOrEqual">
      <formula>10</formula>
    </cfRule>
  </conditionalFormatting>
  <conditionalFormatting sqref="K49">
    <cfRule type="cellIs" dxfId="853" priority="197" operator="equal">
      <formula>""</formula>
    </cfRule>
    <cfRule type="cellIs" dxfId="852" priority="198" operator="greaterThanOrEqual">
      <formula>#REF!</formula>
    </cfRule>
  </conditionalFormatting>
  <conditionalFormatting sqref="G29:R30 G46:R48">
    <cfRule type="cellIs" dxfId="851" priority="195" operator="equal">
      <formula>""</formula>
    </cfRule>
    <cfRule type="cellIs" dxfId="850" priority="196" operator="greaterThanOrEqual">
      <formula>G$50</formula>
    </cfRule>
  </conditionalFormatting>
  <conditionalFormatting sqref="G8:G14">
    <cfRule type="cellIs" dxfId="849" priority="191" operator="equal">
      <formula>""</formula>
    </cfRule>
    <cfRule type="cellIs" dxfId="848" priority="192" operator="greaterThanOrEqual">
      <formula>G$50</formula>
    </cfRule>
  </conditionalFormatting>
  <conditionalFormatting sqref="H8:H14">
    <cfRule type="cellIs" dxfId="847" priority="189" operator="equal">
      <formula>""</formula>
    </cfRule>
    <cfRule type="cellIs" dxfId="846" priority="190" operator="greaterThanOrEqual">
      <formula>H$50</formula>
    </cfRule>
  </conditionalFormatting>
  <conditionalFormatting sqref="I8:I14">
    <cfRule type="cellIs" dxfId="845" priority="187" operator="equal">
      <formula>""</formula>
    </cfRule>
    <cfRule type="cellIs" dxfId="844" priority="188" operator="greaterThanOrEqual">
      <formula>I$50</formula>
    </cfRule>
  </conditionalFormatting>
  <conditionalFormatting sqref="J8:J14">
    <cfRule type="cellIs" dxfId="843" priority="185" operator="equal">
      <formula>""</formula>
    </cfRule>
    <cfRule type="cellIs" dxfId="842" priority="186" operator="greaterThanOrEqual">
      <formula>J$50</formula>
    </cfRule>
  </conditionalFormatting>
  <conditionalFormatting sqref="K8:K14">
    <cfRule type="cellIs" dxfId="841" priority="183" operator="equal">
      <formula>""</formula>
    </cfRule>
    <cfRule type="cellIs" dxfId="840" priority="184" operator="greaterThanOrEqual">
      <formula>K$50</formula>
    </cfRule>
  </conditionalFormatting>
  <conditionalFormatting sqref="L8:L14">
    <cfRule type="cellIs" dxfId="839" priority="181" operator="equal">
      <formula>""</formula>
    </cfRule>
    <cfRule type="cellIs" dxfId="838" priority="182" operator="greaterThanOrEqual">
      <formula>L$50</formula>
    </cfRule>
  </conditionalFormatting>
  <conditionalFormatting sqref="M8:M14">
    <cfRule type="cellIs" dxfId="837" priority="179" operator="equal">
      <formula>""</formula>
    </cfRule>
    <cfRule type="cellIs" dxfId="836" priority="180" operator="greaterThanOrEqual">
      <formula>M$50</formula>
    </cfRule>
  </conditionalFormatting>
  <conditionalFormatting sqref="N8:N14">
    <cfRule type="cellIs" dxfId="835" priority="177" operator="equal">
      <formula>""</formula>
    </cfRule>
    <cfRule type="cellIs" dxfId="834" priority="178" operator="greaterThanOrEqual">
      <formula>N$50</formula>
    </cfRule>
  </conditionalFormatting>
  <conditionalFormatting sqref="O8:O14">
    <cfRule type="cellIs" dxfId="833" priority="175" operator="equal">
      <formula>""</formula>
    </cfRule>
    <cfRule type="cellIs" dxfId="832" priority="176" operator="greaterThanOrEqual">
      <formula>O$50</formula>
    </cfRule>
  </conditionalFormatting>
  <conditionalFormatting sqref="P8:P14">
    <cfRule type="cellIs" dxfId="831" priority="173" operator="equal">
      <formula>""</formula>
    </cfRule>
    <cfRule type="cellIs" dxfId="830" priority="174" operator="greaterThanOrEqual">
      <formula>P$50</formula>
    </cfRule>
  </conditionalFormatting>
  <conditionalFormatting sqref="Q8:Q14">
    <cfRule type="cellIs" dxfId="829" priority="171" operator="equal">
      <formula>""</formula>
    </cfRule>
    <cfRule type="cellIs" dxfId="828" priority="172" operator="greaterThanOrEqual">
      <formula>Q$50</formula>
    </cfRule>
  </conditionalFormatting>
  <conditionalFormatting sqref="R8:R14">
    <cfRule type="cellIs" dxfId="827" priority="169" operator="equal">
      <formula>""</formula>
    </cfRule>
    <cfRule type="cellIs" dxfId="826" priority="170" operator="greaterThanOrEqual">
      <formula>R$50</formula>
    </cfRule>
  </conditionalFormatting>
  <conditionalFormatting sqref="S15:S18">
    <cfRule type="cellIs" dxfId="825" priority="168" operator="lessThanOrEqual">
      <formula>10</formula>
    </cfRule>
  </conditionalFormatting>
  <conditionalFormatting sqref="T15:T18">
    <cfRule type="cellIs" dxfId="824" priority="167" operator="lessThanOrEqual">
      <formula>10</formula>
    </cfRule>
  </conditionalFormatting>
  <conditionalFormatting sqref="U15:U18">
    <cfRule type="cellIs" dxfId="823" priority="166" operator="lessThanOrEqual">
      <formula>10</formula>
    </cfRule>
  </conditionalFormatting>
  <conditionalFormatting sqref="V15:V18">
    <cfRule type="cellIs" dxfId="822" priority="165" operator="lessThanOrEqual">
      <formula>10</formula>
    </cfRule>
  </conditionalFormatting>
  <conditionalFormatting sqref="W15:W18">
    <cfRule type="cellIs" dxfId="821" priority="164" operator="lessThanOrEqual">
      <formula>10</formula>
    </cfRule>
  </conditionalFormatting>
  <conditionalFormatting sqref="X15:X18">
    <cfRule type="cellIs" dxfId="820" priority="163" operator="lessThanOrEqual">
      <formula>10</formula>
    </cfRule>
  </conditionalFormatting>
  <conditionalFormatting sqref="Y15:Y18">
    <cfRule type="cellIs" dxfId="819" priority="162" operator="lessThanOrEqual">
      <formula>10</formula>
    </cfRule>
  </conditionalFormatting>
  <conditionalFormatting sqref="Z15:Z18">
    <cfRule type="cellIs" dxfId="818" priority="161" operator="lessThanOrEqual">
      <formula>10</formula>
    </cfRule>
  </conditionalFormatting>
  <conditionalFormatting sqref="AA15:AA18">
    <cfRule type="cellIs" dxfId="817" priority="160" operator="lessThanOrEqual">
      <formula>10</formula>
    </cfRule>
  </conditionalFormatting>
  <conditionalFormatting sqref="AB15:AB18">
    <cfRule type="cellIs" dxfId="816" priority="159" operator="lessThanOrEqual">
      <formula>10</formula>
    </cfRule>
  </conditionalFormatting>
  <conditionalFormatting sqref="AD15:AD18">
    <cfRule type="cellIs" dxfId="815" priority="158" operator="lessThanOrEqual">
      <formula>10</formula>
    </cfRule>
  </conditionalFormatting>
  <conditionalFormatting sqref="AE15:AE18">
    <cfRule type="cellIs" dxfId="814" priority="157" operator="lessThanOrEqual">
      <formula>10</formula>
    </cfRule>
  </conditionalFormatting>
  <conditionalFormatting sqref="AF15:AF18">
    <cfRule type="cellIs" dxfId="813" priority="156" operator="lessThanOrEqual">
      <formula>10</formula>
    </cfRule>
  </conditionalFormatting>
  <conditionalFormatting sqref="AC15:AC18">
    <cfRule type="cellIs" dxfId="812" priority="155" operator="lessThanOrEqual">
      <formula>10</formula>
    </cfRule>
  </conditionalFormatting>
  <conditionalFormatting sqref="G15:G18">
    <cfRule type="cellIs" dxfId="811" priority="149" operator="equal">
      <formula>""</formula>
    </cfRule>
    <cfRule type="cellIs" dxfId="810" priority="150" operator="greaterThanOrEqual">
      <formula>G$50</formula>
    </cfRule>
  </conditionalFormatting>
  <conditionalFormatting sqref="H15:H18">
    <cfRule type="cellIs" dxfId="809" priority="147" operator="equal">
      <formula>""</formula>
    </cfRule>
    <cfRule type="cellIs" dxfId="808" priority="148" operator="greaterThanOrEqual">
      <formula>H$50</formula>
    </cfRule>
  </conditionalFormatting>
  <conditionalFormatting sqref="I15:I18">
    <cfRule type="cellIs" dxfId="807" priority="145" operator="equal">
      <formula>""</formula>
    </cfRule>
    <cfRule type="cellIs" dxfId="806" priority="146" operator="greaterThanOrEqual">
      <formula>I$50</formula>
    </cfRule>
  </conditionalFormatting>
  <conditionalFormatting sqref="J15:J18">
    <cfRule type="cellIs" dxfId="805" priority="143" operator="equal">
      <formula>""</formula>
    </cfRule>
    <cfRule type="cellIs" dxfId="804" priority="144" operator="greaterThanOrEqual">
      <formula>J$50</formula>
    </cfRule>
  </conditionalFormatting>
  <conditionalFormatting sqref="K15:K18">
    <cfRule type="cellIs" dxfId="803" priority="141" operator="equal">
      <formula>""</formula>
    </cfRule>
    <cfRule type="cellIs" dxfId="802" priority="142" operator="greaterThanOrEqual">
      <formula>K$50</formula>
    </cfRule>
  </conditionalFormatting>
  <conditionalFormatting sqref="L15:L18">
    <cfRule type="cellIs" dxfId="801" priority="139" operator="equal">
      <formula>""</formula>
    </cfRule>
    <cfRule type="cellIs" dxfId="800" priority="140" operator="greaterThanOrEqual">
      <formula>L$50</formula>
    </cfRule>
  </conditionalFormatting>
  <conditionalFormatting sqref="M15:M18">
    <cfRule type="cellIs" dxfId="799" priority="137" operator="equal">
      <formula>""</formula>
    </cfRule>
    <cfRule type="cellIs" dxfId="798" priority="138" operator="greaterThanOrEqual">
      <formula>M$50</formula>
    </cfRule>
  </conditionalFormatting>
  <conditionalFormatting sqref="N15:N18">
    <cfRule type="cellIs" dxfId="797" priority="135" operator="equal">
      <formula>""</formula>
    </cfRule>
    <cfRule type="cellIs" dxfId="796" priority="136" operator="greaterThanOrEqual">
      <formula>N$50</formula>
    </cfRule>
  </conditionalFormatting>
  <conditionalFormatting sqref="O15:O18">
    <cfRule type="cellIs" dxfId="795" priority="133" operator="equal">
      <formula>""</formula>
    </cfRule>
    <cfRule type="cellIs" dxfId="794" priority="134" operator="greaterThanOrEqual">
      <formula>O$50</formula>
    </cfRule>
  </conditionalFormatting>
  <conditionalFormatting sqref="P15:P18">
    <cfRule type="cellIs" dxfId="793" priority="131" operator="equal">
      <formula>""</formula>
    </cfRule>
    <cfRule type="cellIs" dxfId="792" priority="132" operator="greaterThanOrEqual">
      <formula>P$50</formula>
    </cfRule>
  </conditionalFormatting>
  <conditionalFormatting sqref="Q15:Q18">
    <cfRule type="cellIs" dxfId="791" priority="129" operator="equal">
      <formula>""</formula>
    </cfRule>
    <cfRule type="cellIs" dxfId="790" priority="130" operator="greaterThanOrEqual">
      <formula>Q$50</formula>
    </cfRule>
  </conditionalFormatting>
  <conditionalFormatting sqref="R15:R18">
    <cfRule type="cellIs" dxfId="789" priority="127" operator="equal">
      <formula>""</formula>
    </cfRule>
    <cfRule type="cellIs" dxfId="788" priority="128" operator="greaterThanOrEqual">
      <formula>R$50</formula>
    </cfRule>
  </conditionalFormatting>
  <conditionalFormatting sqref="S19:S20 S46:S48 S29:S30">
    <cfRule type="cellIs" dxfId="787" priority="126" operator="lessThanOrEqual">
      <formula>10</formula>
    </cfRule>
  </conditionalFormatting>
  <conditionalFormatting sqref="T19:T20 T46:T48 T29:T30">
    <cfRule type="cellIs" dxfId="786" priority="125" operator="lessThanOrEqual">
      <formula>10</formula>
    </cfRule>
  </conditionalFormatting>
  <conditionalFormatting sqref="U19:U20 U46:U48 U29:U30">
    <cfRule type="cellIs" dxfId="785" priority="124" operator="lessThanOrEqual">
      <formula>10</formula>
    </cfRule>
  </conditionalFormatting>
  <conditionalFormatting sqref="V19:V20 V46:V48 V29:V30">
    <cfRule type="cellIs" dxfId="784" priority="123" operator="lessThanOrEqual">
      <formula>10</formula>
    </cfRule>
  </conditionalFormatting>
  <conditionalFormatting sqref="W19:W20 W46:W48 W29:W30">
    <cfRule type="cellIs" dxfId="783" priority="122" operator="lessThanOrEqual">
      <formula>10</formula>
    </cfRule>
  </conditionalFormatting>
  <conditionalFormatting sqref="X19:X20 X46:X48 X29:X30">
    <cfRule type="cellIs" dxfId="782" priority="121" operator="lessThanOrEqual">
      <formula>10</formula>
    </cfRule>
  </conditionalFormatting>
  <conditionalFormatting sqref="Y19:Y20 Y46:Y48 Y29:Y30">
    <cfRule type="cellIs" dxfId="781" priority="120" operator="lessThanOrEqual">
      <formula>10</formula>
    </cfRule>
  </conditionalFormatting>
  <conditionalFormatting sqref="Z19:Z20 Z46:Z48 Z29:Z30">
    <cfRule type="cellIs" dxfId="780" priority="119" operator="lessThanOrEqual">
      <formula>10</formula>
    </cfRule>
  </conditionalFormatting>
  <conditionalFormatting sqref="AA19:AA20 AA46:AA48 AA29:AA30">
    <cfRule type="cellIs" dxfId="779" priority="118" operator="lessThanOrEqual">
      <formula>10</formula>
    </cfRule>
  </conditionalFormatting>
  <conditionalFormatting sqref="AB19:AB20 AB46:AB48 AB29:AB30">
    <cfRule type="cellIs" dxfId="778" priority="117" operator="lessThanOrEqual">
      <formula>10</formula>
    </cfRule>
  </conditionalFormatting>
  <conditionalFormatting sqref="AD19:AD20 AD46:AD48 AD29:AD30">
    <cfRule type="cellIs" dxfId="777" priority="116" operator="lessThanOrEqual">
      <formula>10</formula>
    </cfRule>
  </conditionalFormatting>
  <conditionalFormatting sqref="AE19:AE20 AE46:AE48 AE29:AE30">
    <cfRule type="cellIs" dxfId="776" priority="115" operator="lessThanOrEqual">
      <formula>10</formula>
    </cfRule>
  </conditionalFormatting>
  <conditionalFormatting sqref="AF19:AF20 AF46:AF48 AF29:AF30">
    <cfRule type="cellIs" dxfId="775" priority="114" operator="lessThanOrEqual">
      <formula>10</formula>
    </cfRule>
  </conditionalFormatting>
  <conditionalFormatting sqref="AC19:AC20 AC46:AC48 AC29:AC30">
    <cfRule type="cellIs" dxfId="774" priority="113" operator="lessThanOrEqual">
      <formula>10</formula>
    </cfRule>
  </conditionalFormatting>
  <conditionalFormatting sqref="G19:G20">
    <cfRule type="cellIs" dxfId="773" priority="107" operator="equal">
      <formula>""</formula>
    </cfRule>
    <cfRule type="cellIs" dxfId="772" priority="108" operator="greaterThanOrEqual">
      <formula>G$50</formula>
    </cfRule>
  </conditionalFormatting>
  <conditionalFormatting sqref="H19:H20">
    <cfRule type="cellIs" dxfId="771" priority="105" operator="equal">
      <formula>""</formula>
    </cfRule>
    <cfRule type="cellIs" dxfId="770" priority="106" operator="greaterThanOrEqual">
      <formula>H$50</formula>
    </cfRule>
  </conditionalFormatting>
  <conditionalFormatting sqref="I19:I20">
    <cfRule type="cellIs" dxfId="769" priority="103" operator="equal">
      <formula>""</formula>
    </cfRule>
    <cfRule type="cellIs" dxfId="768" priority="104" operator="greaterThanOrEqual">
      <formula>I$50</formula>
    </cfRule>
  </conditionalFormatting>
  <conditionalFormatting sqref="J19:J20">
    <cfRule type="cellIs" dxfId="767" priority="101" operator="equal">
      <formula>""</formula>
    </cfRule>
    <cfRule type="cellIs" dxfId="766" priority="102" operator="greaterThanOrEqual">
      <formula>J$50</formula>
    </cfRule>
  </conditionalFormatting>
  <conditionalFormatting sqref="K19:K20">
    <cfRule type="cellIs" dxfId="765" priority="99" operator="equal">
      <formula>""</formula>
    </cfRule>
    <cfRule type="cellIs" dxfId="764" priority="100" operator="greaterThanOrEqual">
      <formula>K$50</formula>
    </cfRule>
  </conditionalFormatting>
  <conditionalFormatting sqref="L19:L20">
    <cfRule type="cellIs" dxfId="763" priority="97" operator="equal">
      <formula>""</formula>
    </cfRule>
    <cfRule type="cellIs" dxfId="762" priority="98" operator="greaterThanOrEqual">
      <formula>L$50</formula>
    </cfRule>
  </conditionalFormatting>
  <conditionalFormatting sqref="M19:M20">
    <cfRule type="cellIs" dxfId="761" priority="95" operator="equal">
      <formula>""</formula>
    </cfRule>
    <cfRule type="cellIs" dxfId="760" priority="96" operator="greaterThanOrEqual">
      <formula>M$50</formula>
    </cfRule>
  </conditionalFormatting>
  <conditionalFormatting sqref="N19:N20">
    <cfRule type="cellIs" dxfId="759" priority="93" operator="equal">
      <formula>""</formula>
    </cfRule>
    <cfRule type="cellIs" dxfId="758" priority="94" operator="greaterThanOrEqual">
      <formula>N$50</formula>
    </cfRule>
  </conditionalFormatting>
  <conditionalFormatting sqref="O19:O20">
    <cfRule type="cellIs" dxfId="757" priority="91" operator="equal">
      <formula>""</formula>
    </cfRule>
    <cfRule type="cellIs" dxfId="756" priority="92" operator="greaterThanOrEqual">
      <formula>O$50</formula>
    </cfRule>
  </conditionalFormatting>
  <conditionalFormatting sqref="P19:P20">
    <cfRule type="cellIs" dxfId="755" priority="89" operator="equal">
      <formula>""</formula>
    </cfRule>
    <cfRule type="cellIs" dxfId="754" priority="90" operator="greaterThanOrEqual">
      <formula>P$50</formula>
    </cfRule>
  </conditionalFormatting>
  <conditionalFormatting sqref="Q19:Q20">
    <cfRule type="cellIs" dxfId="753" priority="87" operator="equal">
      <formula>""</formula>
    </cfRule>
    <cfRule type="cellIs" dxfId="752" priority="88" operator="greaterThanOrEqual">
      <formula>Q$50</formula>
    </cfRule>
  </conditionalFormatting>
  <conditionalFormatting sqref="R19:R20">
    <cfRule type="cellIs" dxfId="751" priority="85" operator="equal">
      <formula>""</formula>
    </cfRule>
    <cfRule type="cellIs" dxfId="750" priority="86" operator="greaterThanOrEqual">
      <formula>R$50</formula>
    </cfRule>
  </conditionalFormatting>
  <conditionalFormatting sqref="S31:S45">
    <cfRule type="cellIs" dxfId="749" priority="84" operator="lessThanOrEqual">
      <formula>10</formula>
    </cfRule>
  </conditionalFormatting>
  <conditionalFormatting sqref="T31:T45">
    <cfRule type="cellIs" dxfId="748" priority="83" operator="lessThanOrEqual">
      <formula>10</formula>
    </cfRule>
  </conditionalFormatting>
  <conditionalFormatting sqref="U31:U45">
    <cfRule type="cellIs" dxfId="747" priority="82" operator="lessThanOrEqual">
      <formula>10</formula>
    </cfRule>
  </conditionalFormatting>
  <conditionalFormatting sqref="V31:V45">
    <cfRule type="cellIs" dxfId="746" priority="81" operator="lessThanOrEqual">
      <formula>10</formula>
    </cfRule>
  </conditionalFormatting>
  <conditionalFormatting sqref="W31:W45">
    <cfRule type="cellIs" dxfId="745" priority="80" operator="lessThanOrEqual">
      <formula>10</formula>
    </cfRule>
  </conditionalFormatting>
  <conditionalFormatting sqref="X31:X45">
    <cfRule type="cellIs" dxfId="744" priority="79" operator="lessThanOrEqual">
      <formula>10</formula>
    </cfRule>
  </conditionalFormatting>
  <conditionalFormatting sqref="Y31:Y45">
    <cfRule type="cellIs" dxfId="743" priority="78" operator="lessThanOrEqual">
      <formula>10</formula>
    </cfRule>
  </conditionalFormatting>
  <conditionalFormatting sqref="Z31:Z45">
    <cfRule type="cellIs" dxfId="742" priority="77" operator="lessThanOrEqual">
      <formula>10</formula>
    </cfRule>
  </conditionalFormatting>
  <conditionalFormatting sqref="AA31:AA45">
    <cfRule type="cellIs" dxfId="741" priority="76" operator="lessThanOrEqual">
      <formula>10</formula>
    </cfRule>
  </conditionalFormatting>
  <conditionalFormatting sqref="AB31:AB45">
    <cfRule type="cellIs" dxfId="740" priority="75" operator="lessThanOrEqual">
      <formula>10</formula>
    </cfRule>
  </conditionalFormatting>
  <conditionalFormatting sqref="AD31:AD45">
    <cfRule type="cellIs" dxfId="739" priority="74" operator="lessThanOrEqual">
      <formula>10</formula>
    </cfRule>
  </conditionalFormatting>
  <conditionalFormatting sqref="AE31:AE45">
    <cfRule type="cellIs" dxfId="738" priority="73" operator="lessThanOrEqual">
      <formula>10</formula>
    </cfRule>
  </conditionalFormatting>
  <conditionalFormatting sqref="AF31:AF45">
    <cfRule type="cellIs" dxfId="737" priority="72" operator="lessThanOrEqual">
      <formula>10</formula>
    </cfRule>
  </conditionalFormatting>
  <conditionalFormatting sqref="AC31:AC45">
    <cfRule type="cellIs" dxfId="736" priority="71" operator="lessThanOrEqual">
      <formula>10</formula>
    </cfRule>
  </conditionalFormatting>
  <conditionalFormatting sqref="G31:G45">
    <cfRule type="cellIs" dxfId="735" priority="65" operator="equal">
      <formula>""</formula>
    </cfRule>
    <cfRule type="cellIs" dxfId="734" priority="66" operator="greaterThanOrEqual">
      <formula>G$50</formula>
    </cfRule>
  </conditionalFormatting>
  <conditionalFormatting sqref="H31:H45">
    <cfRule type="cellIs" dxfId="733" priority="63" operator="equal">
      <formula>""</formula>
    </cfRule>
    <cfRule type="cellIs" dxfId="732" priority="64" operator="greaterThanOrEqual">
      <formula>H$50</formula>
    </cfRule>
  </conditionalFormatting>
  <conditionalFormatting sqref="I31:I45">
    <cfRule type="cellIs" dxfId="731" priority="61" operator="equal">
      <formula>""</formula>
    </cfRule>
    <cfRule type="cellIs" dxfId="730" priority="62" operator="greaterThanOrEqual">
      <formula>I$50</formula>
    </cfRule>
  </conditionalFormatting>
  <conditionalFormatting sqref="J31:J45">
    <cfRule type="cellIs" dxfId="729" priority="59" operator="equal">
      <formula>""</formula>
    </cfRule>
    <cfRule type="cellIs" dxfId="728" priority="60" operator="greaterThanOrEqual">
      <formula>J$50</formula>
    </cfRule>
  </conditionalFormatting>
  <conditionalFormatting sqref="K31:K45">
    <cfRule type="cellIs" dxfId="727" priority="57" operator="equal">
      <formula>""</formula>
    </cfRule>
    <cfRule type="cellIs" dxfId="726" priority="58" operator="greaterThanOrEqual">
      <formula>K$50</formula>
    </cfRule>
  </conditionalFormatting>
  <conditionalFormatting sqref="L31:L45">
    <cfRule type="cellIs" dxfId="725" priority="55" operator="equal">
      <formula>""</formula>
    </cfRule>
    <cfRule type="cellIs" dxfId="724" priority="56" operator="greaterThanOrEqual">
      <formula>L$50</formula>
    </cfRule>
  </conditionalFormatting>
  <conditionalFormatting sqref="M31:M45">
    <cfRule type="cellIs" dxfId="723" priority="53" operator="equal">
      <formula>""</formula>
    </cfRule>
    <cfRule type="cellIs" dxfId="722" priority="54" operator="greaterThanOrEqual">
      <formula>M$50</formula>
    </cfRule>
  </conditionalFormatting>
  <conditionalFormatting sqref="N31:N45">
    <cfRule type="cellIs" dxfId="721" priority="51" operator="equal">
      <formula>""</formula>
    </cfRule>
    <cfRule type="cellIs" dxfId="720" priority="52" operator="greaterThanOrEqual">
      <formula>N$50</formula>
    </cfRule>
  </conditionalFormatting>
  <conditionalFormatting sqref="O31:O45">
    <cfRule type="cellIs" dxfId="719" priority="49" operator="equal">
      <formula>""</formula>
    </cfRule>
    <cfRule type="cellIs" dxfId="718" priority="50" operator="greaterThanOrEqual">
      <formula>O$50</formula>
    </cfRule>
  </conditionalFormatting>
  <conditionalFormatting sqref="P31:P45">
    <cfRule type="cellIs" dxfId="717" priority="47" operator="equal">
      <formula>""</formula>
    </cfRule>
    <cfRule type="cellIs" dxfId="716" priority="48" operator="greaterThanOrEqual">
      <formula>P$50</formula>
    </cfRule>
  </conditionalFormatting>
  <conditionalFormatting sqref="Q31:Q45">
    <cfRule type="cellIs" dxfId="715" priority="45" operator="equal">
      <formula>""</formula>
    </cfRule>
    <cfRule type="cellIs" dxfId="714" priority="46" operator="greaterThanOrEqual">
      <formula>Q$50</formula>
    </cfRule>
  </conditionalFormatting>
  <conditionalFormatting sqref="R31:R45">
    <cfRule type="cellIs" dxfId="713" priority="43" operator="equal">
      <formula>""</formula>
    </cfRule>
    <cfRule type="cellIs" dxfId="712" priority="44" operator="greaterThanOrEqual">
      <formula>R$50</formula>
    </cfRule>
  </conditionalFormatting>
  <conditionalFormatting sqref="S21:S28">
    <cfRule type="cellIs" dxfId="711" priority="42" operator="lessThanOrEqual">
      <formula>10</formula>
    </cfRule>
  </conditionalFormatting>
  <conditionalFormatting sqref="T21:T28">
    <cfRule type="cellIs" dxfId="710" priority="41" operator="lessThanOrEqual">
      <formula>10</formula>
    </cfRule>
  </conditionalFormatting>
  <conditionalFormatting sqref="U21:U28">
    <cfRule type="cellIs" dxfId="709" priority="40" operator="lessThanOrEqual">
      <formula>10</formula>
    </cfRule>
  </conditionalFormatting>
  <conditionalFormatting sqref="V21:V28">
    <cfRule type="cellIs" dxfId="708" priority="39" operator="lessThanOrEqual">
      <formula>10</formula>
    </cfRule>
  </conditionalFormatting>
  <conditionalFormatting sqref="W21:W28">
    <cfRule type="cellIs" dxfId="707" priority="38" operator="lessThanOrEqual">
      <formula>10</formula>
    </cfRule>
  </conditionalFormatting>
  <conditionalFormatting sqref="X21:X28">
    <cfRule type="cellIs" dxfId="706" priority="37" operator="lessThanOrEqual">
      <formula>10</formula>
    </cfRule>
  </conditionalFormatting>
  <conditionalFormatting sqref="Y21:Y28">
    <cfRule type="cellIs" dxfId="705" priority="36" operator="lessThanOrEqual">
      <formula>10</formula>
    </cfRule>
  </conditionalFormatting>
  <conditionalFormatting sqref="Z21:Z28">
    <cfRule type="cellIs" dxfId="704" priority="35" operator="lessThanOrEqual">
      <formula>10</formula>
    </cfRule>
  </conditionalFormatting>
  <conditionalFormatting sqref="AA21:AA28">
    <cfRule type="cellIs" dxfId="703" priority="34" operator="lessThanOrEqual">
      <formula>10</formula>
    </cfRule>
  </conditionalFormatting>
  <conditionalFormatting sqref="AB21:AB28">
    <cfRule type="cellIs" dxfId="702" priority="33" operator="lessThanOrEqual">
      <formula>10</formula>
    </cfRule>
  </conditionalFormatting>
  <conditionalFormatting sqref="AD21:AD28">
    <cfRule type="cellIs" dxfId="701" priority="32" operator="lessThanOrEqual">
      <formula>10</formula>
    </cfRule>
  </conditionalFormatting>
  <conditionalFormatting sqref="AE21:AE28">
    <cfRule type="cellIs" dxfId="700" priority="31" operator="lessThanOrEqual">
      <formula>10</formula>
    </cfRule>
  </conditionalFormatting>
  <conditionalFormatting sqref="AF21:AF28">
    <cfRule type="cellIs" dxfId="699" priority="30" operator="lessThanOrEqual">
      <formula>10</formula>
    </cfRule>
  </conditionalFormatting>
  <conditionalFormatting sqref="AC21:AC28">
    <cfRule type="cellIs" dxfId="698" priority="29" operator="lessThanOrEqual">
      <formula>10</formula>
    </cfRule>
  </conditionalFormatting>
  <conditionalFormatting sqref="G21:G28">
    <cfRule type="cellIs" dxfId="697" priority="23" operator="equal">
      <formula>""</formula>
    </cfRule>
    <cfRule type="cellIs" dxfId="696" priority="24" operator="greaterThanOrEqual">
      <formula>G$50</formula>
    </cfRule>
  </conditionalFormatting>
  <conditionalFormatting sqref="H21:H28">
    <cfRule type="cellIs" dxfId="695" priority="21" operator="equal">
      <formula>""</formula>
    </cfRule>
    <cfRule type="cellIs" dxfId="694" priority="22" operator="greaterThanOrEqual">
      <formula>H$50</formula>
    </cfRule>
  </conditionalFormatting>
  <conditionalFormatting sqref="I21:I28">
    <cfRule type="cellIs" dxfId="693" priority="19" operator="equal">
      <formula>""</formula>
    </cfRule>
    <cfRule type="cellIs" dxfId="692" priority="20" operator="greaterThanOrEqual">
      <formula>I$50</formula>
    </cfRule>
  </conditionalFormatting>
  <conditionalFormatting sqref="J21:J28">
    <cfRule type="cellIs" dxfId="691" priority="17" operator="equal">
      <formula>""</formula>
    </cfRule>
    <cfRule type="cellIs" dxfId="690" priority="18" operator="greaterThanOrEqual">
      <formula>J$50</formula>
    </cfRule>
  </conditionalFormatting>
  <conditionalFormatting sqref="K21:K28">
    <cfRule type="cellIs" dxfId="689" priority="15" operator="equal">
      <formula>""</formula>
    </cfRule>
    <cfRule type="cellIs" dxfId="688" priority="16" operator="greaterThanOrEqual">
      <formula>K$50</formula>
    </cfRule>
  </conditionalFormatting>
  <conditionalFormatting sqref="L21:L28">
    <cfRule type="cellIs" dxfId="687" priority="13" operator="equal">
      <formula>""</formula>
    </cfRule>
    <cfRule type="cellIs" dxfId="686" priority="14" operator="greaterThanOrEqual">
      <formula>L$50</formula>
    </cfRule>
  </conditionalFormatting>
  <conditionalFormatting sqref="M21:M28">
    <cfRule type="cellIs" dxfId="685" priority="11" operator="equal">
      <formula>""</formula>
    </cfRule>
    <cfRule type="cellIs" dxfId="684" priority="12" operator="greaterThanOrEqual">
      <formula>M$50</formula>
    </cfRule>
  </conditionalFormatting>
  <conditionalFormatting sqref="N21:N28">
    <cfRule type="cellIs" dxfId="683" priority="9" operator="equal">
      <formula>""</formula>
    </cfRule>
    <cfRule type="cellIs" dxfId="682" priority="10" operator="greaterThanOrEqual">
      <formula>N$50</formula>
    </cfRule>
  </conditionalFormatting>
  <conditionalFormatting sqref="O21:O28">
    <cfRule type="cellIs" dxfId="681" priority="7" operator="equal">
      <formula>""</formula>
    </cfRule>
    <cfRule type="cellIs" dxfId="680" priority="8" operator="greaterThanOrEqual">
      <formula>O$50</formula>
    </cfRule>
  </conditionalFormatting>
  <conditionalFormatting sqref="P21:P28">
    <cfRule type="cellIs" dxfId="679" priority="5" operator="equal">
      <formula>""</formula>
    </cfRule>
    <cfRule type="cellIs" dxfId="678" priority="6" operator="greaterThanOrEqual">
      <formula>P$50</formula>
    </cfRule>
  </conditionalFormatting>
  <conditionalFormatting sqref="Q21:Q28">
    <cfRule type="cellIs" dxfId="677" priority="3" operator="equal">
      <formula>""</formula>
    </cfRule>
    <cfRule type="cellIs" dxfId="676" priority="4" operator="greaterThanOrEqual">
      <formula>Q$50</formula>
    </cfRule>
  </conditionalFormatting>
  <conditionalFormatting sqref="R21:R28">
    <cfRule type="cellIs" dxfId="675" priority="1" operator="equal">
      <formula>""</formula>
    </cfRule>
    <cfRule type="cellIs" dxfId="674" priority="2" operator="greaterThanOrEqual">
      <formula>R$50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59" activePane="bottomRight" state="frozen"/>
      <selection activeCell="B5" sqref="B5:B6"/>
      <selection pane="topRight" activeCell="B5" sqref="B5:B6"/>
      <selection pane="bottomLeft" activeCell="B5" sqref="B5:B6"/>
      <selection pane="bottomRight" activeCell="B68" sqref="B68"/>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6.42578125" bestFit="1" customWidth="1"/>
    <col min="37" max="37" width="65.5703125" bestFit="1" customWidth="1"/>
  </cols>
  <sheetData>
    <row r="5" spans="1:37"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204</v>
      </c>
      <c r="J7" s="39"/>
    </row>
    <row r="8" spans="1:37" x14ac:dyDescent="0.25">
      <c r="A8" s="63">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24</v>
      </c>
      <c r="S8" s="47">
        <v>44</v>
      </c>
      <c r="T8" s="47">
        <v>9</v>
      </c>
      <c r="U8" s="47">
        <v>3</v>
      </c>
      <c r="V8" s="47">
        <v>17</v>
      </c>
      <c r="W8" s="47">
        <v>70</v>
      </c>
      <c r="X8" s="47">
        <v>62</v>
      </c>
      <c r="Y8" s="47">
        <v>37</v>
      </c>
      <c r="Z8" s="47">
        <v>1</v>
      </c>
      <c r="AA8" s="47">
        <v>21</v>
      </c>
      <c r="AB8" s="47">
        <v>18</v>
      </c>
      <c r="AC8" s="47">
        <v>17</v>
      </c>
      <c r="AD8" s="47">
        <v>11</v>
      </c>
      <c r="AE8" s="47">
        <v>27</v>
      </c>
      <c r="AF8" s="39">
        <v>-0.25469999999999998</v>
      </c>
      <c r="AG8" s="39">
        <v>0.67849999999999999</v>
      </c>
      <c r="AH8" s="39">
        <v>23.804300000000001</v>
      </c>
      <c r="AI8" s="39">
        <v>0.93200000000000005</v>
      </c>
      <c r="AJ8" s="37" t="s">
        <v>818</v>
      </c>
      <c r="AK8" s="37" t="s">
        <v>231</v>
      </c>
    </row>
    <row r="9" spans="1:37" x14ac:dyDescent="0.25">
      <c r="A9" s="63">
        <v>6063</v>
      </c>
      <c r="B9" s="37" t="s">
        <v>1370</v>
      </c>
      <c r="C9" s="38">
        <v>39708</v>
      </c>
      <c r="D9" s="39">
        <v>275.7441</v>
      </c>
      <c r="E9" s="48">
        <v>1.1299999999999999</v>
      </c>
      <c r="F9" s="39">
        <v>22.540600000000001</v>
      </c>
      <c r="G9" s="39">
        <v>-4.3007999999999997</v>
      </c>
      <c r="H9" s="39">
        <v>2.3717000000000001</v>
      </c>
      <c r="I9" s="39">
        <v>22.072700000000001</v>
      </c>
      <c r="J9" s="39">
        <v>20.8294</v>
      </c>
      <c r="K9" s="39">
        <v>7.2817999999999996</v>
      </c>
      <c r="L9" s="39">
        <v>4.2965</v>
      </c>
      <c r="M9" s="39">
        <v>12.9071</v>
      </c>
      <c r="N9" s="39">
        <v>12.4147</v>
      </c>
      <c r="O9" s="39">
        <v>10.015599999999999</v>
      </c>
      <c r="P9" s="39">
        <v>4.8864999999999998</v>
      </c>
      <c r="Q9" s="39">
        <v>5.3383000000000003</v>
      </c>
      <c r="R9" s="47">
        <v>68</v>
      </c>
      <c r="S9" s="47">
        <v>64</v>
      </c>
      <c r="T9" s="47">
        <v>58</v>
      </c>
      <c r="U9" s="47">
        <v>53</v>
      </c>
      <c r="V9" s="47">
        <v>42</v>
      </c>
      <c r="W9" s="47">
        <v>21</v>
      </c>
      <c r="X9" s="47">
        <v>30</v>
      </c>
      <c r="Y9" s="47">
        <v>39</v>
      </c>
      <c r="Z9" s="47">
        <v>21</v>
      </c>
      <c r="AA9" s="47">
        <v>18</v>
      </c>
      <c r="AB9" s="47">
        <v>11</v>
      </c>
      <c r="AC9" s="47">
        <v>12</v>
      </c>
      <c r="AD9" s="47">
        <v>20</v>
      </c>
      <c r="AE9" s="47">
        <v>47</v>
      </c>
      <c r="AF9" s="39">
        <v>-9.2158999999999995</v>
      </c>
      <c r="AG9" s="39">
        <v>0.26179999999999998</v>
      </c>
      <c r="AH9" s="39">
        <v>15.57</v>
      </c>
      <c r="AI9" s="39">
        <v>0.82030000000000003</v>
      </c>
      <c r="AJ9" s="37" t="s">
        <v>818</v>
      </c>
      <c r="AK9" s="37" t="s">
        <v>1371</v>
      </c>
    </row>
    <row r="10" spans="1:37" s="64" customFormat="1" x14ac:dyDescent="0.25">
      <c r="A10" s="64">
        <v>3841</v>
      </c>
      <c r="B10" s="50" t="s">
        <v>1372</v>
      </c>
      <c r="C10" s="51">
        <v>39447</v>
      </c>
      <c r="D10" s="52">
        <v>187.8219</v>
      </c>
      <c r="E10" s="53">
        <v>1.28</v>
      </c>
      <c r="F10" s="52">
        <v>28.738800000000001</v>
      </c>
      <c r="G10" s="52">
        <v>-4.2760999999999996</v>
      </c>
      <c r="H10" s="52">
        <v>1.9807999999999999</v>
      </c>
      <c r="I10" s="52">
        <v>22.551400000000001</v>
      </c>
      <c r="J10" s="52">
        <v>26.9023</v>
      </c>
      <c r="K10" s="52">
        <v>16.370799999999999</v>
      </c>
      <c r="L10" s="52">
        <v>9.3655000000000008</v>
      </c>
      <c r="M10" s="52">
        <v>13.8095</v>
      </c>
      <c r="N10" s="52">
        <v>8.3335000000000008</v>
      </c>
      <c r="O10" s="52">
        <v>7.8864000000000001</v>
      </c>
      <c r="P10" s="52">
        <v>6.1463000000000001</v>
      </c>
      <c r="Q10" s="52">
        <v>6.6727999999999996</v>
      </c>
      <c r="R10" s="55">
        <v>63</v>
      </c>
      <c r="S10" s="55">
        <v>65</v>
      </c>
      <c r="T10" s="55">
        <v>57</v>
      </c>
      <c r="U10" s="55">
        <v>52</v>
      </c>
      <c r="V10" s="55">
        <v>47</v>
      </c>
      <c r="W10" s="55">
        <v>18</v>
      </c>
      <c r="X10" s="55">
        <v>22</v>
      </c>
      <c r="Y10" s="55">
        <v>16</v>
      </c>
      <c r="Z10" s="55">
        <v>10</v>
      </c>
      <c r="AA10" s="55">
        <v>15</v>
      </c>
      <c r="AB10" s="55">
        <v>19</v>
      </c>
      <c r="AC10" s="55">
        <v>18</v>
      </c>
      <c r="AD10" s="55">
        <v>16</v>
      </c>
      <c r="AE10" s="55">
        <v>40</v>
      </c>
      <c r="AF10" s="52">
        <v>-3.8121</v>
      </c>
      <c r="AG10" s="52">
        <v>0.46239999999999998</v>
      </c>
      <c r="AH10" s="52">
        <v>18.9815</v>
      </c>
      <c r="AI10" s="52">
        <v>0.77690000000000003</v>
      </c>
      <c r="AJ10" s="50" t="s">
        <v>818</v>
      </c>
      <c r="AK10" s="50" t="s">
        <v>1371</v>
      </c>
    </row>
    <row r="11" spans="1:37" x14ac:dyDescent="0.25">
      <c r="A11" s="63">
        <v>460</v>
      </c>
      <c r="B11" s="37" t="s">
        <v>817</v>
      </c>
      <c r="C11" s="38">
        <v>39386</v>
      </c>
      <c r="D11" s="39">
        <v>202.1782</v>
      </c>
      <c r="E11" s="48">
        <v>2.5299999999999998</v>
      </c>
      <c r="F11" s="39">
        <v>32.031199999999998</v>
      </c>
      <c r="G11" s="39">
        <v>-4.3815999999999997</v>
      </c>
      <c r="H11" s="39">
        <v>-2.4299999999999999E-2</v>
      </c>
      <c r="I11" s="39">
        <v>15.364100000000001</v>
      </c>
      <c r="J11" s="39">
        <v>5.8795000000000002</v>
      </c>
      <c r="K11" s="39">
        <v>5.0342000000000002</v>
      </c>
      <c r="L11" s="39">
        <v>2.2563</v>
      </c>
      <c r="M11" s="39">
        <v>9.6074000000000002</v>
      </c>
      <c r="N11" s="39">
        <v>8.3025000000000002</v>
      </c>
      <c r="O11" s="39">
        <v>10.3802</v>
      </c>
      <c r="P11" s="39">
        <v>7.5716000000000001</v>
      </c>
      <c r="Q11" s="39">
        <v>7.3057999999999996</v>
      </c>
      <c r="R11" s="47">
        <v>41</v>
      </c>
      <c r="S11" s="47">
        <v>42</v>
      </c>
      <c r="T11" s="47">
        <v>34</v>
      </c>
      <c r="U11" s="47">
        <v>58</v>
      </c>
      <c r="V11" s="47">
        <v>63</v>
      </c>
      <c r="W11" s="47">
        <v>43</v>
      </c>
      <c r="X11" s="47">
        <v>53</v>
      </c>
      <c r="Y11" s="47">
        <v>45</v>
      </c>
      <c r="Z11" s="47">
        <v>26</v>
      </c>
      <c r="AA11" s="47">
        <v>22</v>
      </c>
      <c r="AB11" s="47">
        <v>20</v>
      </c>
      <c r="AC11" s="47">
        <v>11</v>
      </c>
      <c r="AD11" s="47">
        <v>10</v>
      </c>
      <c r="AE11" s="47">
        <v>34</v>
      </c>
      <c r="AF11" s="39">
        <v>-6.3776999999999999</v>
      </c>
      <c r="AG11" s="39">
        <v>0.28050000000000003</v>
      </c>
      <c r="AH11" s="39">
        <v>11.3529</v>
      </c>
      <c r="AI11" s="39">
        <v>0.56540000000000001</v>
      </c>
      <c r="AJ11" s="37" t="s">
        <v>818</v>
      </c>
      <c r="AK11" s="37" t="s">
        <v>231</v>
      </c>
    </row>
    <row r="12" spans="1:37" x14ac:dyDescent="0.25">
      <c r="A12" s="63">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14</v>
      </c>
      <c r="S12" s="47">
        <v>40</v>
      </c>
      <c r="T12" s="47">
        <v>30</v>
      </c>
      <c r="U12" s="47">
        <v>8</v>
      </c>
      <c r="V12" s="47">
        <v>8</v>
      </c>
      <c r="W12" s="47">
        <v>58</v>
      </c>
      <c r="X12" s="47">
        <v>40</v>
      </c>
      <c r="Y12" s="47">
        <v>47</v>
      </c>
      <c r="Z12" s="47">
        <v>2</v>
      </c>
      <c r="AA12" s="47">
        <v>17</v>
      </c>
      <c r="AB12" s="47">
        <v>16</v>
      </c>
      <c r="AC12" s="47">
        <v>13</v>
      </c>
      <c r="AD12" s="47">
        <v>5</v>
      </c>
      <c r="AE12" s="47">
        <v>36</v>
      </c>
      <c r="AF12" s="39">
        <v>-4.8844000000000003</v>
      </c>
      <c r="AG12" s="39">
        <v>0.56669999999999998</v>
      </c>
      <c r="AH12" s="39">
        <v>23.985299999999999</v>
      </c>
      <c r="AI12" s="39">
        <v>1.0535000000000001</v>
      </c>
      <c r="AJ12" s="37" t="s">
        <v>1302</v>
      </c>
      <c r="AK12" s="37" t="s">
        <v>231</v>
      </c>
    </row>
    <row r="13" spans="1:37" x14ac:dyDescent="0.25">
      <c r="A13" s="63">
        <v>45711</v>
      </c>
      <c r="B13" s="37" t="s">
        <v>1374</v>
      </c>
      <c r="C13" s="38">
        <v>44501</v>
      </c>
      <c r="D13" s="39">
        <v>380.87619999999998</v>
      </c>
      <c r="E13" s="48">
        <v>0.69</v>
      </c>
      <c r="F13" s="39">
        <v>11.9938</v>
      </c>
      <c r="G13" s="39">
        <v>-3.3256999999999999</v>
      </c>
      <c r="H13" s="39">
        <v>0.92390000000000005</v>
      </c>
      <c r="I13" s="39">
        <v>23.44</v>
      </c>
      <c r="J13" s="39">
        <v>36.076700000000002</v>
      </c>
      <c r="K13" s="39">
        <v>20.154299999999999</v>
      </c>
      <c r="L13" s="39"/>
      <c r="M13" s="39"/>
      <c r="N13" s="39"/>
      <c r="O13" s="39"/>
      <c r="P13" s="39"/>
      <c r="Q13" s="39">
        <v>7.556</v>
      </c>
      <c r="R13" s="47">
        <v>40</v>
      </c>
      <c r="S13" s="47">
        <v>27</v>
      </c>
      <c r="T13" s="47">
        <v>52</v>
      </c>
      <c r="U13" s="47">
        <v>40</v>
      </c>
      <c r="V13" s="47">
        <v>53</v>
      </c>
      <c r="W13" s="47">
        <v>12</v>
      </c>
      <c r="X13" s="47">
        <v>8</v>
      </c>
      <c r="Y13" s="47">
        <v>10</v>
      </c>
      <c r="Z13" s="47"/>
      <c r="AA13" s="47"/>
      <c r="AB13" s="47"/>
      <c r="AC13" s="47"/>
      <c r="AD13" s="47"/>
      <c r="AE13" s="47">
        <v>32</v>
      </c>
      <c r="AF13" s="39">
        <v>-6.8864000000000001</v>
      </c>
      <c r="AG13" s="39">
        <v>0.5907</v>
      </c>
      <c r="AH13" s="39">
        <v>24.970500000000001</v>
      </c>
      <c r="AI13" s="39">
        <v>2.2039</v>
      </c>
      <c r="AJ13" s="37" t="s">
        <v>818</v>
      </c>
      <c r="AK13" s="37" t="s">
        <v>428</v>
      </c>
    </row>
    <row r="14" spans="1:37" s="58" customFormat="1" x14ac:dyDescent="0.25">
      <c r="A14" s="63">
        <v>23016</v>
      </c>
      <c r="B14" s="59" t="s">
        <v>1375</v>
      </c>
      <c r="C14" s="38">
        <v>44098</v>
      </c>
      <c r="D14" s="39">
        <v>922.0933</v>
      </c>
      <c r="E14" s="48">
        <v>1.66</v>
      </c>
      <c r="F14" s="39">
        <v>15.459300000000001</v>
      </c>
      <c r="G14" s="39">
        <v>-3.0114000000000001</v>
      </c>
      <c r="H14" s="39">
        <v>3.548</v>
      </c>
      <c r="I14" s="39">
        <v>19.785699999999999</v>
      </c>
      <c r="J14" s="39">
        <v>21.626200000000001</v>
      </c>
      <c r="K14" s="39">
        <v>13.0139</v>
      </c>
      <c r="L14" s="39">
        <v>7.9390999999999998</v>
      </c>
      <c r="M14" s="39"/>
      <c r="N14" s="39"/>
      <c r="O14" s="39"/>
      <c r="P14" s="39"/>
      <c r="Q14" s="39">
        <v>12.863300000000001</v>
      </c>
      <c r="R14" s="47">
        <v>37</v>
      </c>
      <c r="S14" s="47">
        <v>34</v>
      </c>
      <c r="T14" s="47">
        <v>41</v>
      </c>
      <c r="U14" s="47">
        <v>35</v>
      </c>
      <c r="V14" s="47">
        <v>26</v>
      </c>
      <c r="W14" s="47">
        <v>35</v>
      </c>
      <c r="X14" s="47">
        <v>29</v>
      </c>
      <c r="Y14" s="47">
        <v>29</v>
      </c>
      <c r="Z14" s="47">
        <v>14</v>
      </c>
      <c r="AA14" s="47"/>
      <c r="AB14" s="47"/>
      <c r="AC14" s="47"/>
      <c r="AD14" s="47"/>
      <c r="AE14" s="47">
        <v>19</v>
      </c>
      <c r="AF14" s="39">
        <v>-5.0989000000000004</v>
      </c>
      <c r="AG14" s="39">
        <v>0.3387</v>
      </c>
      <c r="AH14" s="39">
        <v>13.152699999999999</v>
      </c>
      <c r="AI14" s="39">
        <v>0.81340000000000001</v>
      </c>
      <c r="AJ14" s="59" t="s">
        <v>1376</v>
      </c>
      <c r="AK14" s="59" t="s">
        <v>1377</v>
      </c>
    </row>
    <row r="15" spans="1:37" s="58" customFormat="1" x14ac:dyDescent="0.25">
      <c r="A15" s="63">
        <v>45539</v>
      </c>
      <c r="B15" s="59" t="s">
        <v>1378</v>
      </c>
      <c r="C15" s="38">
        <v>44344</v>
      </c>
      <c r="D15" s="39">
        <v>601.80050000000006</v>
      </c>
      <c r="E15" s="48">
        <v>1.6</v>
      </c>
      <c r="F15" s="39">
        <v>11.55</v>
      </c>
      <c r="G15" s="39">
        <v>-3.4281000000000001</v>
      </c>
      <c r="H15" s="39">
        <v>3.2172000000000001</v>
      </c>
      <c r="I15" s="39">
        <v>23.1343</v>
      </c>
      <c r="J15" s="39">
        <v>24.864899999999999</v>
      </c>
      <c r="K15" s="39">
        <v>13.942299999999999</v>
      </c>
      <c r="L15" s="39"/>
      <c r="M15" s="39"/>
      <c r="N15" s="39"/>
      <c r="O15" s="39"/>
      <c r="P15" s="39"/>
      <c r="Q15" s="39">
        <v>5.0480999999999998</v>
      </c>
      <c r="R15" s="47">
        <v>22</v>
      </c>
      <c r="S15" s="47">
        <v>21</v>
      </c>
      <c r="T15" s="47">
        <v>46</v>
      </c>
      <c r="U15" s="47">
        <v>41</v>
      </c>
      <c r="V15" s="47">
        <v>29</v>
      </c>
      <c r="W15" s="47">
        <v>14</v>
      </c>
      <c r="X15" s="47">
        <v>24</v>
      </c>
      <c r="Y15" s="47">
        <v>25</v>
      </c>
      <c r="Z15" s="47"/>
      <c r="AA15" s="47"/>
      <c r="AB15" s="47"/>
      <c r="AC15" s="47"/>
      <c r="AD15" s="47"/>
      <c r="AE15" s="47">
        <v>49</v>
      </c>
      <c r="AF15" s="39">
        <v>-13.5047</v>
      </c>
      <c r="AG15" s="39">
        <v>-3.7400000000000003E-2</v>
      </c>
      <c r="AH15" s="39">
        <v>18.8263</v>
      </c>
      <c r="AI15" s="39">
        <v>1.7162999999999999</v>
      </c>
      <c r="AJ15" s="59" t="s">
        <v>1376</v>
      </c>
      <c r="AK15" s="59" t="s">
        <v>332</v>
      </c>
    </row>
    <row r="16" spans="1:37" s="58" customFormat="1" x14ac:dyDescent="0.25">
      <c r="A16" s="63">
        <v>44318</v>
      </c>
      <c r="B16" s="59" t="s">
        <v>1379</v>
      </c>
      <c r="C16" s="38">
        <v>44237</v>
      </c>
      <c r="D16" s="39">
        <v>132.2071</v>
      </c>
      <c r="E16" s="48">
        <v>1.58</v>
      </c>
      <c r="F16" s="39">
        <v>6.76</v>
      </c>
      <c r="G16" s="39">
        <v>3.681</v>
      </c>
      <c r="H16" s="39">
        <v>13.996600000000001</v>
      </c>
      <c r="I16" s="39">
        <v>2.5796999999999999</v>
      </c>
      <c r="J16" s="39">
        <v>-4.2492999999999999</v>
      </c>
      <c r="K16" s="39">
        <v>-1.5842000000000001</v>
      </c>
      <c r="L16" s="39">
        <v>-10.6821</v>
      </c>
      <c r="M16" s="39"/>
      <c r="N16" s="39"/>
      <c r="O16" s="39"/>
      <c r="P16" s="39"/>
      <c r="Q16" s="39">
        <v>-11.4528</v>
      </c>
      <c r="R16" s="47">
        <v>25</v>
      </c>
      <c r="S16" s="47">
        <v>5</v>
      </c>
      <c r="T16" s="47">
        <v>5</v>
      </c>
      <c r="U16" s="47">
        <v>10</v>
      </c>
      <c r="V16" s="47">
        <v>5</v>
      </c>
      <c r="W16" s="47">
        <v>66</v>
      </c>
      <c r="X16" s="47">
        <v>66</v>
      </c>
      <c r="Y16" s="47">
        <v>58</v>
      </c>
      <c r="Z16" s="47">
        <v>41</v>
      </c>
      <c r="AA16" s="47"/>
      <c r="AB16" s="47"/>
      <c r="AC16" s="47"/>
      <c r="AD16" s="47"/>
      <c r="AE16" s="47">
        <v>68</v>
      </c>
      <c r="AF16" s="39">
        <v>-16.639499999999998</v>
      </c>
      <c r="AG16" s="39">
        <v>-1.4502999999999999</v>
      </c>
      <c r="AH16" s="39">
        <v>11.0585</v>
      </c>
      <c r="AI16" s="39">
        <v>7.5899999999999995E-2</v>
      </c>
      <c r="AJ16" s="59" t="s">
        <v>1376</v>
      </c>
      <c r="AK16" s="59" t="s">
        <v>222</v>
      </c>
    </row>
    <row r="17" spans="1:37" s="58" customFormat="1" x14ac:dyDescent="0.25">
      <c r="A17" s="63">
        <v>47017</v>
      </c>
      <c r="B17" s="59" t="s">
        <v>1380</v>
      </c>
      <c r="C17" s="38">
        <v>44866</v>
      </c>
      <c r="D17" s="39">
        <v>171.76759999999999</v>
      </c>
      <c r="E17" s="48">
        <v>0.66</v>
      </c>
      <c r="F17" s="39">
        <v>15.670500000000001</v>
      </c>
      <c r="G17" s="39">
        <v>-3.0621</v>
      </c>
      <c r="H17" s="39">
        <v>1.1516</v>
      </c>
      <c r="I17" s="39">
        <v>23.209299999999999</v>
      </c>
      <c r="J17" s="39">
        <v>35.503999999999998</v>
      </c>
      <c r="K17" s="39"/>
      <c r="L17" s="39"/>
      <c r="M17" s="39"/>
      <c r="N17" s="39"/>
      <c r="O17" s="39"/>
      <c r="P17" s="39"/>
      <c r="Q17" s="39">
        <v>35.024500000000003</v>
      </c>
      <c r="R17" s="47">
        <v>35</v>
      </c>
      <c r="S17" s="47">
        <v>26</v>
      </c>
      <c r="T17" s="47">
        <v>48</v>
      </c>
      <c r="U17" s="47">
        <v>38</v>
      </c>
      <c r="V17" s="47">
        <v>50</v>
      </c>
      <c r="W17" s="47">
        <v>13</v>
      </c>
      <c r="X17" s="47">
        <v>10</v>
      </c>
      <c r="Y17" s="47"/>
      <c r="Z17" s="47"/>
      <c r="AA17" s="47"/>
      <c r="AB17" s="47"/>
      <c r="AC17" s="47"/>
      <c r="AD17" s="47"/>
      <c r="AE17" s="47">
        <v>2</v>
      </c>
      <c r="AF17" s="39">
        <v>33.380899999999997</v>
      </c>
      <c r="AG17" s="39">
        <v>6.7286000000000001</v>
      </c>
      <c r="AH17" s="39">
        <v>5.6551999999999998</v>
      </c>
      <c r="AI17" s="39">
        <v>0.2661</v>
      </c>
      <c r="AJ17" s="59" t="s">
        <v>1376</v>
      </c>
      <c r="AK17" s="59" t="s">
        <v>245</v>
      </c>
    </row>
    <row r="18" spans="1:37" s="63" customFormat="1" x14ac:dyDescent="0.25">
      <c r="A18" s="63">
        <v>45674</v>
      </c>
      <c r="B18" s="59" t="s">
        <v>1381</v>
      </c>
      <c r="C18" s="38">
        <v>44428</v>
      </c>
      <c r="D18" s="39">
        <v>305.98840000000001</v>
      </c>
      <c r="E18" s="48">
        <v>1.57</v>
      </c>
      <c r="F18" s="39">
        <v>12.483000000000001</v>
      </c>
      <c r="G18" s="39">
        <v>-4.1391</v>
      </c>
      <c r="H18" s="39">
        <v>2.2526000000000002</v>
      </c>
      <c r="I18" s="39">
        <v>22.178699999999999</v>
      </c>
      <c r="J18" s="39">
        <v>35.906399999999998</v>
      </c>
      <c r="K18" s="39">
        <v>18.787099999999999</v>
      </c>
      <c r="L18" s="39"/>
      <c r="M18" s="39"/>
      <c r="N18" s="39"/>
      <c r="O18" s="39"/>
      <c r="P18" s="39"/>
      <c r="Q18" s="39">
        <v>8.5564</v>
      </c>
      <c r="R18" s="47">
        <v>66</v>
      </c>
      <c r="S18" s="47">
        <v>24</v>
      </c>
      <c r="T18" s="47">
        <v>62</v>
      </c>
      <c r="U18" s="47">
        <v>49</v>
      </c>
      <c r="V18" s="47">
        <v>46</v>
      </c>
      <c r="W18" s="47">
        <v>20</v>
      </c>
      <c r="X18" s="47">
        <v>9</v>
      </c>
      <c r="Y18" s="47">
        <v>13</v>
      </c>
      <c r="Z18" s="47"/>
      <c r="AA18" s="47"/>
      <c r="AB18" s="47"/>
      <c r="AC18" s="47"/>
      <c r="AD18" s="47"/>
      <c r="AE18" s="47">
        <v>31</v>
      </c>
      <c r="AF18" s="39">
        <v>-3.8650000000000002</v>
      </c>
      <c r="AG18" s="39">
        <v>0.38469999999999999</v>
      </c>
      <c r="AH18" s="39">
        <v>20.6264</v>
      </c>
      <c r="AI18" s="39">
        <v>6.8647999999999998</v>
      </c>
      <c r="AJ18" s="59" t="s">
        <v>1382</v>
      </c>
      <c r="AK18" s="59" t="s">
        <v>234</v>
      </c>
    </row>
    <row r="19" spans="1:37" s="63" customFormat="1" x14ac:dyDescent="0.25">
      <c r="A19" s="63">
        <v>47724</v>
      </c>
      <c r="B19" s="59" t="s">
        <v>1383</v>
      </c>
      <c r="C19" s="38">
        <v>45013</v>
      </c>
      <c r="D19" s="39">
        <v>176.38489999999999</v>
      </c>
      <c r="E19" s="48">
        <v>0.19</v>
      </c>
      <c r="F19" s="39">
        <v>10.6671</v>
      </c>
      <c r="G19" s="39">
        <v>0.52769999999999995</v>
      </c>
      <c r="H19" s="39">
        <v>1.8932</v>
      </c>
      <c r="I19" s="39">
        <v>2.7273000000000001</v>
      </c>
      <c r="J19" s="39">
        <v>7.0586000000000002</v>
      </c>
      <c r="K19" s="39"/>
      <c r="L19" s="39"/>
      <c r="M19" s="39"/>
      <c r="N19" s="39"/>
      <c r="O19" s="39"/>
      <c r="P19" s="39"/>
      <c r="Q19" s="39">
        <v>6.0544000000000002</v>
      </c>
      <c r="R19" s="47">
        <v>32</v>
      </c>
      <c r="S19" s="47">
        <v>45</v>
      </c>
      <c r="T19" s="47">
        <v>42</v>
      </c>
      <c r="U19" s="47">
        <v>15</v>
      </c>
      <c r="V19" s="47">
        <v>48</v>
      </c>
      <c r="W19" s="47">
        <v>65</v>
      </c>
      <c r="X19" s="47">
        <v>50</v>
      </c>
      <c r="Y19" s="47"/>
      <c r="Z19" s="47"/>
      <c r="AA19" s="47"/>
      <c r="AB19" s="47"/>
      <c r="AC19" s="47"/>
      <c r="AD19" s="47"/>
      <c r="AE19" s="47">
        <v>43</v>
      </c>
      <c r="AF19" s="39">
        <v>3.8393999999999999</v>
      </c>
      <c r="AG19" s="39">
        <v>9.3054000000000006</v>
      </c>
      <c r="AH19" s="39">
        <v>0.26740000000000003</v>
      </c>
      <c r="AI19" s="39">
        <v>-0.39629999999999999</v>
      </c>
      <c r="AJ19" s="59" t="s">
        <v>1384</v>
      </c>
      <c r="AK19" s="59" t="s">
        <v>1068</v>
      </c>
    </row>
    <row r="20" spans="1:37" s="63" customFormat="1" x14ac:dyDescent="0.25">
      <c r="A20" s="63">
        <v>45484</v>
      </c>
      <c r="B20" s="59" t="s">
        <v>1385</v>
      </c>
      <c r="C20" s="38">
        <v>44323</v>
      </c>
      <c r="D20" s="39">
        <v>67.491600000000005</v>
      </c>
      <c r="E20" s="48">
        <v>1.6</v>
      </c>
      <c r="F20" s="39">
        <v>11.8362</v>
      </c>
      <c r="G20" s="39">
        <v>-3.9472</v>
      </c>
      <c r="H20" s="39">
        <v>3.8591000000000002</v>
      </c>
      <c r="I20" s="39">
        <v>22.843299999999999</v>
      </c>
      <c r="J20" s="39">
        <v>13.7746</v>
      </c>
      <c r="K20" s="39">
        <v>12.730700000000001</v>
      </c>
      <c r="L20" s="39"/>
      <c r="M20" s="39"/>
      <c r="N20" s="39"/>
      <c r="O20" s="39"/>
      <c r="P20" s="39"/>
      <c r="Q20" s="39">
        <v>5.8129</v>
      </c>
      <c r="R20" s="47">
        <v>38</v>
      </c>
      <c r="S20" s="47">
        <v>56</v>
      </c>
      <c r="T20" s="47">
        <v>38</v>
      </c>
      <c r="U20" s="47">
        <v>46</v>
      </c>
      <c r="V20" s="47">
        <v>23</v>
      </c>
      <c r="W20" s="47">
        <v>17</v>
      </c>
      <c r="X20" s="47">
        <v>39</v>
      </c>
      <c r="Y20" s="47">
        <v>32</v>
      </c>
      <c r="Z20" s="47"/>
      <c r="AA20" s="47"/>
      <c r="AB20" s="47"/>
      <c r="AC20" s="47"/>
      <c r="AD20" s="47"/>
      <c r="AE20" s="47">
        <v>45</v>
      </c>
      <c r="AF20" s="39">
        <v>-8.5125999999999991</v>
      </c>
      <c r="AG20" s="39">
        <v>-3.4299999999999997E-2</v>
      </c>
      <c r="AH20" s="39">
        <v>13.53</v>
      </c>
      <c r="AI20" s="39">
        <v>1.0947</v>
      </c>
      <c r="AJ20" s="59" t="s">
        <v>1386</v>
      </c>
      <c r="AK20" s="59" t="s">
        <v>378</v>
      </c>
    </row>
    <row r="21" spans="1:37" s="63" customFormat="1" x14ac:dyDescent="0.25">
      <c r="A21" s="63">
        <v>14756</v>
      </c>
      <c r="B21" s="59" t="s">
        <v>1387</v>
      </c>
      <c r="C21" s="38">
        <v>41872</v>
      </c>
      <c r="D21" s="39">
        <v>58.960900000000002</v>
      </c>
      <c r="E21" s="48">
        <v>2.02</v>
      </c>
      <c r="F21" s="39">
        <v>18.8856</v>
      </c>
      <c r="G21" s="39">
        <v>-2.5455999999999999</v>
      </c>
      <c r="H21" s="39">
        <v>2.2823000000000002</v>
      </c>
      <c r="I21" s="39">
        <v>14.6896</v>
      </c>
      <c r="J21" s="39">
        <v>12.3962</v>
      </c>
      <c r="K21" s="39">
        <v>8.5077999999999996</v>
      </c>
      <c r="L21" s="39">
        <v>2.9380999999999999</v>
      </c>
      <c r="M21" s="39">
        <v>8.9123999999999999</v>
      </c>
      <c r="N21" s="39">
        <v>8.9445999999999994</v>
      </c>
      <c r="O21" s="39">
        <v>8.2111000000000001</v>
      </c>
      <c r="P21" s="39"/>
      <c r="Q21" s="39">
        <v>6.7754000000000003</v>
      </c>
      <c r="R21" s="47">
        <v>26</v>
      </c>
      <c r="S21" s="47">
        <v>39</v>
      </c>
      <c r="T21" s="47">
        <v>36</v>
      </c>
      <c r="U21" s="47">
        <v>31</v>
      </c>
      <c r="V21" s="47">
        <v>45</v>
      </c>
      <c r="W21" s="47">
        <v>46</v>
      </c>
      <c r="X21" s="47">
        <v>43</v>
      </c>
      <c r="Y21" s="47">
        <v>36</v>
      </c>
      <c r="Z21" s="47">
        <v>25</v>
      </c>
      <c r="AA21" s="47">
        <v>24</v>
      </c>
      <c r="AB21" s="47">
        <v>17</v>
      </c>
      <c r="AC21" s="47">
        <v>16</v>
      </c>
      <c r="AD21" s="47"/>
      <c r="AE21" s="47">
        <v>38</v>
      </c>
      <c r="AF21" s="39">
        <v>-6.6250999999999998</v>
      </c>
      <c r="AG21" s="39">
        <v>0.1191</v>
      </c>
      <c r="AH21" s="39">
        <v>10.042</v>
      </c>
      <c r="AI21" s="39">
        <v>0.46389999999999998</v>
      </c>
      <c r="AJ21" s="59" t="s">
        <v>1388</v>
      </c>
      <c r="AK21" s="59" t="s">
        <v>428</v>
      </c>
    </row>
    <row r="22" spans="1:37" s="63" customFormat="1" x14ac:dyDescent="0.25">
      <c r="A22" s="63">
        <v>45728</v>
      </c>
      <c r="B22" s="59" t="s">
        <v>1389</v>
      </c>
      <c r="C22" s="38">
        <v>44606</v>
      </c>
      <c r="D22" s="39">
        <v>766.49189999999999</v>
      </c>
      <c r="E22" s="48">
        <v>2.0099999999999998</v>
      </c>
      <c r="F22" s="39">
        <v>12.967700000000001</v>
      </c>
      <c r="G22" s="39">
        <v>-2.8986000000000001</v>
      </c>
      <c r="H22" s="39">
        <v>2.7176999999999998</v>
      </c>
      <c r="I22" s="39">
        <v>29.042100000000001</v>
      </c>
      <c r="J22" s="39">
        <v>39.987000000000002</v>
      </c>
      <c r="K22" s="39">
        <v>20.829699999999999</v>
      </c>
      <c r="L22" s="39"/>
      <c r="M22" s="39"/>
      <c r="N22" s="39"/>
      <c r="O22" s="39"/>
      <c r="P22" s="39"/>
      <c r="Q22" s="39">
        <v>12.489100000000001</v>
      </c>
      <c r="R22" s="47">
        <v>44</v>
      </c>
      <c r="S22" s="47">
        <v>22</v>
      </c>
      <c r="T22" s="47">
        <v>40</v>
      </c>
      <c r="U22" s="47">
        <v>34</v>
      </c>
      <c r="V22" s="47">
        <v>33</v>
      </c>
      <c r="W22" s="47">
        <v>5</v>
      </c>
      <c r="X22" s="47">
        <v>5</v>
      </c>
      <c r="Y22" s="47">
        <v>6</v>
      </c>
      <c r="Z22" s="47"/>
      <c r="AA22" s="47"/>
      <c r="AB22" s="47"/>
      <c r="AC22" s="47"/>
      <c r="AD22" s="47"/>
      <c r="AE22" s="47">
        <v>22</v>
      </c>
      <c r="AF22" s="39">
        <v>4.2260999999999997</v>
      </c>
      <c r="AG22" s="39">
        <v>1.3431</v>
      </c>
      <c r="AH22" s="39">
        <v>16.835999999999999</v>
      </c>
      <c r="AI22" s="39">
        <v>1.5206</v>
      </c>
      <c r="AJ22" s="59" t="s">
        <v>1390</v>
      </c>
      <c r="AK22" s="59" t="s">
        <v>428</v>
      </c>
    </row>
    <row r="23" spans="1:37" s="63" customFormat="1" x14ac:dyDescent="0.25">
      <c r="A23" s="63">
        <v>17236</v>
      </c>
      <c r="B23" s="59" t="s">
        <v>1391</v>
      </c>
      <c r="C23" s="38">
        <v>41124</v>
      </c>
      <c r="D23" s="39">
        <v>889.24580000000003</v>
      </c>
      <c r="E23" s="48">
        <v>2.36</v>
      </c>
      <c r="F23" s="39">
        <v>51.657299999999999</v>
      </c>
      <c r="G23" s="39">
        <v>-3.0211999999999999</v>
      </c>
      <c r="H23" s="39">
        <v>2.5363000000000002</v>
      </c>
      <c r="I23" s="39">
        <v>20.832100000000001</v>
      </c>
      <c r="J23" s="39">
        <v>20.312899999999999</v>
      </c>
      <c r="K23" s="39">
        <v>12.7416</v>
      </c>
      <c r="L23" s="39">
        <v>8.9853000000000005</v>
      </c>
      <c r="M23" s="39">
        <v>18.436499999999999</v>
      </c>
      <c r="N23" s="39">
        <v>15.353899999999999</v>
      </c>
      <c r="O23" s="39">
        <v>14.937900000000001</v>
      </c>
      <c r="P23" s="39">
        <v>13.393800000000001</v>
      </c>
      <c r="Q23" s="39">
        <v>15.001300000000001</v>
      </c>
      <c r="R23" s="47">
        <v>20</v>
      </c>
      <c r="S23" s="47">
        <v>28</v>
      </c>
      <c r="T23" s="47">
        <v>39</v>
      </c>
      <c r="U23" s="47">
        <v>36</v>
      </c>
      <c r="V23" s="47">
        <v>40</v>
      </c>
      <c r="W23" s="47">
        <v>31</v>
      </c>
      <c r="X23" s="47">
        <v>31</v>
      </c>
      <c r="Y23" s="47">
        <v>31</v>
      </c>
      <c r="Z23" s="47">
        <v>11</v>
      </c>
      <c r="AA23" s="47">
        <v>5</v>
      </c>
      <c r="AB23" s="47">
        <v>3</v>
      </c>
      <c r="AC23" s="47">
        <v>6</v>
      </c>
      <c r="AD23" s="47">
        <v>4</v>
      </c>
      <c r="AE23" s="47">
        <v>14</v>
      </c>
      <c r="AF23" s="39">
        <v>-1.8159000000000001</v>
      </c>
      <c r="AG23" s="39">
        <v>0.72560000000000002</v>
      </c>
      <c r="AH23" s="39">
        <v>13.9382</v>
      </c>
      <c r="AI23" s="39">
        <v>0.70620000000000005</v>
      </c>
      <c r="AJ23" s="59" t="s">
        <v>1392</v>
      </c>
      <c r="AK23" s="59" t="s">
        <v>428</v>
      </c>
    </row>
    <row r="24" spans="1:37" s="63" customFormat="1" x14ac:dyDescent="0.25">
      <c r="A24" s="63">
        <v>14597</v>
      </c>
      <c r="B24" s="59" t="s">
        <v>1393</v>
      </c>
      <c r="C24" s="38">
        <v>40835</v>
      </c>
      <c r="D24" s="39">
        <v>16.960799999999999</v>
      </c>
      <c r="E24" s="48">
        <v>2.27</v>
      </c>
      <c r="F24" s="39">
        <v>17.762499999999999</v>
      </c>
      <c r="G24" s="39">
        <v>-3.0451999999999999</v>
      </c>
      <c r="H24" s="39">
        <v>-0.83520000000000005</v>
      </c>
      <c r="I24" s="39">
        <v>5.0830000000000002</v>
      </c>
      <c r="J24" s="39">
        <v>-10.075100000000001</v>
      </c>
      <c r="K24" s="39">
        <v>-8.7242999999999995</v>
      </c>
      <c r="L24" s="39">
        <v>-9.843</v>
      </c>
      <c r="M24" s="39">
        <v>2.3052999999999999</v>
      </c>
      <c r="N24" s="39">
        <v>1.4821</v>
      </c>
      <c r="O24" s="39">
        <v>2.7530999999999999</v>
      </c>
      <c r="P24" s="39">
        <v>2.0524</v>
      </c>
      <c r="Q24" s="39">
        <v>4.6879999999999997</v>
      </c>
      <c r="R24" s="47">
        <v>31</v>
      </c>
      <c r="S24" s="47">
        <v>47</v>
      </c>
      <c r="T24" s="47">
        <v>24</v>
      </c>
      <c r="U24" s="47">
        <v>37</v>
      </c>
      <c r="V24" s="47">
        <v>65</v>
      </c>
      <c r="W24" s="47">
        <v>64</v>
      </c>
      <c r="X24" s="47">
        <v>69</v>
      </c>
      <c r="Y24" s="47">
        <v>64</v>
      </c>
      <c r="Z24" s="47">
        <v>40</v>
      </c>
      <c r="AA24" s="47">
        <v>34</v>
      </c>
      <c r="AB24" s="47">
        <v>30</v>
      </c>
      <c r="AC24" s="47">
        <v>29</v>
      </c>
      <c r="AD24" s="47">
        <v>24</v>
      </c>
      <c r="AE24" s="47">
        <v>51</v>
      </c>
      <c r="AF24" s="39">
        <v>-19.241499999999998</v>
      </c>
      <c r="AG24" s="39">
        <v>-0.32940000000000003</v>
      </c>
      <c r="AH24" s="39">
        <v>16.477899999999998</v>
      </c>
      <c r="AI24" s="39">
        <v>0.81940000000000002</v>
      </c>
      <c r="AJ24" s="59" t="s">
        <v>1394</v>
      </c>
      <c r="AK24" s="59" t="s">
        <v>428</v>
      </c>
    </row>
    <row r="25" spans="1:37" s="63" customFormat="1" x14ac:dyDescent="0.25">
      <c r="A25" s="63">
        <v>7866</v>
      </c>
      <c r="B25" s="59" t="s">
        <v>1395</v>
      </c>
      <c r="C25" s="38">
        <v>40039</v>
      </c>
      <c r="D25" s="39">
        <v>137.4555</v>
      </c>
      <c r="E25" s="48">
        <v>2.14</v>
      </c>
      <c r="F25" s="39">
        <v>17.513999999999999</v>
      </c>
      <c r="G25" s="39">
        <v>-2.0322</v>
      </c>
      <c r="H25" s="39">
        <v>2.5499999999999998</v>
      </c>
      <c r="I25" s="39">
        <v>16.669</v>
      </c>
      <c r="J25" s="39">
        <v>-0.1192</v>
      </c>
      <c r="K25" s="39">
        <v>7.7205000000000004</v>
      </c>
      <c r="L25" s="39">
        <v>3.5640999999999998</v>
      </c>
      <c r="M25" s="39">
        <v>12.719099999999999</v>
      </c>
      <c r="N25" s="39">
        <v>5.3710000000000004</v>
      </c>
      <c r="O25" s="39">
        <v>5.5060000000000002</v>
      </c>
      <c r="P25" s="39">
        <v>1.6594</v>
      </c>
      <c r="Q25" s="39">
        <v>3.8803999999999998</v>
      </c>
      <c r="R25" s="47">
        <v>8</v>
      </c>
      <c r="S25" s="47">
        <v>15</v>
      </c>
      <c r="T25" s="47">
        <v>11</v>
      </c>
      <c r="U25" s="47">
        <v>26</v>
      </c>
      <c r="V25" s="47">
        <v>39</v>
      </c>
      <c r="W25" s="47">
        <v>39</v>
      </c>
      <c r="X25" s="47">
        <v>60</v>
      </c>
      <c r="Y25" s="47">
        <v>38</v>
      </c>
      <c r="Z25" s="47">
        <v>23</v>
      </c>
      <c r="AA25" s="47">
        <v>19</v>
      </c>
      <c r="AB25" s="47">
        <v>24</v>
      </c>
      <c r="AC25" s="47">
        <v>26</v>
      </c>
      <c r="AD25" s="47">
        <v>25</v>
      </c>
      <c r="AE25" s="47">
        <v>53</v>
      </c>
      <c r="AF25" s="39">
        <v>-6.9876000000000005</v>
      </c>
      <c r="AG25" s="39">
        <v>0.40460000000000002</v>
      </c>
      <c r="AH25" s="39">
        <v>19.561299999999999</v>
      </c>
      <c r="AI25" s="39">
        <v>0.88400000000000001</v>
      </c>
      <c r="AJ25" s="59" t="s">
        <v>1394</v>
      </c>
      <c r="AK25" s="59" t="s">
        <v>428</v>
      </c>
    </row>
    <row r="26" spans="1:37" s="63" customFormat="1" x14ac:dyDescent="0.25">
      <c r="A26" s="63">
        <v>8359</v>
      </c>
      <c r="B26" s="59" t="s">
        <v>1396</v>
      </c>
      <c r="C26" s="38">
        <v>40176</v>
      </c>
      <c r="D26" s="39">
        <v>152.7004</v>
      </c>
      <c r="E26" s="48">
        <v>2.13</v>
      </c>
      <c r="F26" s="39">
        <v>16.632400000000001</v>
      </c>
      <c r="G26" s="39">
        <v>5.9375</v>
      </c>
      <c r="H26" s="39">
        <v>9.1379000000000001</v>
      </c>
      <c r="I26" s="39">
        <v>14.705399999999999</v>
      </c>
      <c r="J26" s="39">
        <v>2.7591999999999999</v>
      </c>
      <c r="K26" s="39">
        <v>-0.1089</v>
      </c>
      <c r="L26" s="39">
        <v>4.0782999999999996</v>
      </c>
      <c r="M26" s="39">
        <v>18.7897</v>
      </c>
      <c r="N26" s="39">
        <v>15.208299999999999</v>
      </c>
      <c r="O26" s="39">
        <v>13.8513</v>
      </c>
      <c r="P26" s="39">
        <v>6.4709000000000003</v>
      </c>
      <c r="Q26" s="39">
        <v>3.6101999999999999</v>
      </c>
      <c r="R26" s="47">
        <v>43</v>
      </c>
      <c r="S26" s="47">
        <v>11</v>
      </c>
      <c r="T26" s="47">
        <v>7</v>
      </c>
      <c r="U26" s="47">
        <v>5</v>
      </c>
      <c r="V26" s="47">
        <v>10</v>
      </c>
      <c r="W26" s="47">
        <v>45</v>
      </c>
      <c r="X26" s="47">
        <v>57</v>
      </c>
      <c r="Y26" s="47">
        <v>57</v>
      </c>
      <c r="Z26" s="47">
        <v>22</v>
      </c>
      <c r="AA26" s="47">
        <v>4</v>
      </c>
      <c r="AB26" s="47">
        <v>4</v>
      </c>
      <c r="AC26" s="47">
        <v>7</v>
      </c>
      <c r="AD26" s="47">
        <v>14</v>
      </c>
      <c r="AE26" s="47">
        <v>54</v>
      </c>
      <c r="AF26" s="39">
        <v>-4.4863</v>
      </c>
      <c r="AG26" s="39">
        <v>0.44929999999999998</v>
      </c>
      <c r="AH26" s="39">
        <v>20.895099999999999</v>
      </c>
      <c r="AI26" s="39">
        <v>0.82299999999999995</v>
      </c>
      <c r="AJ26" s="59" t="s">
        <v>1394</v>
      </c>
      <c r="AK26" s="59" t="s">
        <v>428</v>
      </c>
    </row>
    <row r="27" spans="1:37" s="63" customFormat="1" x14ac:dyDescent="0.25">
      <c r="A27" s="63">
        <v>13404</v>
      </c>
      <c r="B27" s="59" t="s">
        <v>1397</v>
      </c>
      <c r="C27" s="38">
        <v>40725</v>
      </c>
      <c r="D27" s="39">
        <v>61.484499999999997</v>
      </c>
      <c r="E27" s="48">
        <v>2.33</v>
      </c>
      <c r="F27" s="39">
        <v>24.21</v>
      </c>
      <c r="G27" s="39">
        <v>-1.5093000000000001</v>
      </c>
      <c r="H27" s="39">
        <v>2.2942999999999998</v>
      </c>
      <c r="I27" s="39">
        <v>7.3567</v>
      </c>
      <c r="J27" s="39">
        <v>-3.3300999999999998</v>
      </c>
      <c r="K27" s="39">
        <v>1.0545</v>
      </c>
      <c r="L27" s="39">
        <v>1.5488999999999999</v>
      </c>
      <c r="M27" s="39">
        <v>8.5348000000000006</v>
      </c>
      <c r="N27" s="39">
        <v>2.8639000000000001</v>
      </c>
      <c r="O27" s="39">
        <v>5.0911999999999997</v>
      </c>
      <c r="P27" s="39">
        <v>4.3102</v>
      </c>
      <c r="Q27" s="39">
        <v>7.1280999999999999</v>
      </c>
      <c r="R27" s="47">
        <v>19</v>
      </c>
      <c r="S27" s="47">
        <v>29</v>
      </c>
      <c r="T27" s="47">
        <v>17</v>
      </c>
      <c r="U27" s="47">
        <v>23</v>
      </c>
      <c r="V27" s="47">
        <v>43</v>
      </c>
      <c r="W27" s="47">
        <v>61</v>
      </c>
      <c r="X27" s="47">
        <v>64</v>
      </c>
      <c r="Y27" s="47">
        <v>53</v>
      </c>
      <c r="Z27" s="47">
        <v>28</v>
      </c>
      <c r="AA27" s="47">
        <v>26</v>
      </c>
      <c r="AB27" s="47">
        <v>27</v>
      </c>
      <c r="AC27" s="47">
        <v>27</v>
      </c>
      <c r="AD27" s="47">
        <v>22</v>
      </c>
      <c r="AE27" s="47">
        <v>35</v>
      </c>
      <c r="AF27" s="39">
        <v>-5.1807999999999996</v>
      </c>
      <c r="AG27" s="39">
        <v>0.19769999999999999</v>
      </c>
      <c r="AH27" s="39">
        <v>9.6492000000000004</v>
      </c>
      <c r="AI27" s="39">
        <v>0.41899999999999998</v>
      </c>
      <c r="AJ27" s="59" t="s">
        <v>722</v>
      </c>
      <c r="AK27" s="59" t="s">
        <v>219</v>
      </c>
    </row>
    <row r="28" spans="1:37" s="63" customFormat="1" x14ac:dyDescent="0.25">
      <c r="A28" s="63">
        <v>20281</v>
      </c>
      <c r="B28" s="59" t="s">
        <v>1398</v>
      </c>
      <c r="C28" s="38">
        <v>41827</v>
      </c>
      <c r="D28" s="39">
        <v>114.5502</v>
      </c>
      <c r="E28" s="48">
        <v>2.21</v>
      </c>
      <c r="F28" s="39">
        <v>14.697900000000001</v>
      </c>
      <c r="G28" s="39">
        <v>0.74160000000000004</v>
      </c>
      <c r="H28" s="39">
        <v>6.7037000000000004</v>
      </c>
      <c r="I28" s="39">
        <v>13.5253</v>
      </c>
      <c r="J28" s="39">
        <v>9.0437999999999992</v>
      </c>
      <c r="K28" s="39">
        <v>3.4615</v>
      </c>
      <c r="L28" s="39">
        <v>-6.8398000000000003</v>
      </c>
      <c r="M28" s="39">
        <v>4.1910999999999996</v>
      </c>
      <c r="N28" s="39">
        <v>2.5634000000000001</v>
      </c>
      <c r="O28" s="39">
        <v>5.7080000000000002</v>
      </c>
      <c r="P28" s="39"/>
      <c r="Q28" s="39">
        <v>3.9988999999999999</v>
      </c>
      <c r="R28" s="47">
        <v>7</v>
      </c>
      <c r="S28" s="47">
        <v>14</v>
      </c>
      <c r="T28" s="47">
        <v>8</v>
      </c>
      <c r="U28" s="47">
        <v>14</v>
      </c>
      <c r="V28" s="47">
        <v>15</v>
      </c>
      <c r="W28" s="47">
        <v>48</v>
      </c>
      <c r="X28" s="47">
        <v>48</v>
      </c>
      <c r="Y28" s="47">
        <v>50</v>
      </c>
      <c r="Z28" s="47">
        <v>37</v>
      </c>
      <c r="AA28" s="47">
        <v>32</v>
      </c>
      <c r="AB28" s="47">
        <v>29</v>
      </c>
      <c r="AC28" s="47">
        <v>24</v>
      </c>
      <c r="AD28" s="47"/>
      <c r="AE28" s="47">
        <v>52</v>
      </c>
      <c r="AF28" s="39">
        <v>-19.6037</v>
      </c>
      <c r="AG28" s="39">
        <v>-0.3619</v>
      </c>
      <c r="AH28" s="39">
        <v>17.674499999999998</v>
      </c>
      <c r="AI28" s="39">
        <v>0.77929999999999999</v>
      </c>
      <c r="AJ28" s="59" t="s">
        <v>722</v>
      </c>
      <c r="AK28" s="59" t="s">
        <v>219</v>
      </c>
    </row>
    <row r="29" spans="1:37" s="63" customFormat="1" x14ac:dyDescent="0.25">
      <c r="A29" s="63">
        <v>24618</v>
      </c>
      <c r="B29" s="59" t="s">
        <v>1399</v>
      </c>
      <c r="C29" s="38">
        <v>41677</v>
      </c>
      <c r="D29" s="39">
        <v>83.837999999999994</v>
      </c>
      <c r="E29" s="48">
        <v>2.29</v>
      </c>
      <c r="F29" s="39">
        <v>18.6935</v>
      </c>
      <c r="G29" s="39">
        <v>-2.2404000000000002</v>
      </c>
      <c r="H29" s="39">
        <v>8.2952999999999992</v>
      </c>
      <c r="I29" s="39">
        <v>22.463100000000001</v>
      </c>
      <c r="J29" s="39">
        <v>13.1534</v>
      </c>
      <c r="K29" s="39">
        <v>15.6508</v>
      </c>
      <c r="L29" s="39">
        <v>7.0525000000000002</v>
      </c>
      <c r="M29" s="39">
        <v>16.738800000000001</v>
      </c>
      <c r="N29" s="39">
        <v>11.4969</v>
      </c>
      <c r="O29" s="39">
        <v>8.8911999999999995</v>
      </c>
      <c r="P29" s="39">
        <v>6.2877000000000001</v>
      </c>
      <c r="Q29" s="39">
        <v>6.3042999999999996</v>
      </c>
      <c r="R29" s="47">
        <v>33</v>
      </c>
      <c r="S29" s="47">
        <v>37</v>
      </c>
      <c r="T29" s="47">
        <v>19</v>
      </c>
      <c r="U29" s="47">
        <v>27</v>
      </c>
      <c r="V29" s="47">
        <v>12</v>
      </c>
      <c r="W29" s="47">
        <v>19</v>
      </c>
      <c r="X29" s="47">
        <v>42</v>
      </c>
      <c r="Y29" s="47">
        <v>21</v>
      </c>
      <c r="Z29" s="47">
        <v>15</v>
      </c>
      <c r="AA29" s="47">
        <v>9</v>
      </c>
      <c r="AB29" s="47">
        <v>13</v>
      </c>
      <c r="AC29" s="47">
        <v>15</v>
      </c>
      <c r="AD29" s="47">
        <v>15</v>
      </c>
      <c r="AE29" s="47">
        <v>41</v>
      </c>
      <c r="AF29" s="39">
        <v>-5.0225</v>
      </c>
      <c r="AG29" s="39">
        <v>0.45600000000000002</v>
      </c>
      <c r="AH29" s="39">
        <v>17.459299999999999</v>
      </c>
      <c r="AI29" s="39">
        <v>0.76939999999999997</v>
      </c>
      <c r="AJ29" s="59" t="s">
        <v>722</v>
      </c>
      <c r="AK29" s="59" t="s">
        <v>219</v>
      </c>
    </row>
    <row r="30" spans="1:37" s="63" customFormat="1" x14ac:dyDescent="0.25">
      <c r="A30" s="63">
        <v>7869</v>
      </c>
      <c r="B30" s="59" t="s">
        <v>1400</v>
      </c>
      <c r="C30" s="38">
        <v>40051</v>
      </c>
      <c r="D30" s="39">
        <v>1243.2301</v>
      </c>
      <c r="E30" s="48">
        <v>2.37</v>
      </c>
      <c r="F30" s="39">
        <v>34.201000000000001</v>
      </c>
      <c r="G30" s="39">
        <v>4.0145</v>
      </c>
      <c r="H30" s="39">
        <v>11.7315</v>
      </c>
      <c r="I30" s="39">
        <v>5.2888999999999999</v>
      </c>
      <c r="J30" s="39">
        <v>-6.0128000000000004</v>
      </c>
      <c r="K30" s="39">
        <v>-4.6929999999999996</v>
      </c>
      <c r="L30" s="39">
        <v>-14.8545</v>
      </c>
      <c r="M30" s="39">
        <v>-0.2402</v>
      </c>
      <c r="N30" s="39">
        <v>3.8328000000000002</v>
      </c>
      <c r="O30" s="39">
        <v>7.3075000000000001</v>
      </c>
      <c r="P30" s="39">
        <v>7.6398000000000001</v>
      </c>
      <c r="Q30" s="39">
        <v>8.7325999999999997</v>
      </c>
      <c r="R30" s="47">
        <v>9</v>
      </c>
      <c r="S30" s="47">
        <v>2</v>
      </c>
      <c r="T30" s="47">
        <v>3</v>
      </c>
      <c r="U30" s="47">
        <v>9</v>
      </c>
      <c r="V30" s="47">
        <v>7</v>
      </c>
      <c r="W30" s="47">
        <v>63</v>
      </c>
      <c r="X30" s="47">
        <v>68</v>
      </c>
      <c r="Y30" s="47">
        <v>61</v>
      </c>
      <c r="Z30" s="47">
        <v>44</v>
      </c>
      <c r="AA30" s="47">
        <v>36</v>
      </c>
      <c r="AB30" s="47">
        <v>26</v>
      </c>
      <c r="AC30" s="47">
        <v>22</v>
      </c>
      <c r="AD30" s="47">
        <v>9</v>
      </c>
      <c r="AE30" s="47">
        <v>29</v>
      </c>
      <c r="AF30" s="39">
        <v>-26.964099999999998</v>
      </c>
      <c r="AG30" s="39">
        <v>-0.52869999999999995</v>
      </c>
      <c r="AH30" s="39">
        <v>21.851600000000001</v>
      </c>
      <c r="AI30" s="39">
        <v>0.92179999999999995</v>
      </c>
      <c r="AJ30" s="59" t="s">
        <v>722</v>
      </c>
      <c r="AK30" s="59" t="s">
        <v>219</v>
      </c>
    </row>
    <row r="31" spans="1:37" s="63" customFormat="1" x14ac:dyDescent="0.25">
      <c r="A31" s="63">
        <v>44630</v>
      </c>
      <c r="B31" s="59" t="s">
        <v>1401</v>
      </c>
      <c r="C31" s="38">
        <v>43895</v>
      </c>
      <c r="D31" s="39">
        <v>2292.6394</v>
      </c>
      <c r="E31" s="48">
        <v>2.35</v>
      </c>
      <c r="F31" s="39">
        <v>21.699400000000001</v>
      </c>
      <c r="G31" s="39">
        <v>-4.7988</v>
      </c>
      <c r="H31" s="39">
        <v>0.52159999999999995</v>
      </c>
      <c r="I31" s="39">
        <v>33.748800000000003</v>
      </c>
      <c r="J31" s="39">
        <v>51.372500000000002</v>
      </c>
      <c r="K31" s="39">
        <v>20.360099999999999</v>
      </c>
      <c r="L31" s="39">
        <v>5.4577999999999998</v>
      </c>
      <c r="M31" s="39">
        <v>19.5732</v>
      </c>
      <c r="N31" s="39"/>
      <c r="O31" s="39"/>
      <c r="P31" s="39"/>
      <c r="Q31" s="39">
        <v>20.490100000000002</v>
      </c>
      <c r="R31" s="47">
        <v>13</v>
      </c>
      <c r="S31" s="47">
        <v>17</v>
      </c>
      <c r="T31" s="47">
        <v>47</v>
      </c>
      <c r="U31" s="47">
        <v>63</v>
      </c>
      <c r="V31" s="47">
        <v>57</v>
      </c>
      <c r="W31" s="47">
        <v>4</v>
      </c>
      <c r="X31" s="47">
        <v>3</v>
      </c>
      <c r="Y31" s="47">
        <v>8</v>
      </c>
      <c r="Z31" s="47">
        <v>19</v>
      </c>
      <c r="AA31" s="47">
        <v>3</v>
      </c>
      <c r="AB31" s="47"/>
      <c r="AC31" s="47"/>
      <c r="AD31" s="47"/>
      <c r="AE31" s="47">
        <v>7</v>
      </c>
      <c r="AF31" s="39">
        <v>-12.110799999999999</v>
      </c>
      <c r="AG31" s="39">
        <v>0.26050000000000001</v>
      </c>
      <c r="AH31" s="39">
        <v>32.905200000000001</v>
      </c>
      <c r="AI31" s="39">
        <v>1.2191000000000001</v>
      </c>
      <c r="AJ31" s="59" t="s">
        <v>722</v>
      </c>
      <c r="AK31" s="59" t="s">
        <v>219</v>
      </c>
    </row>
    <row r="32" spans="1:37" s="63" customFormat="1" x14ac:dyDescent="0.25">
      <c r="A32" s="63">
        <v>21920</v>
      </c>
      <c r="B32" s="59" t="s">
        <v>1402</v>
      </c>
      <c r="C32" s="38">
        <v>41493</v>
      </c>
      <c r="D32" s="39">
        <v>101.316</v>
      </c>
      <c r="E32" s="48">
        <v>2.31</v>
      </c>
      <c r="F32" s="39">
        <v>28.678999999999998</v>
      </c>
      <c r="G32" s="39">
        <v>-2.3121999999999998</v>
      </c>
      <c r="H32" s="39">
        <v>4.8562000000000003</v>
      </c>
      <c r="I32" s="39">
        <v>19.635899999999999</v>
      </c>
      <c r="J32" s="39">
        <v>15.0473</v>
      </c>
      <c r="K32" s="39">
        <v>10.402900000000001</v>
      </c>
      <c r="L32" s="39">
        <v>8.5519999999999996</v>
      </c>
      <c r="M32" s="39">
        <v>16.256599999999999</v>
      </c>
      <c r="N32" s="39">
        <v>12.426299999999999</v>
      </c>
      <c r="O32" s="39">
        <v>11.5318</v>
      </c>
      <c r="P32" s="39">
        <v>10.354100000000001</v>
      </c>
      <c r="Q32" s="39">
        <v>10.3102</v>
      </c>
      <c r="R32" s="47">
        <v>30</v>
      </c>
      <c r="S32" s="47">
        <v>41</v>
      </c>
      <c r="T32" s="47">
        <v>21</v>
      </c>
      <c r="U32" s="47">
        <v>28</v>
      </c>
      <c r="V32" s="47">
        <v>20</v>
      </c>
      <c r="W32" s="47">
        <v>36</v>
      </c>
      <c r="X32" s="47">
        <v>36</v>
      </c>
      <c r="Y32" s="47">
        <v>34</v>
      </c>
      <c r="Z32" s="47">
        <v>13</v>
      </c>
      <c r="AA32" s="47">
        <v>10</v>
      </c>
      <c r="AB32" s="47">
        <v>10</v>
      </c>
      <c r="AC32" s="47">
        <v>8</v>
      </c>
      <c r="AD32" s="47">
        <v>6</v>
      </c>
      <c r="AE32" s="47">
        <v>23</v>
      </c>
      <c r="AF32" s="39">
        <v>-1.3666</v>
      </c>
      <c r="AG32" s="39">
        <v>0.75690000000000002</v>
      </c>
      <c r="AH32" s="39">
        <v>13.341200000000001</v>
      </c>
      <c r="AI32" s="39">
        <v>0.67579999999999996</v>
      </c>
      <c r="AJ32" s="59" t="s">
        <v>722</v>
      </c>
      <c r="AK32" s="59" t="s">
        <v>219</v>
      </c>
    </row>
    <row r="33" spans="1:37" s="63" customFormat="1" x14ac:dyDescent="0.25">
      <c r="A33" s="63">
        <v>3813</v>
      </c>
      <c r="B33" s="59" t="s">
        <v>860</v>
      </c>
      <c r="C33" s="38">
        <v>39463</v>
      </c>
      <c r="D33" s="39">
        <v>232.18979999999999</v>
      </c>
      <c r="E33" s="48">
        <v>2.5499999999999998</v>
      </c>
      <c r="F33" s="39">
        <v>25.9605</v>
      </c>
      <c r="G33" s="39">
        <v>0.1628</v>
      </c>
      <c r="H33" s="39">
        <v>8.8658999999999999</v>
      </c>
      <c r="I33" s="39">
        <v>10.4674</v>
      </c>
      <c r="J33" s="39">
        <v>3.9230999999999998</v>
      </c>
      <c r="K33" s="39">
        <v>1.0124</v>
      </c>
      <c r="L33" s="39">
        <v>-7.2881999999999998</v>
      </c>
      <c r="M33" s="39">
        <v>3.7606000000000002</v>
      </c>
      <c r="N33" s="39">
        <v>2.7610999999999999</v>
      </c>
      <c r="O33" s="39">
        <v>4.9901</v>
      </c>
      <c r="P33" s="39">
        <v>6.0987</v>
      </c>
      <c r="Q33" s="39">
        <v>6.0278999999999998</v>
      </c>
      <c r="R33" s="47">
        <v>12</v>
      </c>
      <c r="S33" s="47">
        <v>18</v>
      </c>
      <c r="T33" s="47">
        <v>14</v>
      </c>
      <c r="U33" s="47">
        <v>16</v>
      </c>
      <c r="V33" s="47">
        <v>11</v>
      </c>
      <c r="W33" s="47">
        <v>57</v>
      </c>
      <c r="X33" s="47">
        <v>55</v>
      </c>
      <c r="Y33" s="47">
        <v>54</v>
      </c>
      <c r="Z33" s="47">
        <v>38</v>
      </c>
      <c r="AA33" s="47">
        <v>33</v>
      </c>
      <c r="AB33" s="47">
        <v>28</v>
      </c>
      <c r="AC33" s="47">
        <v>28</v>
      </c>
      <c r="AD33" s="47">
        <v>17</v>
      </c>
      <c r="AE33" s="47">
        <v>44</v>
      </c>
      <c r="AF33" s="39">
        <v>-18.675699999999999</v>
      </c>
      <c r="AG33" s="39">
        <v>-0.43840000000000001</v>
      </c>
      <c r="AH33" s="39">
        <v>15.938700000000001</v>
      </c>
      <c r="AI33" s="39">
        <v>0.58720000000000006</v>
      </c>
      <c r="AJ33" s="59" t="s">
        <v>861</v>
      </c>
      <c r="AK33" s="59" t="s">
        <v>242</v>
      </c>
    </row>
    <row r="34" spans="1:37" s="63" customFormat="1" x14ac:dyDescent="0.25">
      <c r="A34" s="63">
        <v>16071</v>
      </c>
      <c r="B34" s="59" t="s">
        <v>1403</v>
      </c>
      <c r="C34" s="38">
        <v>40945</v>
      </c>
      <c r="D34" s="39">
        <v>3616.1914999999999</v>
      </c>
      <c r="E34" s="48">
        <v>1.52</v>
      </c>
      <c r="F34" s="39">
        <v>61.1297</v>
      </c>
      <c r="G34" s="39">
        <v>-5.2394999999999996</v>
      </c>
      <c r="H34" s="39">
        <v>2.6812</v>
      </c>
      <c r="I34" s="39">
        <v>27.748000000000001</v>
      </c>
      <c r="J34" s="39">
        <v>33.5809</v>
      </c>
      <c r="K34" s="39">
        <v>16.102699999999999</v>
      </c>
      <c r="L34" s="39">
        <v>4.6300999999999997</v>
      </c>
      <c r="M34" s="39">
        <v>13.5047</v>
      </c>
      <c r="N34" s="39">
        <v>13.905099999999999</v>
      </c>
      <c r="O34" s="39">
        <v>15.8123</v>
      </c>
      <c r="P34" s="39">
        <v>14.013199999999999</v>
      </c>
      <c r="Q34" s="39">
        <v>15.943099999999999</v>
      </c>
      <c r="R34" s="47">
        <v>67</v>
      </c>
      <c r="S34" s="47">
        <v>66</v>
      </c>
      <c r="T34" s="47">
        <v>68</v>
      </c>
      <c r="U34" s="47">
        <v>66</v>
      </c>
      <c r="V34" s="47">
        <v>34</v>
      </c>
      <c r="W34" s="47">
        <v>7</v>
      </c>
      <c r="X34" s="47">
        <v>17</v>
      </c>
      <c r="Y34" s="47">
        <v>19</v>
      </c>
      <c r="Z34" s="47">
        <v>20</v>
      </c>
      <c r="AA34" s="47">
        <v>16</v>
      </c>
      <c r="AB34" s="47">
        <v>7</v>
      </c>
      <c r="AC34" s="47">
        <v>2</v>
      </c>
      <c r="AD34" s="47">
        <v>2</v>
      </c>
      <c r="AE34" s="47">
        <v>12</v>
      </c>
      <c r="AF34" s="39">
        <v>-2.1307</v>
      </c>
      <c r="AG34" s="39">
        <v>0.16289999999999999</v>
      </c>
      <c r="AH34" s="39">
        <v>24.2242</v>
      </c>
      <c r="AI34" s="39">
        <v>7.2416</v>
      </c>
      <c r="AJ34" s="59" t="s">
        <v>1404</v>
      </c>
      <c r="AK34" s="59" t="s">
        <v>242</v>
      </c>
    </row>
    <row r="35" spans="1:37" s="63" customFormat="1" x14ac:dyDescent="0.25">
      <c r="A35" s="63">
        <v>26629</v>
      </c>
      <c r="B35" s="59" t="s">
        <v>1405</v>
      </c>
      <c r="C35" s="38">
        <v>41775</v>
      </c>
      <c r="D35" s="39">
        <v>15.3841</v>
      </c>
      <c r="E35" s="48">
        <v>1.37</v>
      </c>
      <c r="F35" s="39">
        <v>9.8179999999999996</v>
      </c>
      <c r="G35" s="39">
        <v>-1.5157</v>
      </c>
      <c r="H35" s="39">
        <v>0.37109999999999999</v>
      </c>
      <c r="I35" s="39">
        <v>12.2981</v>
      </c>
      <c r="J35" s="39">
        <v>-0.80220000000000002</v>
      </c>
      <c r="K35" s="39">
        <v>5.5568</v>
      </c>
      <c r="L35" s="39">
        <v>0.75860000000000005</v>
      </c>
      <c r="M35" s="39">
        <v>6.8528000000000002</v>
      </c>
      <c r="N35" s="39">
        <v>0.1447</v>
      </c>
      <c r="O35" s="39">
        <v>0.58579999999999999</v>
      </c>
      <c r="P35" s="39"/>
      <c r="Q35" s="39">
        <v>-0.1842</v>
      </c>
      <c r="R35" s="47">
        <v>47</v>
      </c>
      <c r="S35" s="47">
        <v>58</v>
      </c>
      <c r="T35" s="47">
        <v>35</v>
      </c>
      <c r="U35" s="47">
        <v>24</v>
      </c>
      <c r="V35" s="47">
        <v>59</v>
      </c>
      <c r="W35" s="47">
        <v>55</v>
      </c>
      <c r="X35" s="47">
        <v>61</v>
      </c>
      <c r="Y35" s="47">
        <v>43</v>
      </c>
      <c r="Z35" s="47">
        <v>29</v>
      </c>
      <c r="AA35" s="47">
        <v>28</v>
      </c>
      <c r="AB35" s="47">
        <v>31</v>
      </c>
      <c r="AC35" s="47">
        <v>32</v>
      </c>
      <c r="AD35" s="47"/>
      <c r="AE35" s="47">
        <v>58</v>
      </c>
      <c r="AF35" s="39">
        <v>-1.3573999999999999</v>
      </c>
      <c r="AG35" s="39">
        <v>0.1148</v>
      </c>
      <c r="AH35" s="39">
        <v>14.205399999999999</v>
      </c>
      <c r="AI35" s="39">
        <v>3.5474000000000001</v>
      </c>
      <c r="AJ35" s="59" t="s">
        <v>1404</v>
      </c>
      <c r="AK35" s="59" t="s">
        <v>242</v>
      </c>
    </row>
    <row r="36" spans="1:37" s="63" customFormat="1" x14ac:dyDescent="0.25">
      <c r="A36" s="63">
        <v>45884</v>
      </c>
      <c r="B36" s="59" t="s">
        <v>1406</v>
      </c>
      <c r="C36" s="38">
        <v>44475</v>
      </c>
      <c r="D36" s="39">
        <v>1253.0396000000001</v>
      </c>
      <c r="E36" s="48">
        <v>0.67</v>
      </c>
      <c r="F36" s="39">
        <v>12.532</v>
      </c>
      <c r="G36" s="39">
        <v>-2.4823</v>
      </c>
      <c r="H36" s="39">
        <v>3.7589000000000001</v>
      </c>
      <c r="I36" s="39">
        <v>21.977799999999998</v>
      </c>
      <c r="J36" s="39">
        <v>22.778500000000001</v>
      </c>
      <c r="K36" s="39">
        <v>13.542899999999999</v>
      </c>
      <c r="L36" s="39"/>
      <c r="M36" s="39"/>
      <c r="N36" s="39"/>
      <c r="O36" s="39"/>
      <c r="P36" s="39"/>
      <c r="Q36" s="39">
        <v>9.1687999999999992</v>
      </c>
      <c r="R36" s="47">
        <v>18</v>
      </c>
      <c r="S36" s="47">
        <v>36</v>
      </c>
      <c r="T36" s="47">
        <v>32</v>
      </c>
      <c r="U36" s="47">
        <v>29</v>
      </c>
      <c r="V36" s="47">
        <v>25</v>
      </c>
      <c r="W36" s="47">
        <v>24</v>
      </c>
      <c r="X36" s="47">
        <v>27</v>
      </c>
      <c r="Y36" s="47">
        <v>27</v>
      </c>
      <c r="Z36" s="47"/>
      <c r="AA36" s="47"/>
      <c r="AB36" s="47"/>
      <c r="AC36" s="47"/>
      <c r="AD36" s="47"/>
      <c r="AE36" s="47">
        <v>26</v>
      </c>
      <c r="AF36" s="39">
        <v>-4.0795000000000003</v>
      </c>
      <c r="AG36" s="39">
        <v>0.505</v>
      </c>
      <c r="AH36" s="39">
        <v>12.2582</v>
      </c>
      <c r="AI36" s="39">
        <v>1.1194</v>
      </c>
      <c r="AJ36" s="59" t="s">
        <v>1100</v>
      </c>
      <c r="AK36" s="59" t="s">
        <v>231</v>
      </c>
    </row>
    <row r="37" spans="1:37" s="63" customFormat="1" x14ac:dyDescent="0.25">
      <c r="A37" s="63">
        <v>17816</v>
      </c>
      <c r="B37" s="59" t="s">
        <v>1407</v>
      </c>
      <c r="C37" s="38">
        <v>41694</v>
      </c>
      <c r="D37" s="39">
        <v>6.3129999999999997</v>
      </c>
      <c r="E37" s="48">
        <v>2.0299999999999998</v>
      </c>
      <c r="F37" s="39">
        <v>19.531199999999998</v>
      </c>
      <c r="G37" s="39">
        <v>0.89580000000000004</v>
      </c>
      <c r="H37" s="39">
        <v>7.5933000000000002</v>
      </c>
      <c r="I37" s="39">
        <v>13.2683</v>
      </c>
      <c r="J37" s="39">
        <v>9.8085000000000004</v>
      </c>
      <c r="K37" s="39">
        <v>3.9312</v>
      </c>
      <c r="L37" s="39">
        <v>-0.34260000000000002</v>
      </c>
      <c r="M37" s="39">
        <v>8.2601999999999993</v>
      </c>
      <c r="N37" s="39">
        <v>6.0925000000000002</v>
      </c>
      <c r="O37" s="39">
        <v>7.6372</v>
      </c>
      <c r="P37" s="39">
        <v>6.8163</v>
      </c>
      <c r="Q37" s="39">
        <v>6.7926000000000002</v>
      </c>
      <c r="R37" s="47">
        <v>6</v>
      </c>
      <c r="S37" s="47">
        <v>8</v>
      </c>
      <c r="T37" s="47">
        <v>6</v>
      </c>
      <c r="U37" s="47">
        <v>12</v>
      </c>
      <c r="V37" s="47">
        <v>13</v>
      </c>
      <c r="W37" s="47">
        <v>51</v>
      </c>
      <c r="X37" s="47">
        <v>46</v>
      </c>
      <c r="Y37" s="47">
        <v>48</v>
      </c>
      <c r="Z37" s="47">
        <v>30</v>
      </c>
      <c r="AA37" s="47">
        <v>27</v>
      </c>
      <c r="AB37" s="47">
        <v>23</v>
      </c>
      <c r="AC37" s="47">
        <v>21</v>
      </c>
      <c r="AD37" s="47">
        <v>13</v>
      </c>
      <c r="AE37" s="47">
        <v>37</v>
      </c>
      <c r="AF37" s="39">
        <v>-10.676600000000001</v>
      </c>
      <c r="AG37" s="39">
        <v>-6.6799999999999998E-2</v>
      </c>
      <c r="AH37" s="39">
        <v>12.313800000000001</v>
      </c>
      <c r="AI37" s="39">
        <v>0.5867</v>
      </c>
      <c r="AJ37" s="59" t="s">
        <v>1408</v>
      </c>
      <c r="AK37" s="59" t="s">
        <v>234</v>
      </c>
    </row>
    <row r="38" spans="1:37" s="63" customFormat="1" x14ac:dyDescent="0.25">
      <c r="A38" s="63">
        <v>8587</v>
      </c>
      <c r="B38" s="59" t="s">
        <v>1409</v>
      </c>
      <c r="C38" s="38">
        <v>40669</v>
      </c>
      <c r="D38" s="39">
        <v>39.1873</v>
      </c>
      <c r="E38" s="48">
        <v>2.42</v>
      </c>
      <c r="F38" s="39">
        <v>7.0704000000000002</v>
      </c>
      <c r="G38" s="39">
        <v>-5.7028999999999996</v>
      </c>
      <c r="H38" s="39">
        <v>-4.8475000000000001</v>
      </c>
      <c r="I38" s="39">
        <v>7.3631000000000002</v>
      </c>
      <c r="J38" s="39">
        <v>14.5746</v>
      </c>
      <c r="K38" s="39">
        <v>2.6896</v>
      </c>
      <c r="L38" s="39">
        <v>-0.76849999999999996</v>
      </c>
      <c r="M38" s="39">
        <v>6.5365000000000002</v>
      </c>
      <c r="N38" s="39">
        <v>-3.1939000000000002</v>
      </c>
      <c r="O38" s="39">
        <v>0.29480000000000001</v>
      </c>
      <c r="P38" s="39">
        <v>-2.2913000000000001</v>
      </c>
      <c r="Q38" s="39">
        <v>-2.6324999999999998</v>
      </c>
      <c r="R38" s="47">
        <v>46</v>
      </c>
      <c r="S38" s="47">
        <v>31</v>
      </c>
      <c r="T38" s="47">
        <v>15</v>
      </c>
      <c r="U38" s="47">
        <v>68</v>
      </c>
      <c r="V38" s="47">
        <v>69</v>
      </c>
      <c r="W38" s="47">
        <v>60</v>
      </c>
      <c r="X38" s="47">
        <v>37</v>
      </c>
      <c r="Y38" s="47">
        <v>51</v>
      </c>
      <c r="Z38" s="47">
        <v>31</v>
      </c>
      <c r="AA38" s="47">
        <v>29</v>
      </c>
      <c r="AB38" s="47">
        <v>33</v>
      </c>
      <c r="AC38" s="47">
        <v>33</v>
      </c>
      <c r="AD38" s="47">
        <v>27</v>
      </c>
      <c r="AE38" s="47">
        <v>60</v>
      </c>
      <c r="AF38" s="39">
        <v>-6.4790999999999999</v>
      </c>
      <c r="AG38" s="39">
        <v>2.2499999999999999E-2</v>
      </c>
      <c r="AH38" s="39">
        <v>17.203299999999999</v>
      </c>
      <c r="AI38" s="39">
        <v>0.40410000000000001</v>
      </c>
      <c r="AJ38" s="59" t="s">
        <v>1408</v>
      </c>
      <c r="AK38" s="59" t="s">
        <v>234</v>
      </c>
    </row>
    <row r="39" spans="1:37" s="63" customFormat="1" x14ac:dyDescent="0.25">
      <c r="A39" s="63">
        <v>4314</v>
      </c>
      <c r="B39" s="59" t="s">
        <v>1410</v>
      </c>
      <c r="C39" s="38">
        <v>39524</v>
      </c>
      <c r="D39" s="39">
        <v>32.425699999999999</v>
      </c>
      <c r="E39" s="48">
        <v>2.35</v>
      </c>
      <c r="F39" s="39">
        <v>17.678999999999998</v>
      </c>
      <c r="G39" s="39">
        <v>0.1195</v>
      </c>
      <c r="H39" s="39">
        <v>9.5272000000000006</v>
      </c>
      <c r="I39" s="39">
        <v>14.536199999999999</v>
      </c>
      <c r="J39" s="39">
        <v>11.433299999999999</v>
      </c>
      <c r="K39" s="39">
        <v>0.21560000000000001</v>
      </c>
      <c r="L39" s="39">
        <v>-4.7451999999999996</v>
      </c>
      <c r="M39" s="39">
        <v>6.0726000000000004</v>
      </c>
      <c r="N39" s="39">
        <v>4.3753000000000002</v>
      </c>
      <c r="O39" s="39">
        <v>5.6173000000000002</v>
      </c>
      <c r="P39" s="39">
        <v>4.8962000000000003</v>
      </c>
      <c r="Q39" s="39">
        <v>3.5952999999999999</v>
      </c>
      <c r="R39" s="47">
        <v>10</v>
      </c>
      <c r="S39" s="47">
        <v>12</v>
      </c>
      <c r="T39" s="47">
        <v>10</v>
      </c>
      <c r="U39" s="47">
        <v>17</v>
      </c>
      <c r="V39" s="47">
        <v>9</v>
      </c>
      <c r="W39" s="47">
        <v>47</v>
      </c>
      <c r="X39" s="47">
        <v>45</v>
      </c>
      <c r="Y39" s="47">
        <v>55</v>
      </c>
      <c r="Z39" s="47">
        <v>36</v>
      </c>
      <c r="AA39" s="47">
        <v>31</v>
      </c>
      <c r="AB39" s="47">
        <v>25</v>
      </c>
      <c r="AC39" s="47">
        <v>25</v>
      </c>
      <c r="AD39" s="47">
        <v>19</v>
      </c>
      <c r="AE39" s="47">
        <v>55</v>
      </c>
      <c r="AF39" s="39">
        <v>-18.189699999999998</v>
      </c>
      <c r="AG39" s="39">
        <v>-0.31850000000000001</v>
      </c>
      <c r="AH39" s="39">
        <v>15.876799999999999</v>
      </c>
      <c r="AI39" s="39">
        <v>0.78449999999999998</v>
      </c>
      <c r="AJ39" s="59" t="s">
        <v>1408</v>
      </c>
      <c r="AK39" s="59" t="s">
        <v>234</v>
      </c>
    </row>
    <row r="40" spans="1:37" s="63" customFormat="1" x14ac:dyDescent="0.25">
      <c r="A40" s="63">
        <v>45333</v>
      </c>
      <c r="B40" s="59" t="s">
        <v>1411</v>
      </c>
      <c r="C40" s="38">
        <v>44277</v>
      </c>
      <c r="D40" s="39">
        <v>135.12809999999999</v>
      </c>
      <c r="E40" s="48">
        <v>2.09</v>
      </c>
      <c r="F40" s="39">
        <v>9.6905999999999999</v>
      </c>
      <c r="G40" s="39">
        <v>-2.5326</v>
      </c>
      <c r="H40" s="39">
        <v>2.9775999999999998</v>
      </c>
      <c r="I40" s="39">
        <v>20.174099999999999</v>
      </c>
      <c r="J40" s="39">
        <v>7.0240999999999998</v>
      </c>
      <c r="K40" s="39">
        <v>4.7720000000000002</v>
      </c>
      <c r="L40" s="39">
        <v>-1.3116000000000001</v>
      </c>
      <c r="M40" s="39"/>
      <c r="N40" s="39"/>
      <c r="O40" s="39"/>
      <c r="P40" s="39"/>
      <c r="Q40" s="39">
        <v>-1.0056</v>
      </c>
      <c r="R40" s="47">
        <v>17</v>
      </c>
      <c r="S40" s="47">
        <v>33</v>
      </c>
      <c r="T40" s="47">
        <v>27</v>
      </c>
      <c r="U40" s="47">
        <v>30</v>
      </c>
      <c r="V40" s="47">
        <v>30</v>
      </c>
      <c r="W40" s="47">
        <v>34</v>
      </c>
      <c r="X40" s="47">
        <v>51</v>
      </c>
      <c r="Y40" s="47">
        <v>46</v>
      </c>
      <c r="Z40" s="47">
        <v>33</v>
      </c>
      <c r="AA40" s="47"/>
      <c r="AB40" s="47"/>
      <c r="AC40" s="47"/>
      <c r="AD40" s="47"/>
      <c r="AE40" s="47">
        <v>59</v>
      </c>
      <c r="AF40" s="39">
        <v>-15.8355</v>
      </c>
      <c r="AG40" s="39">
        <v>-0.61780000000000002</v>
      </c>
      <c r="AH40" s="39">
        <v>13.050700000000001</v>
      </c>
      <c r="AI40" s="39">
        <v>0.97509999999999997</v>
      </c>
      <c r="AJ40" s="59" t="s">
        <v>1412</v>
      </c>
      <c r="AK40" s="59" t="s">
        <v>234</v>
      </c>
    </row>
    <row r="41" spans="1:37" s="63" customFormat="1" x14ac:dyDescent="0.25">
      <c r="A41" s="63">
        <v>43240</v>
      </c>
      <c r="B41" s="59" t="s">
        <v>1413</v>
      </c>
      <c r="C41" s="38">
        <v>43745</v>
      </c>
      <c r="D41" s="39">
        <v>314.5752</v>
      </c>
      <c r="E41" s="48">
        <v>1.3</v>
      </c>
      <c r="F41" s="39">
        <v>13.8064</v>
      </c>
      <c r="G41" s="39">
        <v>0.85099999999999998</v>
      </c>
      <c r="H41" s="39">
        <v>7.2008999999999999</v>
      </c>
      <c r="I41" s="39">
        <v>12.7836</v>
      </c>
      <c r="J41" s="39">
        <v>8.4181000000000008</v>
      </c>
      <c r="K41" s="39">
        <v>5.8139000000000003</v>
      </c>
      <c r="L41" s="39">
        <v>-1.0465</v>
      </c>
      <c r="M41" s="39">
        <v>6.4318999999999997</v>
      </c>
      <c r="N41" s="39"/>
      <c r="O41" s="39"/>
      <c r="P41" s="39"/>
      <c r="Q41" s="39">
        <v>7.3177000000000003</v>
      </c>
      <c r="R41" s="47">
        <v>15</v>
      </c>
      <c r="S41" s="47">
        <v>19</v>
      </c>
      <c r="T41" s="47">
        <v>20</v>
      </c>
      <c r="U41" s="47">
        <v>13</v>
      </c>
      <c r="V41" s="47">
        <v>14</v>
      </c>
      <c r="W41" s="47">
        <v>53</v>
      </c>
      <c r="X41" s="47">
        <v>49</v>
      </c>
      <c r="Y41" s="47">
        <v>42</v>
      </c>
      <c r="Z41" s="47">
        <v>32</v>
      </c>
      <c r="AA41" s="47">
        <v>30</v>
      </c>
      <c r="AB41" s="47"/>
      <c r="AC41" s="47"/>
      <c r="AD41" s="47"/>
      <c r="AE41" s="47">
        <v>33</v>
      </c>
      <c r="AF41" s="39">
        <v>-11.647</v>
      </c>
      <c r="AG41" s="39">
        <v>-0.1082</v>
      </c>
      <c r="AH41" s="39">
        <v>13.7593</v>
      </c>
      <c r="AI41" s="39">
        <v>0.625</v>
      </c>
      <c r="AJ41" s="59" t="s">
        <v>425</v>
      </c>
      <c r="AK41" s="59" t="s">
        <v>299</v>
      </c>
    </row>
    <row r="42" spans="1:37" s="63" customFormat="1" x14ac:dyDescent="0.25">
      <c r="A42" s="63">
        <v>16718</v>
      </c>
      <c r="B42" s="59" t="s">
        <v>1414</v>
      </c>
      <c r="C42" s="38">
        <v>41530</v>
      </c>
      <c r="D42" s="39">
        <v>122.0314</v>
      </c>
      <c r="E42" s="48">
        <v>1.45</v>
      </c>
      <c r="F42" s="39">
        <v>24.11</v>
      </c>
      <c r="G42" s="39">
        <v>-3.6371000000000002</v>
      </c>
      <c r="H42" s="39">
        <v>-1.7121999999999999</v>
      </c>
      <c r="I42" s="39">
        <v>11.6721</v>
      </c>
      <c r="J42" s="39">
        <v>5.6067</v>
      </c>
      <c r="K42" s="39">
        <v>6.9513999999999996</v>
      </c>
      <c r="L42" s="39">
        <v>6.6890999999999998</v>
      </c>
      <c r="M42" s="39">
        <v>11.3653</v>
      </c>
      <c r="N42" s="39">
        <v>9.6979000000000006</v>
      </c>
      <c r="O42" s="39">
        <v>9.1381999999999994</v>
      </c>
      <c r="P42" s="39">
        <v>8.7018000000000004</v>
      </c>
      <c r="Q42" s="39">
        <v>8.6265000000000001</v>
      </c>
      <c r="R42" s="47">
        <v>34</v>
      </c>
      <c r="S42" s="47">
        <v>55</v>
      </c>
      <c r="T42" s="47">
        <v>25</v>
      </c>
      <c r="U42" s="47">
        <v>44</v>
      </c>
      <c r="V42" s="47">
        <v>66</v>
      </c>
      <c r="W42" s="47">
        <v>56</v>
      </c>
      <c r="X42" s="47">
        <v>54</v>
      </c>
      <c r="Y42" s="47">
        <v>40</v>
      </c>
      <c r="Z42" s="47">
        <v>17</v>
      </c>
      <c r="AA42" s="47">
        <v>20</v>
      </c>
      <c r="AB42" s="47">
        <v>14</v>
      </c>
      <c r="AC42" s="47">
        <v>14</v>
      </c>
      <c r="AD42" s="47">
        <v>8</v>
      </c>
      <c r="AE42" s="47">
        <v>30</v>
      </c>
      <c r="AF42" s="39">
        <v>-0.21340000000000001</v>
      </c>
      <c r="AG42" s="39">
        <v>0.80500000000000005</v>
      </c>
      <c r="AH42" s="39">
        <v>9.2003000000000004</v>
      </c>
      <c r="AI42" s="39">
        <v>0.45129999999999998</v>
      </c>
      <c r="AJ42" s="59" t="s">
        <v>924</v>
      </c>
      <c r="AK42" s="59" t="s">
        <v>299</v>
      </c>
    </row>
    <row r="43" spans="1:37" s="63" customFormat="1" x14ac:dyDescent="0.25">
      <c r="A43" s="63">
        <v>45683</v>
      </c>
      <c r="B43" s="59" t="s">
        <v>912</v>
      </c>
      <c r="C43" s="38">
        <v>44487</v>
      </c>
      <c r="D43" s="39">
        <v>1149.5043000000001</v>
      </c>
      <c r="E43" s="48">
        <v>0.96</v>
      </c>
      <c r="F43" s="39">
        <v>12.509499999999999</v>
      </c>
      <c r="G43" s="39">
        <v>-4.3644999999999996</v>
      </c>
      <c r="H43" s="39">
        <v>0.21390000000000001</v>
      </c>
      <c r="I43" s="39">
        <v>21.776599999999998</v>
      </c>
      <c r="J43" s="39">
        <v>34.089700000000001</v>
      </c>
      <c r="K43" s="39">
        <v>21.093</v>
      </c>
      <c r="L43" s="39"/>
      <c r="M43" s="39"/>
      <c r="N43" s="39"/>
      <c r="O43" s="39"/>
      <c r="P43" s="39"/>
      <c r="Q43" s="39">
        <v>9.2370999999999999</v>
      </c>
      <c r="R43" s="47">
        <v>59</v>
      </c>
      <c r="S43" s="47">
        <v>50</v>
      </c>
      <c r="T43" s="47">
        <v>61</v>
      </c>
      <c r="U43" s="47">
        <v>56</v>
      </c>
      <c r="V43" s="47">
        <v>61</v>
      </c>
      <c r="W43" s="47">
        <v>28</v>
      </c>
      <c r="X43" s="47">
        <v>15</v>
      </c>
      <c r="Y43" s="47">
        <v>5</v>
      </c>
      <c r="Z43" s="47"/>
      <c r="AA43" s="47"/>
      <c r="AB43" s="47"/>
      <c r="AC43" s="47"/>
      <c r="AD43" s="47"/>
      <c r="AE43" s="47">
        <v>25</v>
      </c>
      <c r="AF43" s="39">
        <v>4.8720999999999997</v>
      </c>
      <c r="AG43" s="39">
        <v>0.56069999999999998</v>
      </c>
      <c r="AH43" s="39">
        <v>25.383500000000002</v>
      </c>
      <c r="AI43" s="39">
        <v>0.91549999999999998</v>
      </c>
      <c r="AJ43" s="59" t="s">
        <v>913</v>
      </c>
      <c r="AK43" s="59" t="s">
        <v>428</v>
      </c>
    </row>
    <row r="44" spans="1:37" s="63" customFormat="1" x14ac:dyDescent="0.25">
      <c r="A44" s="63">
        <v>46205</v>
      </c>
      <c r="B44" s="59" t="s">
        <v>1415</v>
      </c>
      <c r="C44" s="38">
        <v>44594</v>
      </c>
      <c r="D44" s="39">
        <v>101.4858</v>
      </c>
      <c r="E44" s="48">
        <v>1.51</v>
      </c>
      <c r="F44" s="39">
        <v>14.6074</v>
      </c>
      <c r="G44" s="39">
        <v>0.92369999999999997</v>
      </c>
      <c r="H44" s="39">
        <v>12.9336</v>
      </c>
      <c r="I44" s="39">
        <v>12.3352</v>
      </c>
      <c r="J44" s="39">
        <v>6.5852000000000004</v>
      </c>
      <c r="K44" s="39">
        <v>9.4649000000000001</v>
      </c>
      <c r="L44" s="39"/>
      <c r="M44" s="39"/>
      <c r="N44" s="39"/>
      <c r="O44" s="39"/>
      <c r="P44" s="39"/>
      <c r="Q44" s="39">
        <v>18.422499999999999</v>
      </c>
      <c r="R44" s="47">
        <v>70</v>
      </c>
      <c r="S44" s="47">
        <v>69</v>
      </c>
      <c r="T44" s="47">
        <v>56</v>
      </c>
      <c r="U44" s="47">
        <v>11</v>
      </c>
      <c r="V44" s="47">
        <v>6</v>
      </c>
      <c r="W44" s="47">
        <v>54</v>
      </c>
      <c r="X44" s="47">
        <v>52</v>
      </c>
      <c r="Y44" s="47">
        <v>35</v>
      </c>
      <c r="Z44" s="47"/>
      <c r="AA44" s="47"/>
      <c r="AB44" s="47"/>
      <c r="AC44" s="47"/>
      <c r="AD44" s="47"/>
      <c r="AE44" s="47">
        <v>8</v>
      </c>
      <c r="AF44" s="39">
        <v>4.9923000000000002</v>
      </c>
      <c r="AG44" s="39">
        <v>0.37030000000000002</v>
      </c>
      <c r="AH44" s="39">
        <v>8.8485999999999994</v>
      </c>
      <c r="AI44" s="39">
        <v>-0.1479</v>
      </c>
      <c r="AJ44" s="59" t="s">
        <v>913</v>
      </c>
      <c r="AK44" s="59" t="s">
        <v>234</v>
      </c>
    </row>
    <row r="45" spans="1:37" s="63" customFormat="1" x14ac:dyDescent="0.25">
      <c r="A45" s="63">
        <v>15655</v>
      </c>
      <c r="B45" s="59" t="s">
        <v>923</v>
      </c>
      <c r="C45" s="38">
        <v>41096</v>
      </c>
      <c r="D45" s="39">
        <v>3192.1437999999998</v>
      </c>
      <c r="E45" s="48">
        <v>2.0099999999999998</v>
      </c>
      <c r="F45" s="39">
        <v>57.09</v>
      </c>
      <c r="G45" s="39">
        <v>-4.4679000000000002</v>
      </c>
      <c r="H45" s="39">
        <v>0.91920000000000002</v>
      </c>
      <c r="I45" s="39">
        <v>20.6722</v>
      </c>
      <c r="J45" s="39">
        <v>16.915800000000001</v>
      </c>
      <c r="K45" s="39">
        <v>16.2363</v>
      </c>
      <c r="L45" s="39">
        <v>9.5016999999999996</v>
      </c>
      <c r="M45" s="39">
        <v>15.933400000000001</v>
      </c>
      <c r="N45" s="39">
        <v>15.164400000000001</v>
      </c>
      <c r="O45" s="39">
        <v>15.721500000000001</v>
      </c>
      <c r="P45" s="39">
        <v>13.6313</v>
      </c>
      <c r="Q45" s="39">
        <v>15.8728</v>
      </c>
      <c r="R45" s="47">
        <v>42</v>
      </c>
      <c r="S45" s="47">
        <v>53</v>
      </c>
      <c r="T45" s="47">
        <v>31</v>
      </c>
      <c r="U45" s="47">
        <v>60</v>
      </c>
      <c r="V45" s="47">
        <v>54</v>
      </c>
      <c r="W45" s="47">
        <v>32</v>
      </c>
      <c r="X45" s="47">
        <v>34</v>
      </c>
      <c r="Y45" s="47">
        <v>18</v>
      </c>
      <c r="Z45" s="47">
        <v>9</v>
      </c>
      <c r="AA45" s="47">
        <v>11</v>
      </c>
      <c r="AB45" s="47">
        <v>5</v>
      </c>
      <c r="AC45" s="47">
        <v>3</v>
      </c>
      <c r="AD45" s="47">
        <v>3</v>
      </c>
      <c r="AE45" s="47">
        <v>13</v>
      </c>
      <c r="AF45" s="39">
        <v>5.3475000000000001</v>
      </c>
      <c r="AG45" s="39">
        <v>0.71830000000000005</v>
      </c>
      <c r="AH45" s="39">
        <v>14.9695</v>
      </c>
      <c r="AI45" s="39">
        <v>0.78049999999999997</v>
      </c>
      <c r="AJ45" s="59" t="s">
        <v>924</v>
      </c>
      <c r="AK45" s="59" t="s">
        <v>299</v>
      </c>
    </row>
    <row r="46" spans="1:37" s="63" customFormat="1" x14ac:dyDescent="0.25">
      <c r="A46" s="63">
        <v>45201</v>
      </c>
      <c r="B46" s="59" t="s">
        <v>1416</v>
      </c>
      <c r="C46" s="38">
        <v>44189</v>
      </c>
      <c r="D46" s="39">
        <v>318.11750000000001</v>
      </c>
      <c r="E46" s="48">
        <v>1.54</v>
      </c>
      <c r="F46" s="39">
        <v>7.2580999999999998</v>
      </c>
      <c r="G46" s="39">
        <v>-5.1588000000000003</v>
      </c>
      <c r="H46" s="39">
        <v>0.43869999999999998</v>
      </c>
      <c r="I46" s="39">
        <v>15.1111</v>
      </c>
      <c r="J46" s="39">
        <v>12.1167</v>
      </c>
      <c r="K46" s="39">
        <v>1.8629</v>
      </c>
      <c r="L46" s="39">
        <v>-13.3413</v>
      </c>
      <c r="M46" s="39"/>
      <c r="N46" s="39"/>
      <c r="O46" s="39"/>
      <c r="P46" s="39"/>
      <c r="Q46" s="39">
        <v>-9.1068999999999996</v>
      </c>
      <c r="R46" s="47">
        <v>53</v>
      </c>
      <c r="S46" s="47">
        <v>25</v>
      </c>
      <c r="T46" s="47">
        <v>54</v>
      </c>
      <c r="U46" s="47">
        <v>64</v>
      </c>
      <c r="V46" s="47">
        <v>58</v>
      </c>
      <c r="W46" s="47">
        <v>44</v>
      </c>
      <c r="X46" s="47">
        <v>44</v>
      </c>
      <c r="Y46" s="47">
        <v>52</v>
      </c>
      <c r="Z46" s="47">
        <v>43</v>
      </c>
      <c r="AA46" s="47"/>
      <c r="AB46" s="47"/>
      <c r="AC46" s="47"/>
      <c r="AD46" s="47"/>
      <c r="AE46" s="47">
        <v>66</v>
      </c>
      <c r="AF46" s="39">
        <v>-30.997</v>
      </c>
      <c r="AG46" s="39">
        <v>-0.7792</v>
      </c>
      <c r="AH46" s="39">
        <v>22.298100000000002</v>
      </c>
      <c r="AI46" s="39">
        <v>1.5965</v>
      </c>
      <c r="AJ46" s="59" t="s">
        <v>1417</v>
      </c>
      <c r="AK46" s="59" t="s">
        <v>416</v>
      </c>
    </row>
    <row r="47" spans="1:37" s="63" customFormat="1" x14ac:dyDescent="0.25">
      <c r="A47" s="63">
        <v>24405</v>
      </c>
      <c r="B47" s="59" t="s">
        <v>1418</v>
      </c>
      <c r="C47" s="38">
        <v>41764</v>
      </c>
      <c r="D47" s="39">
        <v>20.52</v>
      </c>
      <c r="E47" s="48">
        <v>1.4</v>
      </c>
      <c r="F47" s="39">
        <v>23.3429</v>
      </c>
      <c r="G47" s="39">
        <v>-1.1757</v>
      </c>
      <c r="H47" s="39">
        <v>3.2913000000000001</v>
      </c>
      <c r="I47" s="39">
        <v>17.358799999999999</v>
      </c>
      <c r="J47" s="39">
        <v>19.7956</v>
      </c>
      <c r="K47" s="39">
        <v>18.830100000000002</v>
      </c>
      <c r="L47" s="39">
        <v>10.7948</v>
      </c>
      <c r="M47" s="39">
        <v>18.2593</v>
      </c>
      <c r="N47" s="39">
        <v>12.667199999999999</v>
      </c>
      <c r="O47" s="39">
        <v>11.3284</v>
      </c>
      <c r="P47" s="39"/>
      <c r="Q47" s="39">
        <v>8.8468</v>
      </c>
      <c r="R47" s="47">
        <v>49</v>
      </c>
      <c r="S47" s="47">
        <v>32</v>
      </c>
      <c r="T47" s="47">
        <v>23</v>
      </c>
      <c r="U47" s="47">
        <v>22</v>
      </c>
      <c r="V47" s="47">
        <v>28</v>
      </c>
      <c r="W47" s="47">
        <v>38</v>
      </c>
      <c r="X47" s="47">
        <v>32</v>
      </c>
      <c r="Y47" s="47">
        <v>12</v>
      </c>
      <c r="Z47" s="47">
        <v>6</v>
      </c>
      <c r="AA47" s="47">
        <v>6</v>
      </c>
      <c r="AB47" s="47">
        <v>9</v>
      </c>
      <c r="AC47" s="47">
        <v>9</v>
      </c>
      <c r="AD47" s="47"/>
      <c r="AE47" s="47">
        <v>28</v>
      </c>
      <c r="AF47" s="39">
        <v>0.75690000000000002</v>
      </c>
      <c r="AG47" s="39">
        <v>0.77939999999999998</v>
      </c>
      <c r="AH47" s="39">
        <v>15.2743</v>
      </c>
      <c r="AI47" s="39">
        <v>0.66139999999999999</v>
      </c>
      <c r="AJ47" s="59" t="s">
        <v>930</v>
      </c>
      <c r="AK47" s="59" t="s">
        <v>416</v>
      </c>
    </row>
    <row r="48" spans="1:37" s="63" customFormat="1" x14ac:dyDescent="0.25">
      <c r="A48" s="63">
        <v>24619</v>
      </c>
      <c r="B48" s="59" t="s">
        <v>1419</v>
      </c>
      <c r="C48" s="38">
        <v>41670</v>
      </c>
      <c r="D48" s="39">
        <v>38.052599999999998</v>
      </c>
      <c r="E48" s="48">
        <v>0.96</v>
      </c>
      <c r="F48" s="39">
        <v>16.587199999999999</v>
      </c>
      <c r="G48" s="39">
        <v>-0.95889999999999997</v>
      </c>
      <c r="H48" s="39">
        <v>4.3680000000000003</v>
      </c>
      <c r="I48" s="39">
        <v>13.3772</v>
      </c>
      <c r="J48" s="39">
        <v>9.1486000000000001</v>
      </c>
      <c r="K48" s="39">
        <v>15.736599999999999</v>
      </c>
      <c r="L48" s="39">
        <v>8.6887000000000008</v>
      </c>
      <c r="M48" s="39">
        <v>16.920999999999999</v>
      </c>
      <c r="N48" s="39">
        <v>9.1595999999999993</v>
      </c>
      <c r="O48" s="39">
        <v>7.6684999999999999</v>
      </c>
      <c r="P48" s="39">
        <v>4.9245999999999999</v>
      </c>
      <c r="Q48" s="39">
        <v>5.0571000000000002</v>
      </c>
      <c r="R48" s="47">
        <v>65</v>
      </c>
      <c r="S48" s="47">
        <v>48</v>
      </c>
      <c r="T48" s="47">
        <v>22</v>
      </c>
      <c r="U48" s="47">
        <v>20</v>
      </c>
      <c r="V48" s="47">
        <v>21</v>
      </c>
      <c r="W48" s="47">
        <v>50</v>
      </c>
      <c r="X48" s="47">
        <v>47</v>
      </c>
      <c r="Y48" s="47">
        <v>20</v>
      </c>
      <c r="Z48" s="47">
        <v>12</v>
      </c>
      <c r="AA48" s="47">
        <v>8</v>
      </c>
      <c r="AB48" s="47">
        <v>15</v>
      </c>
      <c r="AC48" s="47">
        <v>20</v>
      </c>
      <c r="AD48" s="47">
        <v>18</v>
      </c>
      <c r="AE48" s="47">
        <v>48</v>
      </c>
      <c r="AF48" s="39">
        <v>-0.627</v>
      </c>
      <c r="AG48" s="39">
        <v>0.63560000000000005</v>
      </c>
      <c r="AH48" s="39">
        <v>16.937999999999999</v>
      </c>
      <c r="AI48" s="39">
        <v>0.67589999999999995</v>
      </c>
      <c r="AJ48" s="59" t="s">
        <v>930</v>
      </c>
      <c r="AK48" s="59" t="s">
        <v>416</v>
      </c>
    </row>
    <row r="49" spans="1:37" s="63" customFormat="1" x14ac:dyDescent="0.25">
      <c r="A49" s="63">
        <v>2047</v>
      </c>
      <c r="B49" s="59" t="s">
        <v>1420</v>
      </c>
      <c r="C49" s="38">
        <v>39351</v>
      </c>
      <c r="D49" s="39">
        <v>93.834500000000006</v>
      </c>
      <c r="E49" s="48">
        <v>1.66</v>
      </c>
      <c r="F49" s="39">
        <v>21.654</v>
      </c>
      <c r="G49" s="39">
        <v>-4.5999999999999999E-3</v>
      </c>
      <c r="H49" s="39">
        <v>4.3566000000000003</v>
      </c>
      <c r="I49" s="39">
        <v>13.437099999999999</v>
      </c>
      <c r="J49" s="39">
        <v>13.3361</v>
      </c>
      <c r="K49" s="39">
        <v>5.2718999999999996</v>
      </c>
      <c r="L49" s="39">
        <v>-2.8732000000000002</v>
      </c>
      <c r="M49" s="39">
        <v>9.2960999999999991</v>
      </c>
      <c r="N49" s="39">
        <v>6.9092000000000002</v>
      </c>
      <c r="O49" s="39">
        <v>6.8010999999999999</v>
      </c>
      <c r="P49" s="39">
        <v>4.6021000000000001</v>
      </c>
      <c r="Q49" s="39">
        <v>4.7625999999999999</v>
      </c>
      <c r="R49" s="47">
        <v>39</v>
      </c>
      <c r="S49" s="47">
        <v>20</v>
      </c>
      <c r="T49" s="47">
        <v>16</v>
      </c>
      <c r="U49" s="47">
        <v>18</v>
      </c>
      <c r="V49" s="47">
        <v>22</v>
      </c>
      <c r="W49" s="47">
        <v>49</v>
      </c>
      <c r="X49" s="47">
        <v>41</v>
      </c>
      <c r="Y49" s="47">
        <v>44</v>
      </c>
      <c r="Z49" s="47">
        <v>34</v>
      </c>
      <c r="AA49" s="47">
        <v>23</v>
      </c>
      <c r="AB49" s="47">
        <v>21</v>
      </c>
      <c r="AC49" s="47">
        <v>23</v>
      </c>
      <c r="AD49" s="47">
        <v>21</v>
      </c>
      <c r="AE49" s="47">
        <v>50</v>
      </c>
      <c r="AF49" s="39">
        <v>-16.018899999999999</v>
      </c>
      <c r="AG49" s="39">
        <v>-0.127</v>
      </c>
      <c r="AH49" s="39">
        <v>17.273900000000001</v>
      </c>
      <c r="AI49" s="39">
        <v>0.81130000000000002</v>
      </c>
      <c r="AJ49" s="59" t="s">
        <v>1421</v>
      </c>
      <c r="AK49" s="59" t="s">
        <v>296</v>
      </c>
    </row>
    <row r="50" spans="1:37" s="63" customFormat="1" x14ac:dyDescent="0.25">
      <c r="A50" s="63">
        <v>45334</v>
      </c>
      <c r="B50" s="59" t="s">
        <v>1422</v>
      </c>
      <c r="C50" s="38">
        <v>44406</v>
      </c>
      <c r="D50" s="39">
        <v>955.80259999999998</v>
      </c>
      <c r="E50" s="48">
        <v>1.6</v>
      </c>
      <c r="F50" s="39">
        <v>9.0898000000000003</v>
      </c>
      <c r="G50" s="39">
        <v>-4.1200999999999999</v>
      </c>
      <c r="H50" s="39">
        <v>0.80740000000000001</v>
      </c>
      <c r="I50" s="39">
        <v>23.0213</v>
      </c>
      <c r="J50" s="39">
        <v>22.4694</v>
      </c>
      <c r="K50" s="39">
        <v>12.935700000000001</v>
      </c>
      <c r="L50" s="39"/>
      <c r="M50" s="39"/>
      <c r="N50" s="39"/>
      <c r="O50" s="39"/>
      <c r="P50" s="39"/>
      <c r="Q50" s="39">
        <v>-3.4032</v>
      </c>
      <c r="R50" s="47">
        <v>58</v>
      </c>
      <c r="S50" s="47">
        <v>54</v>
      </c>
      <c r="T50" s="47">
        <v>44</v>
      </c>
      <c r="U50" s="47">
        <v>48</v>
      </c>
      <c r="V50" s="47">
        <v>56</v>
      </c>
      <c r="W50" s="47">
        <v>15</v>
      </c>
      <c r="X50" s="47">
        <v>28</v>
      </c>
      <c r="Y50" s="47">
        <v>30</v>
      </c>
      <c r="Z50" s="47"/>
      <c r="AA50" s="47"/>
      <c r="AB50" s="47"/>
      <c r="AC50" s="47"/>
      <c r="AD50" s="47"/>
      <c r="AE50" s="47">
        <v>64</v>
      </c>
      <c r="AF50" s="39">
        <v>-17.793099999999999</v>
      </c>
      <c r="AG50" s="39">
        <v>-6.3600000000000004E-2</v>
      </c>
      <c r="AH50" s="39">
        <v>22.6374</v>
      </c>
      <c r="AI50" s="39">
        <v>1.9823</v>
      </c>
      <c r="AJ50" s="59" t="s">
        <v>1421</v>
      </c>
      <c r="AK50" s="59" t="s">
        <v>234</v>
      </c>
    </row>
    <row r="51" spans="1:37" s="69" customFormat="1" x14ac:dyDescent="0.25">
      <c r="A51" s="69">
        <v>42804</v>
      </c>
      <c r="B51" s="59" t="s">
        <v>1423</v>
      </c>
      <c r="C51" s="38">
        <v>44194</v>
      </c>
      <c r="D51" s="39">
        <v>74.349000000000004</v>
      </c>
      <c r="E51" s="48">
        <v>1.38</v>
      </c>
      <c r="F51" s="39">
        <v>9.0126000000000008</v>
      </c>
      <c r="G51" s="39">
        <v>-4.3502000000000001</v>
      </c>
      <c r="H51" s="39">
        <v>-2.3986999999999998</v>
      </c>
      <c r="I51" s="39">
        <v>13.210800000000001</v>
      </c>
      <c r="J51" s="39">
        <v>-3.2214</v>
      </c>
      <c r="K51" s="39">
        <v>-5.6219000000000001</v>
      </c>
      <c r="L51" s="39">
        <v>-3.7279</v>
      </c>
      <c r="M51" s="39"/>
      <c r="N51" s="39"/>
      <c r="O51" s="39"/>
      <c r="P51" s="39"/>
      <c r="Q51" s="39">
        <v>-3.0674000000000001</v>
      </c>
      <c r="R51" s="47">
        <v>23</v>
      </c>
      <c r="S51" s="47">
        <v>30</v>
      </c>
      <c r="T51" s="47">
        <v>26</v>
      </c>
      <c r="U51" s="47">
        <v>55</v>
      </c>
      <c r="V51" s="47">
        <v>68</v>
      </c>
      <c r="W51" s="47">
        <v>52</v>
      </c>
      <c r="X51" s="47">
        <v>63</v>
      </c>
      <c r="Y51" s="47">
        <v>63</v>
      </c>
      <c r="Z51" s="47">
        <v>35</v>
      </c>
      <c r="AA51" s="47"/>
      <c r="AB51" s="47"/>
      <c r="AC51" s="47"/>
      <c r="AD51" s="47"/>
      <c r="AE51" s="47">
        <v>61</v>
      </c>
      <c r="AF51" s="39">
        <v>-8.6712000000000007</v>
      </c>
      <c r="AG51" s="39">
        <v>-1.4504000000000001</v>
      </c>
      <c r="AH51" s="39">
        <v>5.7332999999999998</v>
      </c>
      <c r="AI51" s="39">
        <v>0.43940000000000001</v>
      </c>
      <c r="AJ51" s="59" t="s">
        <v>1421</v>
      </c>
      <c r="AK51" s="59" t="s">
        <v>1360</v>
      </c>
    </row>
    <row r="52" spans="1:37" s="69" customFormat="1" x14ac:dyDescent="0.25">
      <c r="A52" s="69">
        <v>45260</v>
      </c>
      <c r="B52" s="59" t="s">
        <v>1424</v>
      </c>
      <c r="C52" s="38">
        <v>44229</v>
      </c>
      <c r="D52" s="39">
        <v>3007.7420000000002</v>
      </c>
      <c r="E52" s="48">
        <v>0.65</v>
      </c>
      <c r="F52" s="39">
        <v>14.8286</v>
      </c>
      <c r="G52" s="39">
        <v>-2.6789999999999998</v>
      </c>
      <c r="H52" s="39">
        <v>1.8812</v>
      </c>
      <c r="I52" s="39">
        <v>24.202000000000002</v>
      </c>
      <c r="J52" s="39">
        <v>38.273600000000002</v>
      </c>
      <c r="K52" s="39">
        <v>20.731999999999999</v>
      </c>
      <c r="L52" s="39">
        <v>12.462400000000001</v>
      </c>
      <c r="M52" s="39"/>
      <c r="N52" s="39"/>
      <c r="O52" s="39"/>
      <c r="P52" s="39"/>
      <c r="Q52" s="39">
        <v>12.9368</v>
      </c>
      <c r="R52" s="47">
        <v>28</v>
      </c>
      <c r="S52" s="47">
        <v>9</v>
      </c>
      <c r="T52" s="47">
        <v>64</v>
      </c>
      <c r="U52" s="47">
        <v>32</v>
      </c>
      <c r="V52" s="47">
        <v>49</v>
      </c>
      <c r="W52" s="47">
        <v>10</v>
      </c>
      <c r="X52" s="47">
        <v>6</v>
      </c>
      <c r="Y52" s="47">
        <v>7</v>
      </c>
      <c r="Z52" s="47">
        <v>3</v>
      </c>
      <c r="AA52" s="47"/>
      <c r="AB52" s="47"/>
      <c r="AC52" s="47"/>
      <c r="AD52" s="47"/>
      <c r="AE52" s="47">
        <v>17</v>
      </c>
      <c r="AF52" s="39">
        <v>-10.1403</v>
      </c>
      <c r="AG52" s="39">
        <v>0.29930000000000001</v>
      </c>
      <c r="AH52" s="39">
        <v>24.016500000000001</v>
      </c>
      <c r="AI52" s="39">
        <v>2.1770999999999998</v>
      </c>
      <c r="AJ52" s="59" t="s">
        <v>1425</v>
      </c>
      <c r="AK52" s="59" t="s">
        <v>428</v>
      </c>
    </row>
    <row r="53" spans="1:37" s="69" customFormat="1" x14ac:dyDescent="0.25">
      <c r="A53" s="69">
        <v>45381</v>
      </c>
      <c r="B53" s="59" t="s">
        <v>1426</v>
      </c>
      <c r="C53" s="38">
        <v>44489</v>
      </c>
      <c r="D53" s="39">
        <v>22.734200000000001</v>
      </c>
      <c r="E53" s="48">
        <v>1.37</v>
      </c>
      <c r="F53" s="39">
        <v>7.7942999999999998</v>
      </c>
      <c r="G53" s="39">
        <v>-3.9283000000000001</v>
      </c>
      <c r="H53" s="39">
        <v>-6.9260000000000002</v>
      </c>
      <c r="I53" s="39">
        <v>1.5002</v>
      </c>
      <c r="J53" s="39">
        <v>-11.844099999999999</v>
      </c>
      <c r="K53" s="39">
        <v>-9.16</v>
      </c>
      <c r="L53" s="39"/>
      <c r="M53" s="39"/>
      <c r="N53" s="39"/>
      <c r="O53" s="39"/>
      <c r="P53" s="39"/>
      <c r="Q53" s="39">
        <v>-9.3650000000000002</v>
      </c>
      <c r="R53" s="47">
        <v>36</v>
      </c>
      <c r="S53" s="47">
        <v>46</v>
      </c>
      <c r="T53" s="47">
        <v>13</v>
      </c>
      <c r="U53" s="47">
        <v>45</v>
      </c>
      <c r="V53" s="47">
        <v>70</v>
      </c>
      <c r="W53" s="47">
        <v>68</v>
      </c>
      <c r="X53" s="47">
        <v>70</v>
      </c>
      <c r="Y53" s="47">
        <v>65</v>
      </c>
      <c r="Z53" s="47"/>
      <c r="AA53" s="47"/>
      <c r="AB53" s="47"/>
      <c r="AC53" s="47"/>
      <c r="AD53" s="47"/>
      <c r="AE53" s="47">
        <v>67</v>
      </c>
      <c r="AF53" s="39">
        <v>-10.370699999999999</v>
      </c>
      <c r="AG53" s="39">
        <v>-2.04</v>
      </c>
      <c r="AH53" s="39">
        <v>5.1768999999999998</v>
      </c>
      <c r="AI53" s="39">
        <v>-1.9800000000000002E-2</v>
      </c>
      <c r="AJ53" s="59" t="s">
        <v>1427</v>
      </c>
      <c r="AK53" s="59" t="s">
        <v>354</v>
      </c>
    </row>
    <row r="54" spans="1:37" s="69" customFormat="1" x14ac:dyDescent="0.25">
      <c r="A54" s="69">
        <v>46002</v>
      </c>
      <c r="B54" s="59" t="s">
        <v>1428</v>
      </c>
      <c r="C54" s="38">
        <v>44811</v>
      </c>
      <c r="D54" s="39">
        <v>95.8386</v>
      </c>
      <c r="E54" s="48">
        <v>0.51</v>
      </c>
      <c r="F54" s="39">
        <v>9.4789999999999992</v>
      </c>
      <c r="G54" s="39">
        <v>-4.5514000000000001</v>
      </c>
      <c r="H54" s="39">
        <v>2.8313999999999999</v>
      </c>
      <c r="I54" s="39">
        <v>9.1672999999999991</v>
      </c>
      <c r="J54" s="39">
        <v>0.53029999999999999</v>
      </c>
      <c r="K54" s="39"/>
      <c r="L54" s="39"/>
      <c r="M54" s="39"/>
      <c r="N54" s="39"/>
      <c r="O54" s="39"/>
      <c r="P54" s="39"/>
      <c r="Q54" s="39">
        <v>-3.1972999999999998</v>
      </c>
      <c r="R54" s="47">
        <v>5</v>
      </c>
      <c r="S54" s="47">
        <v>10</v>
      </c>
      <c r="T54" s="47">
        <v>29</v>
      </c>
      <c r="U54" s="47">
        <v>61</v>
      </c>
      <c r="V54" s="47">
        <v>32</v>
      </c>
      <c r="W54" s="47">
        <v>59</v>
      </c>
      <c r="X54" s="47">
        <v>59</v>
      </c>
      <c r="Y54" s="47"/>
      <c r="Z54" s="47"/>
      <c r="AA54" s="47"/>
      <c r="AB54" s="47"/>
      <c r="AC54" s="47"/>
      <c r="AD54" s="47"/>
      <c r="AE54" s="47">
        <v>62</v>
      </c>
      <c r="AF54" s="39">
        <v>-5.7195</v>
      </c>
      <c r="AG54" s="39">
        <v>-0.89839999999999998</v>
      </c>
      <c r="AH54" s="39">
        <v>6.1323999999999996</v>
      </c>
      <c r="AI54" s="39">
        <v>1.3299999999999999E-2</v>
      </c>
      <c r="AJ54" s="59" t="s">
        <v>1429</v>
      </c>
      <c r="AK54" s="59" t="s">
        <v>270</v>
      </c>
    </row>
    <row r="55" spans="1:37" s="69" customFormat="1" x14ac:dyDescent="0.25">
      <c r="A55" s="69">
        <v>45380</v>
      </c>
      <c r="B55" s="59" t="s">
        <v>1430</v>
      </c>
      <c r="C55" s="38">
        <v>44811</v>
      </c>
      <c r="D55" s="39">
        <v>346.81659999999999</v>
      </c>
      <c r="E55" s="48">
        <v>0.39</v>
      </c>
      <c r="F55" s="39">
        <v>15.741</v>
      </c>
      <c r="G55" s="39">
        <v>-5.3571</v>
      </c>
      <c r="H55" s="39">
        <v>0.96860000000000002</v>
      </c>
      <c r="I55" s="39">
        <v>23.613900000000001</v>
      </c>
      <c r="J55" s="39">
        <v>37.320099999999996</v>
      </c>
      <c r="K55" s="39"/>
      <c r="L55" s="39"/>
      <c r="M55" s="39"/>
      <c r="N55" s="39"/>
      <c r="O55" s="39"/>
      <c r="P55" s="39"/>
      <c r="Q55" s="39">
        <v>31.723099999999999</v>
      </c>
      <c r="R55" s="47">
        <v>62</v>
      </c>
      <c r="S55" s="47">
        <v>62</v>
      </c>
      <c r="T55" s="47">
        <v>67</v>
      </c>
      <c r="U55" s="47">
        <v>67</v>
      </c>
      <c r="V55" s="47">
        <v>52</v>
      </c>
      <c r="W55" s="47">
        <v>11</v>
      </c>
      <c r="X55" s="47">
        <v>7</v>
      </c>
      <c r="Y55" s="47"/>
      <c r="Z55" s="47"/>
      <c r="AA55" s="47"/>
      <c r="AB55" s="47"/>
      <c r="AC55" s="47"/>
      <c r="AD55" s="47"/>
      <c r="AE55" s="47">
        <v>3</v>
      </c>
      <c r="AF55" s="39">
        <v>36.521799999999999</v>
      </c>
      <c r="AG55" s="39">
        <v>6.6969000000000003</v>
      </c>
      <c r="AH55" s="39">
        <v>5.8338999999999999</v>
      </c>
      <c r="AI55" s="39">
        <v>0.16109999999999999</v>
      </c>
      <c r="AJ55" s="59" t="s">
        <v>1429</v>
      </c>
      <c r="AK55" s="59" t="s">
        <v>270</v>
      </c>
    </row>
    <row r="56" spans="1:37" s="69" customFormat="1" x14ac:dyDescent="0.25">
      <c r="A56" s="69">
        <v>46071</v>
      </c>
      <c r="B56" s="59" t="s">
        <v>1431</v>
      </c>
      <c r="C56" s="38">
        <v>44538</v>
      </c>
      <c r="D56" s="39">
        <v>69.326700000000002</v>
      </c>
      <c r="E56" s="48">
        <v>0.53</v>
      </c>
      <c r="F56" s="39">
        <v>6.8239999999999998</v>
      </c>
      <c r="G56" s="39">
        <v>5.6182999999999996</v>
      </c>
      <c r="H56" s="39">
        <v>5.1463999999999999</v>
      </c>
      <c r="I56" s="39">
        <v>-3.1232000000000002</v>
      </c>
      <c r="J56" s="39">
        <v>-5.1695000000000002</v>
      </c>
      <c r="K56" s="39">
        <v>-4.9470999999999998</v>
      </c>
      <c r="L56" s="39"/>
      <c r="M56" s="39"/>
      <c r="N56" s="39"/>
      <c r="O56" s="39"/>
      <c r="P56" s="39"/>
      <c r="Q56" s="39">
        <v>-14.7195</v>
      </c>
      <c r="R56" s="47">
        <v>3</v>
      </c>
      <c r="S56" s="47">
        <v>4</v>
      </c>
      <c r="T56" s="47">
        <v>4</v>
      </c>
      <c r="U56" s="47">
        <v>6</v>
      </c>
      <c r="V56" s="47">
        <v>18</v>
      </c>
      <c r="W56" s="47">
        <v>69</v>
      </c>
      <c r="X56" s="47">
        <v>67</v>
      </c>
      <c r="Y56" s="47">
        <v>62</v>
      </c>
      <c r="Z56" s="47"/>
      <c r="AA56" s="47"/>
      <c r="AB56" s="47"/>
      <c r="AC56" s="47"/>
      <c r="AD56" s="47"/>
      <c r="AE56" s="47">
        <v>70</v>
      </c>
      <c r="AF56" s="39">
        <v>-4.2567000000000004</v>
      </c>
      <c r="AG56" s="39">
        <v>-0.76180000000000003</v>
      </c>
      <c r="AH56" s="39">
        <v>11.8537</v>
      </c>
      <c r="AI56" s="39">
        <v>-0.46229999999999999</v>
      </c>
      <c r="AJ56" s="59" t="s">
        <v>1327</v>
      </c>
      <c r="AK56" s="59" t="s">
        <v>619</v>
      </c>
    </row>
    <row r="57" spans="1:37" s="69" customFormat="1" x14ac:dyDescent="0.25">
      <c r="A57" s="69">
        <v>45496</v>
      </c>
      <c r="B57" s="130" t="s">
        <v>1432</v>
      </c>
      <c r="C57" s="38">
        <v>44326</v>
      </c>
      <c r="D57" s="39">
        <v>1441.3978999999999</v>
      </c>
      <c r="E57" s="48">
        <v>0.42</v>
      </c>
      <c r="F57" s="39">
        <v>20.199000000000002</v>
      </c>
      <c r="G57" s="39">
        <v>9.6758000000000006</v>
      </c>
      <c r="H57" s="39">
        <v>25.140899999999998</v>
      </c>
      <c r="I57" s="39">
        <v>59.954099999999997</v>
      </c>
      <c r="J57" s="39">
        <v>94.8018</v>
      </c>
      <c r="K57" s="39">
        <v>49.844999999999999</v>
      </c>
      <c r="L57" s="39"/>
      <c r="M57" s="39"/>
      <c r="N57" s="39"/>
      <c r="O57" s="39"/>
      <c r="P57" s="39"/>
      <c r="Q57" s="39">
        <v>26.654299999999999</v>
      </c>
      <c r="R57" s="47">
        <v>11</v>
      </c>
      <c r="S57" s="47">
        <v>7</v>
      </c>
      <c r="T57" s="47">
        <v>33</v>
      </c>
      <c r="U57" s="47">
        <v>1</v>
      </c>
      <c r="V57" s="47">
        <v>2</v>
      </c>
      <c r="W57" s="47">
        <v>1</v>
      </c>
      <c r="X57" s="47">
        <v>1</v>
      </c>
      <c r="Y57" s="47">
        <v>1</v>
      </c>
      <c r="Z57" s="47"/>
      <c r="AA57" s="47"/>
      <c r="AB57" s="47"/>
      <c r="AC57" s="47"/>
      <c r="AD57" s="47"/>
      <c r="AE57" s="47">
        <v>4</v>
      </c>
      <c r="AF57" s="39">
        <v>-14.2707</v>
      </c>
      <c r="AG57" s="39">
        <v>0.42430000000000001</v>
      </c>
      <c r="AH57" s="39">
        <v>46.269300000000001</v>
      </c>
      <c r="AI57" s="39">
        <v>4.6223999999999998</v>
      </c>
      <c r="AJ57" s="59" t="s">
        <v>1327</v>
      </c>
      <c r="AK57" s="59" t="s">
        <v>619</v>
      </c>
    </row>
    <row r="58" spans="1:37" s="69" customFormat="1" x14ac:dyDescent="0.25">
      <c r="A58" s="69">
        <v>45836</v>
      </c>
      <c r="B58" s="59" t="s">
        <v>1433</v>
      </c>
      <c r="C58" s="38">
        <v>44461</v>
      </c>
      <c r="D58" s="39">
        <v>506.21089999999998</v>
      </c>
      <c r="E58" s="48">
        <v>0.45</v>
      </c>
      <c r="F58" s="39">
        <v>15.057</v>
      </c>
      <c r="G58" s="39">
        <v>5.6039000000000003</v>
      </c>
      <c r="H58" s="39">
        <v>15.565300000000001</v>
      </c>
      <c r="I58" s="39">
        <v>37.381399999999999</v>
      </c>
      <c r="J58" s="39">
        <v>47.285499999999999</v>
      </c>
      <c r="K58" s="39">
        <v>23.703900000000001</v>
      </c>
      <c r="L58" s="39"/>
      <c r="M58" s="39"/>
      <c r="N58" s="39"/>
      <c r="O58" s="39"/>
      <c r="P58" s="39"/>
      <c r="Q58" s="39">
        <v>17.008400000000002</v>
      </c>
      <c r="R58" s="47">
        <v>48</v>
      </c>
      <c r="S58" s="47">
        <v>43</v>
      </c>
      <c r="T58" s="47">
        <v>70</v>
      </c>
      <c r="U58" s="47">
        <v>7</v>
      </c>
      <c r="V58" s="47">
        <v>4</v>
      </c>
      <c r="W58" s="47">
        <v>2</v>
      </c>
      <c r="X58" s="47">
        <v>4</v>
      </c>
      <c r="Y58" s="47">
        <v>3</v>
      </c>
      <c r="Z58" s="47"/>
      <c r="AA58" s="47"/>
      <c r="AB58" s="47"/>
      <c r="AC58" s="47"/>
      <c r="AD58" s="47"/>
      <c r="AE58" s="47">
        <v>11</v>
      </c>
      <c r="AF58" s="39">
        <v>-7.5442999999999998</v>
      </c>
      <c r="AG58" s="39">
        <v>0.49080000000000001</v>
      </c>
      <c r="AH58" s="39">
        <v>20.378799999999998</v>
      </c>
      <c r="AI58" s="39">
        <v>2.0362999999999998</v>
      </c>
      <c r="AJ58" s="59" t="s">
        <v>1327</v>
      </c>
      <c r="AK58" s="59" t="s">
        <v>1434</v>
      </c>
    </row>
    <row r="59" spans="1:37" s="69" customFormat="1" x14ac:dyDescent="0.25">
      <c r="A59" s="69">
        <v>45737</v>
      </c>
      <c r="B59" s="59" t="s">
        <v>1435</v>
      </c>
      <c r="C59" s="38">
        <v>44537</v>
      </c>
      <c r="D59" s="39">
        <v>245.38329999999999</v>
      </c>
      <c r="E59" s="48">
        <v>0.6</v>
      </c>
      <c r="F59" s="39">
        <v>13.741899999999999</v>
      </c>
      <c r="G59" s="39">
        <v>9.5268999999999995</v>
      </c>
      <c r="H59" s="39">
        <v>27.9697</v>
      </c>
      <c r="I59" s="39">
        <v>1.8794</v>
      </c>
      <c r="J59" s="39">
        <v>1.6736</v>
      </c>
      <c r="K59" s="39">
        <v>-2.528</v>
      </c>
      <c r="L59" s="39"/>
      <c r="M59" s="39"/>
      <c r="N59" s="39"/>
      <c r="O59" s="39"/>
      <c r="P59" s="39"/>
      <c r="Q59" s="39">
        <v>-12.9663</v>
      </c>
      <c r="R59" s="47">
        <v>1</v>
      </c>
      <c r="S59" s="47">
        <v>1</v>
      </c>
      <c r="T59" s="47">
        <v>1</v>
      </c>
      <c r="U59" s="47">
        <v>2</v>
      </c>
      <c r="V59" s="47">
        <v>1</v>
      </c>
      <c r="W59" s="47">
        <v>67</v>
      </c>
      <c r="X59" s="47">
        <v>58</v>
      </c>
      <c r="Y59" s="47">
        <v>59</v>
      </c>
      <c r="Z59" s="47"/>
      <c r="AA59" s="47"/>
      <c r="AB59" s="47"/>
      <c r="AC59" s="47"/>
      <c r="AD59" s="47"/>
      <c r="AE59" s="47">
        <v>69</v>
      </c>
      <c r="AF59" s="39">
        <v>10.829499999999999</v>
      </c>
      <c r="AG59" s="39">
        <v>-0.6915</v>
      </c>
      <c r="AH59" s="39">
        <v>13.612</v>
      </c>
      <c r="AI59" s="39">
        <v>1.4607000000000001</v>
      </c>
      <c r="AJ59" s="59" t="s">
        <v>1429</v>
      </c>
      <c r="AK59" s="59"/>
    </row>
    <row r="60" spans="1:37" s="69" customFormat="1" x14ac:dyDescent="0.25">
      <c r="A60" s="69">
        <v>46810</v>
      </c>
      <c r="B60" s="59" t="s">
        <v>1436</v>
      </c>
      <c r="C60" s="38">
        <v>45009</v>
      </c>
      <c r="D60" s="39">
        <v>9.3777000000000008</v>
      </c>
      <c r="E60" s="48">
        <v>0.26</v>
      </c>
      <c r="F60" s="39">
        <v>181.3331</v>
      </c>
      <c r="G60" s="39">
        <v>-1.1560999999999999</v>
      </c>
      <c r="H60" s="39">
        <v>2.5737000000000001</v>
      </c>
      <c r="I60" s="39">
        <v>20.8827</v>
      </c>
      <c r="J60" s="39">
        <v>34.070599999999999</v>
      </c>
      <c r="K60" s="39"/>
      <c r="L60" s="39"/>
      <c r="M60" s="39"/>
      <c r="N60" s="39"/>
      <c r="O60" s="39"/>
      <c r="P60" s="39"/>
      <c r="Q60" s="39">
        <v>36.957900000000002</v>
      </c>
      <c r="R60" s="47">
        <v>16</v>
      </c>
      <c r="S60" s="47">
        <v>35</v>
      </c>
      <c r="T60" s="47">
        <v>18</v>
      </c>
      <c r="U60" s="47">
        <v>21</v>
      </c>
      <c r="V60" s="47">
        <v>37</v>
      </c>
      <c r="W60" s="47">
        <v>30</v>
      </c>
      <c r="X60" s="47">
        <v>16</v>
      </c>
      <c r="Y60" s="47"/>
      <c r="Z60" s="47"/>
      <c r="AA60" s="47"/>
      <c r="AB60" s="47"/>
      <c r="AC60" s="47"/>
      <c r="AD60" s="47"/>
      <c r="AE60" s="47">
        <v>1</v>
      </c>
      <c r="AF60" s="39">
        <v>-0.28039999999999998</v>
      </c>
      <c r="AG60" s="39">
        <v>11.3089</v>
      </c>
      <c r="AH60" s="39">
        <v>2.9855999999999998</v>
      </c>
      <c r="AI60" s="39">
        <v>0.99060000000000004</v>
      </c>
      <c r="AJ60" s="59" t="s">
        <v>1327</v>
      </c>
      <c r="AK60" s="59"/>
    </row>
    <row r="61" spans="1:37" s="69" customFormat="1" x14ac:dyDescent="0.25">
      <c r="A61" s="69">
        <v>45379</v>
      </c>
      <c r="B61" s="59" t="s">
        <v>1437</v>
      </c>
      <c r="C61" s="38">
        <v>44323</v>
      </c>
      <c r="D61" s="39">
        <v>2079.3658999999998</v>
      </c>
      <c r="E61" s="48">
        <v>0.66</v>
      </c>
      <c r="F61" s="39">
        <v>80.339799999999997</v>
      </c>
      <c r="G61" s="39">
        <v>-2.7578999999999998</v>
      </c>
      <c r="H61" s="39">
        <v>5.0717999999999996</v>
      </c>
      <c r="I61" s="39">
        <v>33.952800000000003</v>
      </c>
      <c r="J61" s="39">
        <v>61.253700000000002</v>
      </c>
      <c r="K61" s="39">
        <v>39.918500000000002</v>
      </c>
      <c r="L61" s="39"/>
      <c r="M61" s="39"/>
      <c r="N61" s="39"/>
      <c r="O61" s="39"/>
      <c r="P61" s="39"/>
      <c r="Q61" s="39">
        <v>18.183299999999999</v>
      </c>
      <c r="R61" s="47">
        <v>56</v>
      </c>
      <c r="S61" s="47">
        <v>23</v>
      </c>
      <c r="T61" s="47">
        <v>59</v>
      </c>
      <c r="U61" s="47">
        <v>33</v>
      </c>
      <c r="V61" s="47">
        <v>19</v>
      </c>
      <c r="W61" s="47">
        <v>3</v>
      </c>
      <c r="X61" s="47">
        <v>2</v>
      </c>
      <c r="Y61" s="47">
        <v>2</v>
      </c>
      <c r="Z61" s="47"/>
      <c r="AA61" s="47"/>
      <c r="AB61" s="47"/>
      <c r="AC61" s="47"/>
      <c r="AD61" s="47"/>
      <c r="AE61" s="47">
        <v>9</v>
      </c>
      <c r="AF61" s="39">
        <v>36.967300000000002</v>
      </c>
      <c r="AG61" s="39">
        <v>0.42570000000000002</v>
      </c>
      <c r="AH61" s="39">
        <v>44.655999999999999</v>
      </c>
      <c r="AI61" s="39">
        <v>4.0004999999999997</v>
      </c>
      <c r="AJ61" s="59" t="s">
        <v>1429</v>
      </c>
      <c r="AK61" s="59"/>
    </row>
    <row r="62" spans="1:37" s="69" customFormat="1" x14ac:dyDescent="0.25">
      <c r="A62" s="69">
        <v>45835</v>
      </c>
      <c r="B62" s="59" t="s">
        <v>1438</v>
      </c>
      <c r="C62" s="38">
        <v>44460</v>
      </c>
      <c r="D62" s="39">
        <v>679.2405</v>
      </c>
      <c r="E62" s="48">
        <v>0.65</v>
      </c>
      <c r="F62" s="39">
        <v>37.953899999999997</v>
      </c>
      <c r="G62" s="39">
        <v>-3.6331000000000002</v>
      </c>
      <c r="H62" s="39">
        <v>2.8893</v>
      </c>
      <c r="I62" s="39">
        <v>22.017499999999998</v>
      </c>
      <c r="J62" s="39">
        <v>30.200700000000001</v>
      </c>
      <c r="K62" s="39">
        <v>18.975999999999999</v>
      </c>
      <c r="L62" s="39"/>
      <c r="M62" s="39"/>
      <c r="N62" s="39"/>
      <c r="O62" s="39"/>
      <c r="P62" s="39"/>
      <c r="Q62" s="39">
        <v>13.277699999999999</v>
      </c>
      <c r="R62" s="47">
        <v>55</v>
      </c>
      <c r="S62" s="47">
        <v>60</v>
      </c>
      <c r="T62" s="47">
        <v>53</v>
      </c>
      <c r="U62" s="47">
        <v>43</v>
      </c>
      <c r="V62" s="47">
        <v>31</v>
      </c>
      <c r="W62" s="47">
        <v>22</v>
      </c>
      <c r="X62" s="47">
        <v>19</v>
      </c>
      <c r="Y62" s="47">
        <v>11</v>
      </c>
      <c r="Z62" s="47"/>
      <c r="AA62" s="47"/>
      <c r="AB62" s="47"/>
      <c r="AC62" s="47"/>
      <c r="AD62" s="47"/>
      <c r="AE62" s="47">
        <v>15</v>
      </c>
      <c r="AF62" s="39">
        <v>-2.8052999999999999</v>
      </c>
      <c r="AG62" s="39">
        <v>0.52969999999999995</v>
      </c>
      <c r="AH62" s="39">
        <v>19.371099999999998</v>
      </c>
      <c r="AI62" s="39">
        <v>1.7464</v>
      </c>
      <c r="AJ62" s="59" t="s">
        <v>1429</v>
      </c>
      <c r="AK62" s="59"/>
    </row>
    <row r="63" spans="1:37" s="69" customFormat="1" x14ac:dyDescent="0.25">
      <c r="A63" s="69">
        <v>13397</v>
      </c>
      <c r="B63" s="59" t="s">
        <v>1439</v>
      </c>
      <c r="C63" s="38">
        <v>40631</v>
      </c>
      <c r="D63" s="39">
        <v>7553.7371000000003</v>
      </c>
      <c r="E63" s="48">
        <v>0.57999999999999996</v>
      </c>
      <c r="F63" s="39">
        <v>142.0395</v>
      </c>
      <c r="G63" s="39">
        <v>-4.4402999999999997</v>
      </c>
      <c r="H63" s="39">
        <v>0.158</v>
      </c>
      <c r="I63" s="39">
        <v>21.872599999999998</v>
      </c>
      <c r="J63" s="39">
        <v>35.129300000000001</v>
      </c>
      <c r="K63" s="39">
        <v>18.709199999999999</v>
      </c>
      <c r="L63" s="39">
        <v>11.9712</v>
      </c>
      <c r="M63" s="39">
        <v>20.926400000000001</v>
      </c>
      <c r="N63" s="39">
        <v>21.616599999999998</v>
      </c>
      <c r="O63" s="39">
        <v>21.9436</v>
      </c>
      <c r="P63" s="39">
        <v>20.734500000000001</v>
      </c>
      <c r="Q63" s="39">
        <v>22.159500000000001</v>
      </c>
      <c r="R63" s="47">
        <v>61</v>
      </c>
      <c r="S63" s="47">
        <v>52</v>
      </c>
      <c r="T63" s="47">
        <v>65</v>
      </c>
      <c r="U63" s="47">
        <v>59</v>
      </c>
      <c r="V63" s="47">
        <v>62</v>
      </c>
      <c r="W63" s="47">
        <v>27</v>
      </c>
      <c r="X63" s="47">
        <v>12</v>
      </c>
      <c r="Y63" s="47">
        <v>14</v>
      </c>
      <c r="Z63" s="47">
        <v>4</v>
      </c>
      <c r="AA63" s="47">
        <v>1</v>
      </c>
      <c r="AB63" s="47">
        <v>1</v>
      </c>
      <c r="AC63" s="47">
        <v>1</v>
      </c>
      <c r="AD63" s="47">
        <v>1</v>
      </c>
      <c r="AE63" s="47">
        <v>6</v>
      </c>
      <c r="AF63" s="39">
        <v>4.5937999999999999</v>
      </c>
      <c r="AG63" s="39">
        <v>0.57079999999999997</v>
      </c>
      <c r="AH63" s="39">
        <v>23.6203</v>
      </c>
      <c r="AI63" s="39">
        <v>0.89900000000000002</v>
      </c>
      <c r="AJ63" s="59" t="s">
        <v>1440</v>
      </c>
      <c r="AK63" s="59" t="s">
        <v>428</v>
      </c>
    </row>
    <row r="64" spans="1:37" s="69" customFormat="1" x14ac:dyDescent="0.25">
      <c r="A64" s="69">
        <v>46181</v>
      </c>
      <c r="B64" s="59" t="s">
        <v>1441</v>
      </c>
      <c r="C64" s="38">
        <v>44553</v>
      </c>
      <c r="D64" s="39">
        <v>20.6934</v>
      </c>
      <c r="E64" s="48">
        <v>0.46</v>
      </c>
      <c r="F64" s="39">
        <v>59.116199999999999</v>
      </c>
      <c r="G64" s="39">
        <v>-6.4752000000000001</v>
      </c>
      <c r="H64" s="39">
        <v>2.6194999999999999</v>
      </c>
      <c r="I64" s="39">
        <v>21.903700000000001</v>
      </c>
      <c r="J64" s="39">
        <v>14.0982</v>
      </c>
      <c r="K64" s="39">
        <v>6.8627000000000002</v>
      </c>
      <c r="L64" s="39"/>
      <c r="M64" s="39"/>
      <c r="N64" s="39"/>
      <c r="O64" s="39"/>
      <c r="P64" s="39"/>
      <c r="Q64" s="39">
        <v>-4.1098999999999997</v>
      </c>
      <c r="R64" s="47">
        <v>45</v>
      </c>
      <c r="S64" s="47">
        <v>49</v>
      </c>
      <c r="T64" s="47">
        <v>51</v>
      </c>
      <c r="U64" s="47">
        <v>70</v>
      </c>
      <c r="V64" s="47">
        <v>36</v>
      </c>
      <c r="W64" s="47">
        <v>25</v>
      </c>
      <c r="X64" s="47">
        <v>38</v>
      </c>
      <c r="Y64" s="47">
        <v>41</v>
      </c>
      <c r="Z64" s="47"/>
      <c r="AA64" s="47"/>
      <c r="AB64" s="47"/>
      <c r="AC64" s="47"/>
      <c r="AD64" s="47"/>
      <c r="AE64" s="47">
        <v>65</v>
      </c>
      <c r="AF64" s="39">
        <v>-6.7047999999999996</v>
      </c>
      <c r="AG64" s="39">
        <v>9.4600000000000004E-2</v>
      </c>
      <c r="AH64" s="39">
        <v>8.8063000000000002</v>
      </c>
      <c r="AI64" s="39">
        <v>0.80230000000000001</v>
      </c>
      <c r="AJ64" s="59" t="s">
        <v>968</v>
      </c>
      <c r="AK64" s="59"/>
    </row>
    <row r="65" spans="1:37" s="69" customFormat="1" x14ac:dyDescent="0.25">
      <c r="A65" s="69">
        <v>41322</v>
      </c>
      <c r="B65" s="130" t="s">
        <v>1442</v>
      </c>
      <c r="C65" s="38">
        <v>43433</v>
      </c>
      <c r="D65" s="39">
        <v>4785.5816000000004</v>
      </c>
      <c r="E65" s="48">
        <v>0.57999999999999996</v>
      </c>
      <c r="F65" s="39">
        <v>29.9057</v>
      </c>
      <c r="G65" s="39">
        <v>-3.4462000000000002</v>
      </c>
      <c r="H65" s="39">
        <v>0.86170000000000002</v>
      </c>
      <c r="I65" s="39">
        <v>19.014399999999998</v>
      </c>
      <c r="J65" s="39">
        <v>35.454099999999997</v>
      </c>
      <c r="K65" s="39">
        <v>20.2347</v>
      </c>
      <c r="L65" s="39">
        <v>11.2836</v>
      </c>
      <c r="M65" s="39">
        <v>20.071899999999999</v>
      </c>
      <c r="N65" s="39">
        <v>21.035299999999999</v>
      </c>
      <c r="O65" s="39"/>
      <c r="P65" s="39"/>
      <c r="Q65" s="39">
        <v>22.365200000000002</v>
      </c>
      <c r="R65" s="47">
        <v>51</v>
      </c>
      <c r="S65" s="47">
        <v>38</v>
      </c>
      <c r="T65" s="47">
        <v>49</v>
      </c>
      <c r="U65" s="47">
        <v>42</v>
      </c>
      <c r="V65" s="47">
        <v>55</v>
      </c>
      <c r="W65" s="47">
        <v>37</v>
      </c>
      <c r="X65" s="47">
        <v>11</v>
      </c>
      <c r="Y65" s="47">
        <v>9</v>
      </c>
      <c r="Z65" s="47">
        <v>5</v>
      </c>
      <c r="AA65" s="47">
        <v>2</v>
      </c>
      <c r="AB65" s="47">
        <v>2</v>
      </c>
      <c r="AC65" s="47"/>
      <c r="AD65" s="47"/>
      <c r="AE65" s="47">
        <v>5</v>
      </c>
      <c r="AF65" s="39">
        <v>3.3592</v>
      </c>
      <c r="AG65" s="39">
        <v>0.51859999999999995</v>
      </c>
      <c r="AH65" s="39">
        <v>23.484100000000002</v>
      </c>
      <c r="AI65" s="39">
        <v>0.89570000000000005</v>
      </c>
      <c r="AJ65" s="59" t="s">
        <v>1139</v>
      </c>
      <c r="AK65" s="59" t="s">
        <v>428</v>
      </c>
    </row>
    <row r="66" spans="1:37" s="69" customFormat="1" x14ac:dyDescent="0.25">
      <c r="A66" s="69">
        <v>44958</v>
      </c>
      <c r="B66" s="130" t="s">
        <v>967</v>
      </c>
      <c r="C66" s="38">
        <v>43949</v>
      </c>
      <c r="D66" s="39">
        <v>3289.8535999999999</v>
      </c>
      <c r="E66" s="48">
        <v>1.1299999999999999</v>
      </c>
      <c r="F66" s="39">
        <v>18.837499999999999</v>
      </c>
      <c r="G66" s="39">
        <v>-4.1704999999999997</v>
      </c>
      <c r="H66" s="39">
        <v>2.5621999999999998</v>
      </c>
      <c r="I66" s="39">
        <v>20.943899999999999</v>
      </c>
      <c r="J66" s="39">
        <v>24.182600000000001</v>
      </c>
      <c r="K66" s="39">
        <v>13.246700000000001</v>
      </c>
      <c r="L66" s="39">
        <v>10.336</v>
      </c>
      <c r="M66" s="39">
        <v>17.074300000000001</v>
      </c>
      <c r="N66" s="39"/>
      <c r="O66" s="39"/>
      <c r="P66" s="39"/>
      <c r="Q66" s="39">
        <v>17.115600000000001</v>
      </c>
      <c r="R66" s="47">
        <v>52</v>
      </c>
      <c r="S66" s="47">
        <v>61</v>
      </c>
      <c r="T66" s="47">
        <v>50</v>
      </c>
      <c r="U66" s="47">
        <v>51</v>
      </c>
      <c r="V66" s="47">
        <v>38</v>
      </c>
      <c r="W66" s="47">
        <v>29</v>
      </c>
      <c r="X66" s="47">
        <v>25</v>
      </c>
      <c r="Y66" s="47">
        <v>28</v>
      </c>
      <c r="Z66" s="47">
        <v>8</v>
      </c>
      <c r="AA66" s="47">
        <v>7</v>
      </c>
      <c r="AB66" s="47"/>
      <c r="AC66" s="47"/>
      <c r="AD66" s="47"/>
      <c r="AE66" s="47">
        <v>10</v>
      </c>
      <c r="AF66" s="39">
        <v>-1.2490000000000001</v>
      </c>
      <c r="AG66" s="39">
        <v>0.70889999999999997</v>
      </c>
      <c r="AH66" s="39">
        <v>14.625</v>
      </c>
      <c r="AI66" s="39">
        <v>0.68689999999999996</v>
      </c>
      <c r="AJ66" s="59" t="s">
        <v>968</v>
      </c>
      <c r="AK66" s="59" t="s">
        <v>245</v>
      </c>
    </row>
    <row r="67" spans="1:37" s="69" customFormat="1" x14ac:dyDescent="0.25">
      <c r="A67" s="69">
        <v>45870</v>
      </c>
      <c r="B67" s="59" t="s">
        <v>1443</v>
      </c>
      <c r="C67" s="38">
        <v>44643</v>
      </c>
      <c r="D67" s="39">
        <v>940.34249999999997</v>
      </c>
      <c r="E67" s="48">
        <v>0.28999999999999998</v>
      </c>
      <c r="F67" s="39">
        <v>12.8881</v>
      </c>
      <c r="G67" s="39">
        <v>-4.3731999999999998</v>
      </c>
      <c r="H67" s="39">
        <v>0.23250000000000001</v>
      </c>
      <c r="I67" s="39">
        <v>22.006</v>
      </c>
      <c r="J67" s="39">
        <v>34.468200000000003</v>
      </c>
      <c r="K67" s="39">
        <v>21.483599999999999</v>
      </c>
      <c r="L67" s="39"/>
      <c r="M67" s="39"/>
      <c r="N67" s="39"/>
      <c r="O67" s="39"/>
      <c r="P67" s="39"/>
      <c r="Q67" s="39">
        <v>12.797700000000001</v>
      </c>
      <c r="R67" s="47">
        <v>60</v>
      </c>
      <c r="S67" s="47">
        <v>51</v>
      </c>
      <c r="T67" s="47">
        <v>63</v>
      </c>
      <c r="U67" s="47">
        <v>57</v>
      </c>
      <c r="V67" s="47">
        <v>60</v>
      </c>
      <c r="W67" s="47">
        <v>23</v>
      </c>
      <c r="X67" s="47">
        <v>14</v>
      </c>
      <c r="Y67" s="47">
        <v>4</v>
      </c>
      <c r="Z67" s="47"/>
      <c r="AA67" s="47"/>
      <c r="AB67" s="47"/>
      <c r="AC67" s="47"/>
      <c r="AD67" s="47"/>
      <c r="AE67" s="47">
        <v>20</v>
      </c>
      <c r="AF67" s="39">
        <v>6.1527000000000003</v>
      </c>
      <c r="AG67" s="39">
        <v>1.8595999999999999</v>
      </c>
      <c r="AH67" s="39">
        <v>15.2685</v>
      </c>
      <c r="AI67" s="39">
        <v>0.89649999999999996</v>
      </c>
      <c r="AJ67" s="59" t="s">
        <v>1444</v>
      </c>
      <c r="AK67" s="59" t="s">
        <v>428</v>
      </c>
    </row>
    <row r="68" spans="1:37" s="69" customFormat="1" x14ac:dyDescent="0.25">
      <c r="A68" s="69">
        <v>45871</v>
      </c>
      <c r="B68" s="130" t="s">
        <v>1445</v>
      </c>
      <c r="C68" s="38">
        <v>44616</v>
      </c>
      <c r="D68" s="39">
        <v>931.69600000000003</v>
      </c>
      <c r="E68" s="48">
        <v>0.06</v>
      </c>
      <c r="F68" s="39">
        <v>12.998100000000001</v>
      </c>
      <c r="G68" s="39">
        <v>-4.3082000000000003</v>
      </c>
      <c r="H68" s="39">
        <v>2.5305</v>
      </c>
      <c r="I68" s="39">
        <v>21.885400000000001</v>
      </c>
      <c r="J68" s="39">
        <v>24.0975</v>
      </c>
      <c r="K68" s="39">
        <v>15.515599999999999</v>
      </c>
      <c r="L68" s="39"/>
      <c r="M68" s="39"/>
      <c r="N68" s="39"/>
      <c r="O68" s="39"/>
      <c r="P68" s="39"/>
      <c r="Q68" s="39">
        <v>12.7765</v>
      </c>
      <c r="R68" s="47">
        <v>50</v>
      </c>
      <c r="S68" s="47">
        <v>63</v>
      </c>
      <c r="T68" s="47">
        <v>45</v>
      </c>
      <c r="U68" s="47">
        <v>54</v>
      </c>
      <c r="V68" s="47">
        <v>41</v>
      </c>
      <c r="W68" s="47">
        <v>26</v>
      </c>
      <c r="X68" s="47">
        <v>26</v>
      </c>
      <c r="Y68" s="47">
        <v>22</v>
      </c>
      <c r="Z68" s="47"/>
      <c r="AA68" s="47"/>
      <c r="AB68" s="47"/>
      <c r="AC68" s="47"/>
      <c r="AD68" s="47"/>
      <c r="AE68" s="47">
        <v>21</v>
      </c>
      <c r="AF68" s="39">
        <v>0.99819999999999998</v>
      </c>
      <c r="AG68" s="39">
        <v>1.2732000000000001</v>
      </c>
      <c r="AH68" s="39">
        <v>9.7959999999999994</v>
      </c>
      <c r="AI68" s="39">
        <v>1.0462</v>
      </c>
      <c r="AJ68" s="59" t="s">
        <v>1444</v>
      </c>
      <c r="AK68" s="59" t="s">
        <v>428</v>
      </c>
    </row>
    <row r="69" spans="1:37" s="69" customFormat="1" x14ac:dyDescent="0.25">
      <c r="A69" s="69">
        <v>24620</v>
      </c>
      <c r="B69" s="59" t="s">
        <v>974</v>
      </c>
      <c r="C69" s="38">
        <v>41877</v>
      </c>
      <c r="D69" s="39">
        <v>315.40750000000003</v>
      </c>
      <c r="E69" s="48">
        <v>2.4700000000000002</v>
      </c>
      <c r="F69" s="39">
        <v>17.924700000000001</v>
      </c>
      <c r="G69" s="39">
        <v>-1.9988999999999999</v>
      </c>
      <c r="H69" s="39">
        <v>3.5009000000000001</v>
      </c>
      <c r="I69" s="39">
        <v>15.8241</v>
      </c>
      <c r="J69" s="39">
        <v>17.239999999999998</v>
      </c>
      <c r="K69" s="39">
        <v>11.4514</v>
      </c>
      <c r="L69" s="39">
        <v>2.9775999999999998</v>
      </c>
      <c r="M69" s="39">
        <v>8.6893999999999991</v>
      </c>
      <c r="N69" s="39">
        <v>6.8390000000000004</v>
      </c>
      <c r="O69" s="39">
        <v>7.7522000000000002</v>
      </c>
      <c r="P69" s="39"/>
      <c r="Q69" s="39">
        <v>6.2073999999999998</v>
      </c>
      <c r="R69" s="47">
        <v>4</v>
      </c>
      <c r="S69" s="47">
        <v>16</v>
      </c>
      <c r="T69" s="47">
        <v>37</v>
      </c>
      <c r="U69" s="47">
        <v>25</v>
      </c>
      <c r="V69" s="47">
        <v>27</v>
      </c>
      <c r="W69" s="47">
        <v>42</v>
      </c>
      <c r="X69" s="47">
        <v>33</v>
      </c>
      <c r="Y69" s="47">
        <v>33</v>
      </c>
      <c r="Z69" s="47">
        <v>24</v>
      </c>
      <c r="AA69" s="47">
        <v>25</v>
      </c>
      <c r="AB69" s="47">
        <v>22</v>
      </c>
      <c r="AC69" s="47">
        <v>19</v>
      </c>
      <c r="AD69" s="47"/>
      <c r="AE69" s="47">
        <v>42</v>
      </c>
      <c r="AF69" s="39">
        <v>-10.736800000000001</v>
      </c>
      <c r="AG69" s="39">
        <v>2.64E-2</v>
      </c>
      <c r="AH69" s="39">
        <v>15.9937</v>
      </c>
      <c r="AI69" s="39">
        <v>0.68820000000000003</v>
      </c>
      <c r="AJ69" s="59" t="s">
        <v>975</v>
      </c>
      <c r="AK69" s="59" t="s">
        <v>234</v>
      </c>
    </row>
    <row r="70" spans="1:37" s="69" customFormat="1" x14ac:dyDescent="0.25">
      <c r="A70" s="69">
        <v>45690</v>
      </c>
      <c r="B70" s="59" t="s">
        <v>983</v>
      </c>
      <c r="C70" s="38">
        <v>44541</v>
      </c>
      <c r="D70" s="39">
        <v>453.89299999999997</v>
      </c>
      <c r="E70" s="48">
        <v>2.44</v>
      </c>
      <c r="F70" s="39">
        <v>10.41</v>
      </c>
      <c r="G70" s="39">
        <v>-4.1039000000000003</v>
      </c>
      <c r="H70" s="39">
        <v>-1.7554000000000001</v>
      </c>
      <c r="I70" s="39">
        <v>24.255500000000001</v>
      </c>
      <c r="J70" s="39">
        <v>35.054499999999997</v>
      </c>
      <c r="K70" s="39">
        <v>14.6149</v>
      </c>
      <c r="L70" s="39"/>
      <c r="M70" s="39"/>
      <c r="N70" s="39"/>
      <c r="O70" s="39"/>
      <c r="P70" s="39"/>
      <c r="Q70" s="39">
        <v>1.6941999999999999</v>
      </c>
      <c r="R70" s="47">
        <v>29</v>
      </c>
      <c r="S70" s="47">
        <v>6</v>
      </c>
      <c r="T70" s="47">
        <v>69</v>
      </c>
      <c r="U70" s="47">
        <v>47</v>
      </c>
      <c r="V70" s="47">
        <v>67</v>
      </c>
      <c r="W70" s="47">
        <v>9</v>
      </c>
      <c r="X70" s="47">
        <v>13</v>
      </c>
      <c r="Y70" s="47">
        <v>24</v>
      </c>
      <c r="Z70" s="47"/>
      <c r="AA70" s="47"/>
      <c r="AB70" s="47"/>
      <c r="AC70" s="47"/>
      <c r="AD70" s="47"/>
      <c r="AE70" s="47">
        <v>57</v>
      </c>
      <c r="AF70" s="39">
        <v>4.9338999999999995</v>
      </c>
      <c r="AG70" s="39">
        <v>0.48970000000000002</v>
      </c>
      <c r="AH70" s="39">
        <v>25.6404</v>
      </c>
      <c r="AI70" s="39">
        <v>1.5674999999999999</v>
      </c>
      <c r="AJ70" s="59" t="s">
        <v>975</v>
      </c>
      <c r="AK70" s="59" t="s">
        <v>228</v>
      </c>
    </row>
    <row r="71" spans="1:37" s="63" customFormat="1" x14ac:dyDescent="0.25">
      <c r="A71" s="63">
        <v>19246</v>
      </c>
      <c r="B71" s="59" t="s">
        <v>984</v>
      </c>
      <c r="C71" s="38">
        <v>42208</v>
      </c>
      <c r="D71" s="39">
        <v>699.22929999999997</v>
      </c>
      <c r="E71" s="48">
        <v>2.4</v>
      </c>
      <c r="F71" s="39">
        <v>29.706499999999998</v>
      </c>
      <c r="G71" s="39">
        <v>-4.7603</v>
      </c>
      <c r="H71" s="39">
        <v>2.6461000000000001</v>
      </c>
      <c r="I71" s="39">
        <v>22.939</v>
      </c>
      <c r="J71" s="39">
        <v>29.476800000000001</v>
      </c>
      <c r="K71" s="39">
        <v>15.4138</v>
      </c>
      <c r="L71" s="39">
        <v>6.3086000000000002</v>
      </c>
      <c r="M71" s="39">
        <v>14.8109</v>
      </c>
      <c r="N71" s="39">
        <v>13.8119</v>
      </c>
      <c r="O71" s="39">
        <v>15.4361</v>
      </c>
      <c r="P71" s="39"/>
      <c r="Q71" s="39">
        <v>13.205399999999999</v>
      </c>
      <c r="R71" s="47">
        <v>69</v>
      </c>
      <c r="S71" s="47">
        <v>70</v>
      </c>
      <c r="T71" s="47">
        <v>60</v>
      </c>
      <c r="U71" s="47">
        <v>62</v>
      </c>
      <c r="V71" s="47">
        <v>35</v>
      </c>
      <c r="W71" s="47">
        <v>16</v>
      </c>
      <c r="X71" s="47">
        <v>21</v>
      </c>
      <c r="Y71" s="47">
        <v>23</v>
      </c>
      <c r="Z71" s="47">
        <v>18</v>
      </c>
      <c r="AA71" s="47">
        <v>12</v>
      </c>
      <c r="AB71" s="47">
        <v>8</v>
      </c>
      <c r="AC71" s="47">
        <v>5</v>
      </c>
      <c r="AD71" s="47"/>
      <c r="AE71" s="47">
        <v>16</v>
      </c>
      <c r="AF71" s="39">
        <v>-6.7658000000000005</v>
      </c>
      <c r="AG71" s="39">
        <v>0.37</v>
      </c>
      <c r="AH71" s="39">
        <v>19.067</v>
      </c>
      <c r="AI71" s="39">
        <v>0.85270000000000001</v>
      </c>
      <c r="AJ71" s="59" t="s">
        <v>975</v>
      </c>
      <c r="AK71" s="59" t="s">
        <v>299</v>
      </c>
    </row>
    <row r="72" spans="1:37" s="69" customFormat="1" x14ac:dyDescent="0.25">
      <c r="A72" s="69">
        <v>8564</v>
      </c>
      <c r="B72" s="59" t="s">
        <v>1446</v>
      </c>
      <c r="C72" s="38">
        <v>40246</v>
      </c>
      <c r="D72" s="39">
        <v>467.30770000000001</v>
      </c>
      <c r="E72" s="48">
        <v>0.93</v>
      </c>
      <c r="F72" s="39">
        <v>269.56009999999998</v>
      </c>
      <c r="G72" s="39">
        <v>7.6954000000000002</v>
      </c>
      <c r="H72" s="39">
        <v>18.295999999999999</v>
      </c>
      <c r="I72" s="39">
        <v>6.4949000000000003</v>
      </c>
      <c r="J72" s="39">
        <v>-3.6753</v>
      </c>
      <c r="K72" s="39">
        <v>2.2200000000000001E-2</v>
      </c>
      <c r="L72" s="39">
        <v>-8.5725999999999996</v>
      </c>
      <c r="M72" s="39">
        <v>-2.6833999999999998</v>
      </c>
      <c r="N72" s="39">
        <v>-3.7143000000000002</v>
      </c>
      <c r="O72" s="39">
        <v>1.6801999999999999</v>
      </c>
      <c r="P72" s="39">
        <v>3.6038999999999999</v>
      </c>
      <c r="Q72" s="39">
        <v>5.6440999999999999</v>
      </c>
      <c r="R72" s="47">
        <v>2</v>
      </c>
      <c r="S72" s="47">
        <v>3</v>
      </c>
      <c r="T72" s="47">
        <v>2</v>
      </c>
      <c r="U72" s="47">
        <v>4</v>
      </c>
      <c r="V72" s="47">
        <v>3</v>
      </c>
      <c r="W72" s="47">
        <v>62</v>
      </c>
      <c r="X72" s="47">
        <v>65</v>
      </c>
      <c r="Y72" s="47">
        <v>56</v>
      </c>
      <c r="Z72" s="47">
        <v>39</v>
      </c>
      <c r="AA72" s="47">
        <v>37</v>
      </c>
      <c r="AB72" s="47">
        <v>34</v>
      </c>
      <c r="AC72" s="47">
        <v>30</v>
      </c>
      <c r="AD72" s="47">
        <v>23</v>
      </c>
      <c r="AE72" s="47">
        <v>46</v>
      </c>
      <c r="AF72" s="39">
        <v>3.6120000000000001</v>
      </c>
      <c r="AG72" s="39">
        <v>-0.79320000000000002</v>
      </c>
      <c r="AH72" s="39">
        <v>12.930400000000001</v>
      </c>
      <c r="AI72" s="39">
        <v>0.90580000000000005</v>
      </c>
      <c r="AJ72" s="59" t="s">
        <v>1447</v>
      </c>
      <c r="AK72" s="59" t="s">
        <v>428</v>
      </c>
    </row>
    <row r="73" spans="1:37" s="63" customFormat="1" x14ac:dyDescent="0.25">
      <c r="A73" s="63">
        <v>815</v>
      </c>
      <c r="B73" s="59" t="s">
        <v>1448</v>
      </c>
      <c r="C73" s="38">
        <v>39336</v>
      </c>
      <c r="D73" s="39">
        <v>107.43940000000001</v>
      </c>
      <c r="E73" s="48">
        <v>2.37</v>
      </c>
      <c r="F73" s="39">
        <v>13.41</v>
      </c>
      <c r="G73" s="39">
        <v>-0.44540000000000002</v>
      </c>
      <c r="H73" s="39">
        <v>5.9241999999999999</v>
      </c>
      <c r="I73" s="39">
        <v>20.485199999999999</v>
      </c>
      <c r="J73" s="39">
        <v>25.093299999999999</v>
      </c>
      <c r="K73" s="39">
        <v>3.6074999999999999</v>
      </c>
      <c r="L73" s="39">
        <v>-10.7522</v>
      </c>
      <c r="M73" s="39">
        <v>1.2490000000000001</v>
      </c>
      <c r="N73" s="39">
        <v>0</v>
      </c>
      <c r="O73" s="39">
        <v>1.2635000000000001</v>
      </c>
      <c r="P73" s="39">
        <v>0.33389999999999997</v>
      </c>
      <c r="Q73" s="39">
        <v>1.7782</v>
      </c>
      <c r="R73" s="47">
        <v>27</v>
      </c>
      <c r="S73" s="47">
        <v>13</v>
      </c>
      <c r="T73" s="47">
        <v>12</v>
      </c>
      <c r="U73" s="47">
        <v>19</v>
      </c>
      <c r="V73" s="47">
        <v>16</v>
      </c>
      <c r="W73" s="47">
        <v>33</v>
      </c>
      <c r="X73" s="47">
        <v>23</v>
      </c>
      <c r="Y73" s="47">
        <v>49</v>
      </c>
      <c r="Z73" s="47">
        <v>42</v>
      </c>
      <c r="AA73" s="47">
        <v>35</v>
      </c>
      <c r="AB73" s="47">
        <v>32</v>
      </c>
      <c r="AC73" s="47">
        <v>31</v>
      </c>
      <c r="AD73" s="47">
        <v>26</v>
      </c>
      <c r="AE73" s="47">
        <v>56</v>
      </c>
      <c r="AF73" s="39">
        <v>-29.965199999999999</v>
      </c>
      <c r="AG73" s="39">
        <v>-0.39839999999999998</v>
      </c>
      <c r="AH73" s="39">
        <v>24.9968</v>
      </c>
      <c r="AI73" s="39">
        <v>1.1829000000000001</v>
      </c>
      <c r="AJ73" s="59" t="s">
        <v>1449</v>
      </c>
      <c r="AK73" s="59" t="s">
        <v>278</v>
      </c>
    </row>
    <row r="74" spans="1:37" s="63" customFormat="1" x14ac:dyDescent="0.25">
      <c r="A74" s="63">
        <v>8812</v>
      </c>
      <c r="B74" s="59" t="s">
        <v>1450</v>
      </c>
      <c r="C74" s="38">
        <v>40311</v>
      </c>
      <c r="D74" s="39">
        <v>1444.1993</v>
      </c>
      <c r="E74" s="48">
        <v>2.38</v>
      </c>
      <c r="F74" s="39">
        <v>37.979999999999997</v>
      </c>
      <c r="G74" s="39">
        <v>-5.1921999999999997</v>
      </c>
      <c r="H74" s="39">
        <v>2.2892999999999999</v>
      </c>
      <c r="I74" s="39">
        <v>27.7927</v>
      </c>
      <c r="J74" s="39">
        <v>30.0685</v>
      </c>
      <c r="K74" s="39">
        <v>16.438099999999999</v>
      </c>
      <c r="L74" s="39">
        <v>2.1499000000000001</v>
      </c>
      <c r="M74" s="39">
        <v>14.7982</v>
      </c>
      <c r="N74" s="39">
        <v>15.095599999999999</v>
      </c>
      <c r="O74" s="39">
        <v>15.6426</v>
      </c>
      <c r="P74" s="39">
        <v>8.8261000000000003</v>
      </c>
      <c r="Q74" s="39">
        <v>10.019500000000001</v>
      </c>
      <c r="R74" s="47">
        <v>57</v>
      </c>
      <c r="S74" s="47">
        <v>67</v>
      </c>
      <c r="T74" s="47">
        <v>66</v>
      </c>
      <c r="U74" s="47">
        <v>65</v>
      </c>
      <c r="V74" s="47">
        <v>44</v>
      </c>
      <c r="W74" s="47">
        <v>6</v>
      </c>
      <c r="X74" s="47">
        <v>20</v>
      </c>
      <c r="Y74" s="47">
        <v>15</v>
      </c>
      <c r="Z74" s="47">
        <v>27</v>
      </c>
      <c r="AA74" s="47">
        <v>13</v>
      </c>
      <c r="AB74" s="47">
        <v>6</v>
      </c>
      <c r="AC74" s="47">
        <v>4</v>
      </c>
      <c r="AD74" s="47">
        <v>7</v>
      </c>
      <c r="AE74" s="47">
        <v>24</v>
      </c>
      <c r="AF74" s="39">
        <v>-14.3687</v>
      </c>
      <c r="AG74" s="39">
        <v>0.10680000000000001</v>
      </c>
      <c r="AH74" s="39">
        <v>27.058399999999999</v>
      </c>
      <c r="AI74" s="39">
        <v>1.0204</v>
      </c>
      <c r="AJ74" s="59" t="s">
        <v>1449</v>
      </c>
      <c r="AK74" s="59" t="s">
        <v>278</v>
      </c>
    </row>
    <row r="75" spans="1:37" s="63" customFormat="1" x14ac:dyDescent="0.25">
      <c r="A75" s="63">
        <v>46019</v>
      </c>
      <c r="B75" s="59" t="s">
        <v>1451</v>
      </c>
      <c r="C75" s="38">
        <v>44533</v>
      </c>
      <c r="D75" s="39">
        <v>69.040899999999993</v>
      </c>
      <c r="E75" s="48">
        <v>2.12</v>
      </c>
      <c r="F75" s="39">
        <v>9.23</v>
      </c>
      <c r="G75" s="39">
        <v>-5.7201000000000004</v>
      </c>
      <c r="H75" s="39">
        <v>-0.64590000000000003</v>
      </c>
      <c r="I75" s="39">
        <v>15.954800000000001</v>
      </c>
      <c r="J75" s="39">
        <v>3.1284999999999998</v>
      </c>
      <c r="K75" s="39">
        <v>-3.9165999999999999</v>
      </c>
      <c r="L75" s="39"/>
      <c r="M75" s="39"/>
      <c r="N75" s="39"/>
      <c r="O75" s="39"/>
      <c r="P75" s="39"/>
      <c r="Q75" s="39">
        <v>-3.2724000000000002</v>
      </c>
      <c r="R75" s="47">
        <v>21</v>
      </c>
      <c r="S75" s="47">
        <v>59</v>
      </c>
      <c r="T75" s="47">
        <v>28</v>
      </c>
      <c r="U75" s="47">
        <v>69</v>
      </c>
      <c r="V75" s="47">
        <v>64</v>
      </c>
      <c r="W75" s="47">
        <v>41</v>
      </c>
      <c r="X75" s="47">
        <v>56</v>
      </c>
      <c r="Y75" s="47">
        <v>60</v>
      </c>
      <c r="Z75" s="47"/>
      <c r="AA75" s="47"/>
      <c r="AB75" s="47"/>
      <c r="AC75" s="47"/>
      <c r="AD75" s="47"/>
      <c r="AE75" s="47">
        <v>63</v>
      </c>
      <c r="AF75" s="39">
        <v>-14.311199999999999</v>
      </c>
      <c r="AG75" s="39">
        <v>-0.73270000000000002</v>
      </c>
      <c r="AH75" s="39">
        <v>8.7614999999999998</v>
      </c>
      <c r="AI75" s="39">
        <v>0.75760000000000005</v>
      </c>
      <c r="AJ75" s="59" t="s">
        <v>1449</v>
      </c>
      <c r="AK75" s="59" t="s">
        <v>278</v>
      </c>
    </row>
    <row r="76" spans="1:37" s="63" customFormat="1" x14ac:dyDescent="0.25">
      <c r="A76" s="63">
        <v>44224</v>
      </c>
      <c r="B76" s="59" t="s">
        <v>1452</v>
      </c>
      <c r="C76" s="38">
        <v>44277</v>
      </c>
      <c r="D76" s="39">
        <v>903.01020000000005</v>
      </c>
      <c r="E76" s="48">
        <v>1.6</v>
      </c>
      <c r="F76" s="39">
        <v>14.5745</v>
      </c>
      <c r="G76" s="39">
        <v>-3.2302</v>
      </c>
      <c r="H76" s="39">
        <v>3.7826</v>
      </c>
      <c r="I76" s="39">
        <v>26.973299999999998</v>
      </c>
      <c r="J76" s="39">
        <v>31.842199999999998</v>
      </c>
      <c r="K76" s="39">
        <v>16.240300000000001</v>
      </c>
      <c r="L76" s="39">
        <v>10.602499999999999</v>
      </c>
      <c r="M76" s="39"/>
      <c r="N76" s="39"/>
      <c r="O76" s="39"/>
      <c r="P76" s="39"/>
      <c r="Q76" s="39">
        <v>12.878</v>
      </c>
      <c r="R76" s="47">
        <v>64</v>
      </c>
      <c r="S76" s="47">
        <v>57</v>
      </c>
      <c r="T76" s="47">
        <v>43</v>
      </c>
      <c r="U76" s="47">
        <v>39</v>
      </c>
      <c r="V76" s="47">
        <v>24</v>
      </c>
      <c r="W76" s="47">
        <v>8</v>
      </c>
      <c r="X76" s="47">
        <v>18</v>
      </c>
      <c r="Y76" s="47">
        <v>17</v>
      </c>
      <c r="Z76" s="47">
        <v>7</v>
      </c>
      <c r="AA76" s="47"/>
      <c r="AB76" s="47"/>
      <c r="AC76" s="47"/>
      <c r="AD76" s="47"/>
      <c r="AE76" s="47">
        <v>18</v>
      </c>
      <c r="AF76" s="39">
        <v>3.4693999999999998</v>
      </c>
      <c r="AG76" s="39">
        <v>0.18410000000000001</v>
      </c>
      <c r="AH76" s="39">
        <v>14.754099999999999</v>
      </c>
      <c r="AI76" s="39">
        <v>0.97409999999999997</v>
      </c>
      <c r="AJ76" s="59" t="s">
        <v>1453</v>
      </c>
      <c r="AK76" s="59" t="s">
        <v>234</v>
      </c>
    </row>
    <row r="77" spans="1:37" s="63" customFormat="1" x14ac:dyDescent="0.25">
      <c r="A77" s="63">
        <v>3005</v>
      </c>
      <c r="B77" s="59" t="s">
        <v>1454</v>
      </c>
      <c r="C77" s="38">
        <v>39316</v>
      </c>
      <c r="D77" s="39">
        <v>120.25109999999999</v>
      </c>
      <c r="E77" s="48">
        <v>2.2999999999999998</v>
      </c>
      <c r="F77" s="39">
        <v>29.451499999999999</v>
      </c>
      <c r="G77" s="39">
        <v>-4.1479999999999997</v>
      </c>
      <c r="H77" s="39">
        <v>1.0852999999999999</v>
      </c>
      <c r="I77" s="39">
        <v>16.645099999999999</v>
      </c>
      <c r="J77" s="39">
        <v>16.8432</v>
      </c>
      <c r="K77" s="39">
        <v>13.840199999999999</v>
      </c>
      <c r="L77" s="39">
        <v>6.7599</v>
      </c>
      <c r="M77" s="39">
        <v>14.1158</v>
      </c>
      <c r="N77" s="39">
        <v>11.5097</v>
      </c>
      <c r="O77" s="39">
        <v>10.605600000000001</v>
      </c>
      <c r="P77" s="39">
        <v>7.1143999999999998</v>
      </c>
      <c r="Q77" s="39">
        <v>6.6811999999999996</v>
      </c>
      <c r="R77" s="47">
        <v>54</v>
      </c>
      <c r="S77" s="47">
        <v>68</v>
      </c>
      <c r="T77" s="47">
        <v>55</v>
      </c>
      <c r="U77" s="47">
        <v>50</v>
      </c>
      <c r="V77" s="47">
        <v>51</v>
      </c>
      <c r="W77" s="47">
        <v>40</v>
      </c>
      <c r="X77" s="47">
        <v>35</v>
      </c>
      <c r="Y77" s="47">
        <v>26</v>
      </c>
      <c r="Z77" s="47">
        <v>16</v>
      </c>
      <c r="AA77" s="47">
        <v>14</v>
      </c>
      <c r="AB77" s="47">
        <v>12</v>
      </c>
      <c r="AC77" s="47">
        <v>10</v>
      </c>
      <c r="AD77" s="47">
        <v>12</v>
      </c>
      <c r="AE77" s="47">
        <v>39</v>
      </c>
      <c r="AF77" s="39">
        <v>-4.8555000000000001</v>
      </c>
      <c r="AG77" s="39">
        <v>0.4244</v>
      </c>
      <c r="AH77" s="39">
        <v>17.9026</v>
      </c>
      <c r="AI77" s="39">
        <v>0.73350000000000004</v>
      </c>
      <c r="AJ77" s="59" t="s">
        <v>1455</v>
      </c>
      <c r="AK77" s="59" t="s">
        <v>529</v>
      </c>
    </row>
    <row r="78" spans="1:37" x14ac:dyDescent="0.25">
      <c r="I78" s="39"/>
      <c r="J78" s="39"/>
      <c r="L78" s="39"/>
    </row>
    <row r="79" spans="1:37" ht="12.75" customHeight="1" x14ac:dyDescent="0.25">
      <c r="B79" s="177" t="s">
        <v>56</v>
      </c>
      <c r="C79" s="177"/>
      <c r="D79" s="177"/>
      <c r="E79" s="177"/>
      <c r="F79" s="177"/>
      <c r="G79" s="40">
        <v>-1.659224285714286</v>
      </c>
      <c r="H79" s="40">
        <v>4.1807385714285719</v>
      </c>
      <c r="I79" s="40">
        <v>17.822125714285715</v>
      </c>
      <c r="J79" s="40">
        <v>18.684718571428569</v>
      </c>
      <c r="K79" s="40">
        <v>10.50126</v>
      </c>
      <c r="L79" s="40">
        <v>2.8034931818181814</v>
      </c>
      <c r="M79" s="40">
        <v>11.317370270270269</v>
      </c>
      <c r="N79" s="40">
        <v>8.5323882352941194</v>
      </c>
      <c r="O79" s="40">
        <v>8.7794424242424256</v>
      </c>
      <c r="P79" s="40">
        <v>7.0963999999999992</v>
      </c>
      <c r="Q79" s="40">
        <v>8.0411942857142851</v>
      </c>
    </row>
    <row r="80" spans="1:37" ht="12.75" customHeight="1" x14ac:dyDescent="0.25">
      <c r="B80" s="178" t="s">
        <v>57</v>
      </c>
      <c r="C80" s="178"/>
      <c r="D80" s="178"/>
      <c r="E80" s="178"/>
      <c r="F80" s="178"/>
      <c r="G80" s="40">
        <v>-3.0163000000000002</v>
      </c>
      <c r="H80" s="40">
        <v>2.6328</v>
      </c>
      <c r="I80" s="40">
        <v>19.710799999999999</v>
      </c>
      <c r="J80" s="40">
        <v>15.94525</v>
      </c>
      <c r="K80" s="40">
        <v>11.4514</v>
      </c>
      <c r="L80" s="40">
        <v>3.8211999999999997</v>
      </c>
      <c r="M80" s="40">
        <v>12.719099999999999</v>
      </c>
      <c r="N80" s="40">
        <v>8.8022999999999989</v>
      </c>
      <c r="O80" s="40">
        <v>8.0893999999999995</v>
      </c>
      <c r="P80" s="40">
        <v>6.4709000000000003</v>
      </c>
      <c r="Q80" s="40">
        <v>7.0377000000000001</v>
      </c>
    </row>
    <row r="81" spans="1:35" x14ac:dyDescent="0.25">
      <c r="I81" s="43"/>
      <c r="J81" s="43"/>
      <c r="K81" s="43"/>
      <c r="L81" s="43"/>
    </row>
    <row r="82" spans="1:35"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x14ac:dyDescent="0.25">
      <c r="A83">
        <v>40</v>
      </c>
      <c r="B83" s="42" t="s">
        <v>706</v>
      </c>
      <c r="C83" s="42"/>
      <c r="D83" s="42"/>
      <c r="E83" s="42"/>
      <c r="F83" s="43">
        <v>4505.9785000000002</v>
      </c>
      <c r="G83" s="43">
        <v>0.18920000000000001</v>
      </c>
      <c r="H83" s="43">
        <v>1.2235</v>
      </c>
      <c r="I83" s="43">
        <v>4.2977999999999996</v>
      </c>
      <c r="J83" s="43">
        <v>6.8125999999999998</v>
      </c>
      <c r="K83" s="43">
        <v>6.4707999999999997</v>
      </c>
      <c r="L83" s="43">
        <v>5.1841999999999997</v>
      </c>
      <c r="M83" s="43">
        <v>5.8326000000000002</v>
      </c>
      <c r="N83" s="43">
        <v>7.3033999999999999</v>
      </c>
      <c r="O83" s="43">
        <v>6.9196999999999997</v>
      </c>
      <c r="P83" s="43">
        <v>8.0792999999999999</v>
      </c>
      <c r="Q83" s="43"/>
      <c r="R83" s="43"/>
      <c r="S83" s="43"/>
      <c r="T83" s="43"/>
      <c r="U83" s="43"/>
      <c r="V83" s="43"/>
      <c r="W83" s="43"/>
      <c r="X83" s="43"/>
      <c r="Y83" s="43"/>
      <c r="Z83" s="43"/>
      <c r="AA83" s="43"/>
      <c r="AB83" s="43"/>
      <c r="AC83" s="43"/>
      <c r="AD83" s="43"/>
      <c r="AE83" s="43"/>
      <c r="AF83" s="43">
        <v>0</v>
      </c>
      <c r="AG83" s="43">
        <v>-5.5399999999999998E-2</v>
      </c>
      <c r="AH83" s="43">
        <v>2.5367999999999999</v>
      </c>
      <c r="AI83" s="43">
        <v>1</v>
      </c>
    </row>
    <row r="84" spans="1:35" x14ac:dyDescent="0.25">
      <c r="A84">
        <v>301</v>
      </c>
      <c r="B84" s="42" t="s">
        <v>707</v>
      </c>
      <c r="C84" s="42"/>
      <c r="D84" s="42"/>
      <c r="E84" s="42"/>
      <c r="F84" s="43">
        <v>18626.3943</v>
      </c>
      <c r="G84" s="43">
        <v>1.3487</v>
      </c>
      <c r="H84" s="43">
        <v>4.4343000000000004</v>
      </c>
      <c r="I84" s="43">
        <v>17.1343</v>
      </c>
      <c r="J84" s="43">
        <v>25.234100000000002</v>
      </c>
      <c r="K84" s="43">
        <v>15.1129</v>
      </c>
      <c r="L84" s="43">
        <v>14.661199999999999</v>
      </c>
      <c r="M84" s="43">
        <v>19.75</v>
      </c>
      <c r="N84" s="43">
        <v>14.563800000000001</v>
      </c>
      <c r="O84" s="43">
        <v>13.036199999999999</v>
      </c>
      <c r="P84" s="43">
        <v>13.569000000000001</v>
      </c>
      <c r="Q84" s="43"/>
      <c r="R84" s="43"/>
      <c r="S84" s="43"/>
      <c r="T84" s="43"/>
      <c r="U84" s="43"/>
      <c r="V84" s="43"/>
      <c r="W84" s="43"/>
      <c r="X84" s="43"/>
      <c r="Y84" s="43"/>
      <c r="Z84" s="43"/>
      <c r="AA84" s="43"/>
      <c r="AB84" s="43"/>
      <c r="AC84" s="43"/>
      <c r="AD84" s="43"/>
      <c r="AE84" s="43"/>
      <c r="AF84" s="43">
        <v>0</v>
      </c>
      <c r="AG84" s="43">
        <v>0.89729999999999999</v>
      </c>
      <c r="AH84" s="43">
        <v>12.4795</v>
      </c>
      <c r="AI84" s="43">
        <v>1</v>
      </c>
    </row>
    <row r="85" spans="1:35" x14ac:dyDescent="0.25">
      <c r="A85">
        <v>42</v>
      </c>
      <c r="B85" s="42" t="s">
        <v>1366</v>
      </c>
      <c r="C85" s="42"/>
      <c r="D85" s="42"/>
      <c r="E85" s="42"/>
      <c r="F85" s="43">
        <v>4052.3024999999998</v>
      </c>
      <c r="G85" s="43">
        <v>0.57430000000000003</v>
      </c>
      <c r="H85" s="43">
        <v>1.8185</v>
      </c>
      <c r="I85" s="43">
        <v>3.6717</v>
      </c>
      <c r="J85" s="43">
        <v>7.3281999999999998</v>
      </c>
      <c r="K85" s="43">
        <v>6.7138</v>
      </c>
      <c r="L85" s="43">
        <v>5.7049000000000003</v>
      </c>
      <c r="M85" s="43">
        <v>5.2614999999999998</v>
      </c>
      <c r="N85" s="43">
        <v>5.4574999999999996</v>
      </c>
      <c r="O85" s="43">
        <v>5.9630000000000001</v>
      </c>
      <c r="P85" s="43">
        <v>6.5631000000000004</v>
      </c>
      <c r="Q85" s="43"/>
      <c r="R85" s="43"/>
      <c r="S85" s="43"/>
      <c r="T85" s="43"/>
      <c r="U85" s="43"/>
      <c r="V85" s="43"/>
      <c r="W85" s="43"/>
      <c r="X85" s="43"/>
      <c r="Y85" s="43"/>
      <c r="Z85" s="43"/>
      <c r="AA85" s="43"/>
      <c r="AB85" s="43"/>
      <c r="AC85" s="43"/>
      <c r="AD85" s="43"/>
      <c r="AE85" s="43"/>
      <c r="AF85" s="43">
        <v>0</v>
      </c>
      <c r="AG85" s="43">
        <v>6.7299999999999999E-2</v>
      </c>
      <c r="AH85" s="43">
        <v>1.4542999999999999</v>
      </c>
      <c r="AI85" s="43">
        <v>1</v>
      </c>
    </row>
    <row r="86" spans="1:35" x14ac:dyDescent="0.25">
      <c r="A86">
        <v>44</v>
      </c>
      <c r="B86" s="42" t="s">
        <v>708</v>
      </c>
      <c r="C86" s="42"/>
      <c r="D86" s="42"/>
      <c r="E86" s="42"/>
      <c r="F86" s="43">
        <v>4614.3771999999999</v>
      </c>
      <c r="G86" s="43">
        <v>0.50329999999999997</v>
      </c>
      <c r="H86" s="43">
        <v>1.7657</v>
      </c>
      <c r="I86" s="43">
        <v>3.7627000000000002</v>
      </c>
      <c r="J86" s="43">
        <v>7.1223999999999998</v>
      </c>
      <c r="K86" s="43">
        <v>6.2916999999999996</v>
      </c>
      <c r="L86" s="43">
        <v>5.5218999999999996</v>
      </c>
      <c r="M86" s="43">
        <v>6.1912000000000003</v>
      </c>
      <c r="N86" s="43">
        <v>6.9447000000000001</v>
      </c>
      <c r="O86" s="43">
        <v>6.9046000000000003</v>
      </c>
      <c r="P86" s="43">
        <v>7.5709</v>
      </c>
      <c r="Q86" s="43"/>
      <c r="R86" s="43"/>
      <c r="S86" s="43"/>
      <c r="T86" s="43"/>
      <c r="U86" s="43"/>
      <c r="V86" s="43"/>
      <c r="W86" s="43"/>
      <c r="X86" s="43"/>
      <c r="Y86" s="43"/>
      <c r="Z86" s="43"/>
      <c r="AA86" s="43"/>
      <c r="AB86" s="43"/>
      <c r="AC86" s="43"/>
      <c r="AD86" s="43"/>
      <c r="AE86" s="43"/>
      <c r="AF86" s="43">
        <v>0</v>
      </c>
      <c r="AG86" s="43">
        <v>0.1855</v>
      </c>
      <c r="AH86" s="43">
        <v>1.7528000000000001</v>
      </c>
      <c r="AI86" s="43">
        <v>1</v>
      </c>
    </row>
    <row r="87" spans="1:35" x14ac:dyDescent="0.25">
      <c r="A87">
        <v>303</v>
      </c>
      <c r="B87" s="42" t="s">
        <v>1367</v>
      </c>
      <c r="C87" s="42"/>
      <c r="D87" s="42"/>
      <c r="E87" s="42"/>
      <c r="F87" s="43">
        <v>8330.3863000000001</v>
      </c>
      <c r="G87" s="43">
        <v>0.87029999999999996</v>
      </c>
      <c r="H87" s="43">
        <v>2.8605999999999998</v>
      </c>
      <c r="I87" s="43">
        <v>8.6948000000000008</v>
      </c>
      <c r="J87" s="43">
        <v>13.8851</v>
      </c>
      <c r="K87" s="43">
        <v>9.6807999999999996</v>
      </c>
      <c r="L87" s="43">
        <v>9.0907999999999998</v>
      </c>
      <c r="M87" s="43">
        <v>11.3817</v>
      </c>
      <c r="N87" s="43">
        <v>9.9893999999999998</v>
      </c>
      <c r="O87" s="43">
        <v>9.4054000000000002</v>
      </c>
      <c r="P87" s="43">
        <v>9.9345999999999997</v>
      </c>
      <c r="Q87" s="43"/>
      <c r="R87" s="43"/>
      <c r="S87" s="43"/>
      <c r="T87" s="43"/>
      <c r="U87" s="43"/>
      <c r="V87" s="43"/>
      <c r="W87" s="43"/>
      <c r="X87" s="43"/>
      <c r="Y87" s="43"/>
      <c r="Z87" s="43"/>
      <c r="AA87" s="43"/>
      <c r="AB87" s="43"/>
      <c r="AC87" s="43"/>
      <c r="AD87" s="43"/>
      <c r="AE87" s="43"/>
      <c r="AF87" s="43">
        <v>0</v>
      </c>
      <c r="AG87" s="43">
        <v>0.86639999999999995</v>
      </c>
      <c r="AH87" s="43">
        <v>5.1154000000000002</v>
      </c>
      <c r="AI87" s="43">
        <v>1</v>
      </c>
    </row>
    <row r="88" spans="1:35"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row>
    <row r="89" spans="1:35" x14ac:dyDescent="0.25">
      <c r="A89">
        <v>211</v>
      </c>
      <c r="B89" s="42" t="s">
        <v>573</v>
      </c>
      <c r="C89" s="42"/>
      <c r="D89" s="42"/>
      <c r="E89" s="42"/>
      <c r="F89" s="43">
        <v>12730.55</v>
      </c>
      <c r="G89" s="43">
        <v>1.9798</v>
      </c>
      <c r="H89" s="43">
        <v>5.9360999999999997</v>
      </c>
      <c r="I89" s="43">
        <v>24.222899999999999</v>
      </c>
      <c r="J89" s="43">
        <v>34.643599999999999</v>
      </c>
      <c r="K89" s="43">
        <v>18.257400000000001</v>
      </c>
      <c r="L89" s="43">
        <v>18.273599999999998</v>
      </c>
      <c r="M89" s="43">
        <v>25.728200000000001</v>
      </c>
      <c r="N89" s="43">
        <v>15.9267</v>
      </c>
      <c r="O89" s="43">
        <v>14.002700000000001</v>
      </c>
      <c r="P89" s="43">
        <v>14.2194</v>
      </c>
      <c r="Q89" s="43"/>
      <c r="R89" s="43"/>
      <c r="S89" s="43"/>
      <c r="T89" s="43"/>
      <c r="U89" s="43"/>
      <c r="V89" s="43"/>
      <c r="W89" s="43"/>
      <c r="X89" s="43"/>
      <c r="Y89" s="43"/>
      <c r="Z89" s="43"/>
      <c r="AA89" s="43"/>
      <c r="AB89" s="43"/>
      <c r="AC89" s="43"/>
      <c r="AD89" s="43"/>
      <c r="AE89" s="43"/>
      <c r="AF89" s="43">
        <v>0</v>
      </c>
      <c r="AG89" s="43">
        <v>0.82220000000000004</v>
      </c>
      <c r="AH89" s="43">
        <v>19.730799999999999</v>
      </c>
      <c r="AI89" s="43">
        <v>1</v>
      </c>
    </row>
    <row r="90" spans="1:35" x14ac:dyDescent="0.25">
      <c r="A90">
        <v>62</v>
      </c>
      <c r="B90" s="42" t="s">
        <v>302</v>
      </c>
      <c r="C90" s="42"/>
      <c r="D90" s="42"/>
      <c r="E90" s="42"/>
      <c r="F90" s="43">
        <v>22648.2</v>
      </c>
      <c r="G90" s="43">
        <v>0.86799999999999999</v>
      </c>
      <c r="H90" s="43">
        <v>3.6351</v>
      </c>
      <c r="I90" s="43">
        <v>18.370899999999999</v>
      </c>
      <c r="J90" s="43">
        <v>24.799600000000002</v>
      </c>
      <c r="K90" s="43">
        <v>15.1669</v>
      </c>
      <c r="L90" s="43">
        <v>15.632400000000001</v>
      </c>
      <c r="M90" s="43">
        <v>23.056699999999999</v>
      </c>
      <c r="N90" s="43">
        <v>14.057399999999999</v>
      </c>
      <c r="O90" s="43">
        <v>13.5237</v>
      </c>
      <c r="P90" s="43">
        <v>12.95</v>
      </c>
      <c r="Q90" s="43"/>
      <c r="R90" s="43"/>
      <c r="S90" s="43"/>
      <c r="T90" s="43"/>
      <c r="U90" s="43"/>
      <c r="V90" s="43"/>
      <c r="W90" s="43"/>
      <c r="X90" s="43"/>
      <c r="Y90" s="43"/>
      <c r="Z90" s="43"/>
      <c r="AA90" s="43"/>
      <c r="AB90" s="43"/>
      <c r="AC90" s="43"/>
      <c r="AD90" s="43"/>
      <c r="AE90" s="43"/>
      <c r="AF90" s="43">
        <v>0</v>
      </c>
      <c r="AG90" s="43">
        <v>0.80289999999999995</v>
      </c>
      <c r="AH90" s="43">
        <v>18.052800000000001</v>
      </c>
      <c r="AI90" s="43">
        <v>1</v>
      </c>
    </row>
    <row r="91" spans="1:35" x14ac:dyDescent="0.25">
      <c r="A91">
        <v>60</v>
      </c>
      <c r="B91" s="42" t="s">
        <v>575</v>
      </c>
      <c r="C91" s="42"/>
      <c r="D91" s="42"/>
      <c r="E91" s="42"/>
      <c r="F91" s="43">
        <v>21083.599999999999</v>
      </c>
      <c r="G91" s="43">
        <v>2.4981</v>
      </c>
      <c r="H91" s="43">
        <v>5.8902999999999999</v>
      </c>
      <c r="I91" s="43">
        <v>24.823</v>
      </c>
      <c r="J91" s="43">
        <v>37.794600000000003</v>
      </c>
      <c r="K91" s="43">
        <v>19.583600000000001</v>
      </c>
      <c r="L91" s="43">
        <v>19.4117</v>
      </c>
      <c r="M91" s="43">
        <v>27.298500000000001</v>
      </c>
      <c r="N91" s="43">
        <v>16.928799999999999</v>
      </c>
      <c r="O91" s="43">
        <v>14.3688</v>
      </c>
      <c r="P91" s="43">
        <v>14.878399999999999</v>
      </c>
      <c r="Q91" s="43"/>
      <c r="R91" s="43"/>
      <c r="S91" s="43"/>
      <c r="T91" s="43"/>
      <c r="U91" s="43"/>
      <c r="V91" s="43"/>
      <c r="W91" s="43"/>
      <c r="X91" s="43"/>
      <c r="Y91" s="43"/>
      <c r="Z91" s="43"/>
      <c r="AA91" s="43"/>
      <c r="AB91" s="43"/>
      <c r="AC91" s="43"/>
      <c r="AD91" s="43"/>
      <c r="AE91" s="43"/>
      <c r="AF91" s="43">
        <v>0</v>
      </c>
      <c r="AG91" s="43">
        <v>0.84630000000000005</v>
      </c>
      <c r="AH91" s="43">
        <v>20.828199999999999</v>
      </c>
      <c r="AI91" s="43">
        <v>1</v>
      </c>
    </row>
    <row r="92" spans="1:35" x14ac:dyDescent="0.25">
      <c r="A92">
        <v>21</v>
      </c>
      <c r="B92" s="42" t="s">
        <v>306</v>
      </c>
      <c r="C92" s="42"/>
      <c r="D92" s="42"/>
      <c r="E92" s="42"/>
      <c r="F92" s="43">
        <v>10414.719999999999</v>
      </c>
      <c r="G92" s="43">
        <v>1.9661</v>
      </c>
      <c r="H92" s="43">
        <v>6.0098000000000003</v>
      </c>
      <c r="I92" s="43">
        <v>24.07</v>
      </c>
      <c r="J92" s="43">
        <v>34.360599999999998</v>
      </c>
      <c r="K92" s="43">
        <v>18.087599999999998</v>
      </c>
      <c r="L92" s="43">
        <v>18.194400000000002</v>
      </c>
      <c r="M92" s="43">
        <v>25.876799999999999</v>
      </c>
      <c r="N92" s="43">
        <v>16.247699999999998</v>
      </c>
      <c r="O92" s="43">
        <v>14.266400000000001</v>
      </c>
      <c r="P92" s="43">
        <v>14.4796</v>
      </c>
      <c r="Q92" s="43"/>
      <c r="R92" s="43"/>
      <c r="S92" s="43"/>
      <c r="T92" s="43"/>
      <c r="U92" s="43"/>
      <c r="V92" s="43"/>
      <c r="W92" s="43"/>
      <c r="X92" s="43"/>
      <c r="Y92" s="43"/>
      <c r="Z92" s="43"/>
      <c r="AA92" s="43"/>
      <c r="AB92" s="43"/>
      <c r="AC92" s="43"/>
      <c r="AD92" s="43"/>
      <c r="AE92" s="43"/>
      <c r="AF92" s="43">
        <v>0</v>
      </c>
      <c r="AG92" s="43">
        <v>0.82269999999999999</v>
      </c>
      <c r="AH92" s="43">
        <v>19.8645</v>
      </c>
      <c r="AI92" s="43">
        <v>1</v>
      </c>
    </row>
    <row r="93" spans="1:35" x14ac:dyDescent="0.25">
      <c r="A93">
        <v>298</v>
      </c>
      <c r="B93" s="42" t="s">
        <v>307</v>
      </c>
      <c r="C93" s="42"/>
      <c r="D93" s="42"/>
      <c r="E93" s="42"/>
      <c r="F93" s="43">
        <v>13177.2352230693</v>
      </c>
      <c r="G93" s="43">
        <v>1.9723999999999999</v>
      </c>
      <c r="H93" s="43">
        <v>6.1919000000000004</v>
      </c>
      <c r="I93" s="43">
        <v>24.4955</v>
      </c>
      <c r="J93" s="43">
        <v>36.113199999999999</v>
      </c>
      <c r="K93" s="43">
        <v>19.7072</v>
      </c>
      <c r="L93" s="43">
        <v>19.735299999999999</v>
      </c>
      <c r="M93" s="43">
        <v>27.477</v>
      </c>
      <c r="N93" s="43">
        <v>17.756399999999999</v>
      </c>
      <c r="O93" s="43">
        <v>15.734999999999999</v>
      </c>
      <c r="P93" s="43">
        <v>15.9961</v>
      </c>
      <c r="Q93" s="43"/>
      <c r="R93" s="43"/>
      <c r="S93" s="43"/>
      <c r="T93" s="43"/>
      <c r="U93" s="43"/>
      <c r="V93" s="43"/>
      <c r="W93" s="43"/>
      <c r="X93" s="43"/>
      <c r="Y93" s="43"/>
      <c r="Z93" s="43"/>
      <c r="AA93" s="43"/>
      <c r="AB93" s="43"/>
      <c r="AC93" s="43"/>
      <c r="AD93" s="43"/>
      <c r="AE93" s="43"/>
      <c r="AF93" s="43">
        <v>0</v>
      </c>
      <c r="AG93" s="43">
        <v>0.89610000000000001</v>
      </c>
      <c r="AH93" s="43">
        <v>20.023399999999999</v>
      </c>
      <c r="AI93" s="43">
        <v>1</v>
      </c>
    </row>
    <row r="94" spans="1:35" x14ac:dyDescent="0.25">
      <c r="A94">
        <v>16</v>
      </c>
      <c r="B94" s="42" t="s">
        <v>308</v>
      </c>
      <c r="C94" s="42"/>
      <c r="D94" s="42"/>
      <c r="E94" s="42"/>
      <c r="F94" s="43">
        <v>74611.11</v>
      </c>
      <c r="G94" s="43">
        <v>0.95689999999999997</v>
      </c>
      <c r="H94" s="43">
        <v>3.5034000000000001</v>
      </c>
      <c r="I94" s="43">
        <v>16.432700000000001</v>
      </c>
      <c r="J94" s="43">
        <v>21.606200000000001</v>
      </c>
      <c r="K94" s="43">
        <v>14.4131</v>
      </c>
      <c r="L94" s="43">
        <v>15.1716</v>
      </c>
      <c r="M94" s="43">
        <v>21.915700000000001</v>
      </c>
      <c r="N94" s="43">
        <v>13.8485</v>
      </c>
      <c r="O94" s="43">
        <v>13.931800000000001</v>
      </c>
      <c r="P94" s="43">
        <v>12.773</v>
      </c>
      <c r="Q94" s="43"/>
      <c r="R94" s="43"/>
      <c r="S94" s="43"/>
      <c r="T94" s="43"/>
      <c r="U94" s="43"/>
      <c r="V94" s="43"/>
      <c r="W94" s="43"/>
      <c r="X94" s="43"/>
      <c r="Y94" s="43"/>
      <c r="Z94" s="43"/>
      <c r="AA94" s="43"/>
      <c r="AB94" s="43"/>
      <c r="AC94" s="43"/>
      <c r="AD94" s="43"/>
      <c r="AE94" s="43"/>
      <c r="AF94" s="43">
        <v>0</v>
      </c>
      <c r="AG94" s="43">
        <v>0.80979999999999996</v>
      </c>
      <c r="AH94" s="43">
        <v>16.9513</v>
      </c>
      <c r="AI94" s="43">
        <v>1</v>
      </c>
    </row>
    <row r="95" spans="1:35" x14ac:dyDescent="0.25">
      <c r="A95">
        <v>174</v>
      </c>
      <c r="B95" s="42" t="s">
        <v>309</v>
      </c>
      <c r="C95" s="42"/>
      <c r="D95" s="42"/>
      <c r="E95" s="42"/>
      <c r="F95" s="43">
        <v>114465.92093063801</v>
      </c>
      <c r="G95" s="43">
        <v>0.95689999999999997</v>
      </c>
      <c r="H95" s="43">
        <v>3.6276999999999999</v>
      </c>
      <c r="I95" s="43">
        <v>16.654699999999998</v>
      </c>
      <c r="J95" s="43">
        <v>23.1676</v>
      </c>
      <c r="K95" s="43">
        <v>15.8833</v>
      </c>
      <c r="L95" s="43">
        <v>16.555399999999999</v>
      </c>
      <c r="M95" s="43">
        <v>23.348299999999998</v>
      </c>
      <c r="N95" s="43">
        <v>15.2013</v>
      </c>
      <c r="O95" s="43">
        <v>15.306699999999999</v>
      </c>
      <c r="P95" s="43">
        <v>14.2315</v>
      </c>
      <c r="Q95" s="43"/>
      <c r="R95" s="43"/>
      <c r="S95" s="43"/>
      <c r="T95" s="43"/>
      <c r="U95" s="43"/>
      <c r="V95" s="43"/>
      <c r="W95" s="43"/>
      <c r="X95" s="43"/>
      <c r="Y95" s="43"/>
      <c r="Z95" s="43"/>
      <c r="AA95" s="43"/>
      <c r="AB95" s="43"/>
      <c r="AC95" s="43"/>
      <c r="AD95" s="43"/>
      <c r="AE95" s="43"/>
      <c r="AF95" s="43">
        <v>0</v>
      </c>
      <c r="AG95" s="43">
        <v>0.88790000000000002</v>
      </c>
      <c r="AH95" s="43">
        <v>17.0791</v>
      </c>
      <c r="AI95" s="43">
        <v>1</v>
      </c>
    </row>
    <row r="96" spans="1:35"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G5:J5"/>
    <mergeCell ref="B80:F80"/>
    <mergeCell ref="AK5:AK6"/>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election activeCell="Q47" sqref="Q47"/>
    </sheetView>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2597</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5.5703125" bestFit="1" customWidth="1"/>
    <col min="37" max="37" width="6.5703125" customWidth="1"/>
  </cols>
  <sheetData>
    <row r="5" spans="1:37"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205</v>
      </c>
      <c r="J7" s="39"/>
    </row>
    <row r="8" spans="1:37" x14ac:dyDescent="0.25">
      <c r="A8">
        <v>13056</v>
      </c>
      <c r="B8" s="37" t="s">
        <v>1456</v>
      </c>
      <c r="C8" s="38">
        <v>40676</v>
      </c>
      <c r="D8" s="39">
        <v>727.29139999999995</v>
      </c>
      <c r="E8" s="48">
        <v>0.54</v>
      </c>
      <c r="F8" s="39">
        <v>63.561100000000003</v>
      </c>
      <c r="G8" s="39">
        <v>3.0783999999999998</v>
      </c>
      <c r="H8" s="39">
        <v>12.452299999999999</v>
      </c>
      <c r="I8" s="39">
        <v>15.9688</v>
      </c>
      <c r="J8" s="39">
        <v>17.636700000000001</v>
      </c>
      <c r="K8" s="39">
        <v>15.829800000000001</v>
      </c>
      <c r="L8" s="39">
        <v>14.1183</v>
      </c>
      <c r="M8" s="39">
        <v>10.0791</v>
      </c>
      <c r="N8" s="39">
        <v>16.923200000000001</v>
      </c>
      <c r="O8" s="39">
        <v>12.741199999999999</v>
      </c>
      <c r="P8" s="39">
        <v>8.5562000000000005</v>
      </c>
      <c r="Q8" s="39">
        <v>8.4079999999999995</v>
      </c>
      <c r="R8" s="47">
        <v>4</v>
      </c>
      <c r="S8" s="47">
        <v>4</v>
      </c>
      <c r="T8" s="47">
        <v>5</v>
      </c>
      <c r="U8" s="47">
        <v>10</v>
      </c>
      <c r="V8" s="47">
        <v>8</v>
      </c>
      <c r="W8" s="47">
        <v>4</v>
      </c>
      <c r="X8" s="47">
        <v>7</v>
      </c>
      <c r="Y8" s="47">
        <v>6</v>
      </c>
      <c r="Z8" s="47">
        <v>4</v>
      </c>
      <c r="AA8" s="47">
        <v>6</v>
      </c>
      <c r="AB8" s="47">
        <v>3</v>
      </c>
      <c r="AC8" s="47">
        <v>4</v>
      </c>
      <c r="AD8" s="47">
        <v>10</v>
      </c>
      <c r="AE8" s="47">
        <v>16</v>
      </c>
      <c r="AF8" s="39">
        <v>2.6322000000000001</v>
      </c>
      <c r="AG8" s="39">
        <v>0.41299999999999998</v>
      </c>
      <c r="AH8" s="39">
        <v>8.5984999999999996</v>
      </c>
      <c r="AI8" s="39">
        <v>1.0732999999999999</v>
      </c>
      <c r="AJ8" s="37" t="s">
        <v>1457</v>
      </c>
      <c r="AK8" s="37" t="s">
        <v>428</v>
      </c>
    </row>
    <row r="9" spans="1:37" x14ac:dyDescent="0.25">
      <c r="A9">
        <v>12461</v>
      </c>
      <c r="B9" s="37" t="s">
        <v>1458</v>
      </c>
      <c r="C9" s="38">
        <v>40492</v>
      </c>
      <c r="D9" s="39">
        <v>864.50890000000004</v>
      </c>
      <c r="E9" s="48">
        <v>0.56000000000000005</v>
      </c>
      <c r="F9" s="39">
        <v>60.208100000000002</v>
      </c>
      <c r="G9" s="39">
        <v>3.0640999999999998</v>
      </c>
      <c r="H9" s="39">
        <v>12.4305</v>
      </c>
      <c r="I9" s="39">
        <v>15.3164</v>
      </c>
      <c r="J9" s="39">
        <v>17.964400000000001</v>
      </c>
      <c r="K9" s="39">
        <v>15.7951</v>
      </c>
      <c r="L9" s="39">
        <v>14.0153</v>
      </c>
      <c r="M9" s="39">
        <v>10.135300000000001</v>
      </c>
      <c r="N9" s="39">
        <v>16.859300000000001</v>
      </c>
      <c r="O9" s="39">
        <v>12.751099999999999</v>
      </c>
      <c r="P9" s="39">
        <v>8.5891000000000002</v>
      </c>
      <c r="Q9" s="39">
        <v>8.4086999999999996</v>
      </c>
      <c r="R9" s="47">
        <v>8</v>
      </c>
      <c r="S9" s="47">
        <v>8</v>
      </c>
      <c r="T9" s="47">
        <v>9</v>
      </c>
      <c r="U9" s="47">
        <v>12</v>
      </c>
      <c r="V9" s="47">
        <v>10</v>
      </c>
      <c r="W9" s="47">
        <v>11</v>
      </c>
      <c r="X9" s="47">
        <v>3</v>
      </c>
      <c r="Y9" s="47">
        <v>7</v>
      </c>
      <c r="Z9" s="47">
        <v>8</v>
      </c>
      <c r="AA9" s="47">
        <v>4</v>
      </c>
      <c r="AB9" s="47">
        <v>4</v>
      </c>
      <c r="AC9" s="47">
        <v>3</v>
      </c>
      <c r="AD9" s="47">
        <v>9</v>
      </c>
      <c r="AE9" s="47">
        <v>15</v>
      </c>
      <c r="AF9" s="39">
        <v>2.7179000000000002</v>
      </c>
      <c r="AG9" s="39">
        <v>0.42680000000000001</v>
      </c>
      <c r="AH9" s="39">
        <v>8.5768000000000004</v>
      </c>
      <c r="AI9" s="39">
        <v>1.1006</v>
      </c>
      <c r="AJ9" s="37" t="s">
        <v>1459</v>
      </c>
      <c r="AK9" s="37" t="s">
        <v>428</v>
      </c>
    </row>
    <row r="10" spans="1:37" s="69" customFormat="1" x14ac:dyDescent="0.25">
      <c r="A10" s="69">
        <v>12319</v>
      </c>
      <c r="B10" s="59" t="s">
        <v>1460</v>
      </c>
      <c r="C10" s="38">
        <v>40403</v>
      </c>
      <c r="D10" s="39">
        <v>4507.8371999999999</v>
      </c>
      <c r="E10" s="48">
        <v>0.59</v>
      </c>
      <c r="F10" s="39">
        <v>61.761099999999999</v>
      </c>
      <c r="G10" s="39">
        <v>2.5183</v>
      </c>
      <c r="H10" s="39">
        <v>12.372199999999999</v>
      </c>
      <c r="I10" s="39">
        <v>15.787599999999999</v>
      </c>
      <c r="J10" s="39">
        <v>17.827400000000001</v>
      </c>
      <c r="K10" s="39">
        <v>15.7182</v>
      </c>
      <c r="L10" s="39">
        <v>14.0016</v>
      </c>
      <c r="M10" s="39">
        <v>10.033099999999999</v>
      </c>
      <c r="N10" s="39">
        <v>16.658100000000001</v>
      </c>
      <c r="O10" s="39">
        <v>12.719799999999999</v>
      </c>
      <c r="P10" s="39">
        <v>8.8437000000000001</v>
      </c>
      <c r="Q10" s="39">
        <v>9.3946000000000005</v>
      </c>
      <c r="R10" s="47">
        <v>2</v>
      </c>
      <c r="S10" s="47">
        <v>2</v>
      </c>
      <c r="T10" s="47">
        <v>3</v>
      </c>
      <c r="U10" s="47">
        <v>14</v>
      </c>
      <c r="V10" s="47">
        <v>11</v>
      </c>
      <c r="W10" s="47">
        <v>8</v>
      </c>
      <c r="X10" s="47">
        <v>6</v>
      </c>
      <c r="Y10" s="47">
        <v>10</v>
      </c>
      <c r="Z10" s="47">
        <v>9</v>
      </c>
      <c r="AA10" s="47">
        <v>8</v>
      </c>
      <c r="AB10" s="47">
        <v>8</v>
      </c>
      <c r="AC10" s="47">
        <v>5</v>
      </c>
      <c r="AD10" s="47">
        <v>2</v>
      </c>
      <c r="AE10" s="47">
        <v>12</v>
      </c>
      <c r="AF10" s="39">
        <v>2.5737999999999999</v>
      </c>
      <c r="AG10" s="39">
        <v>0.4113</v>
      </c>
      <c r="AH10" s="39">
        <v>8.6458999999999993</v>
      </c>
      <c r="AI10" s="39">
        <v>1.1466000000000001</v>
      </c>
      <c r="AJ10" s="59" t="s">
        <v>1461</v>
      </c>
      <c r="AK10" s="59" t="s">
        <v>428</v>
      </c>
    </row>
    <row r="11" spans="1:37" x14ac:dyDescent="0.25">
      <c r="A11">
        <v>12328</v>
      </c>
      <c r="B11" s="37" t="s">
        <v>1462</v>
      </c>
      <c r="C11" s="38">
        <v>40414</v>
      </c>
      <c r="D11" s="39">
        <v>5169.7103999999999</v>
      </c>
      <c r="E11" s="48">
        <v>0.5</v>
      </c>
      <c r="F11" s="39">
        <v>61.881</v>
      </c>
      <c r="G11" s="39">
        <v>3.0811999999999999</v>
      </c>
      <c r="H11" s="39">
        <v>12.472899999999999</v>
      </c>
      <c r="I11" s="39">
        <v>16.014299999999999</v>
      </c>
      <c r="J11" s="39">
        <v>17.157399999999999</v>
      </c>
      <c r="K11" s="39">
        <v>15.9176</v>
      </c>
      <c r="L11" s="39">
        <v>14.1021</v>
      </c>
      <c r="M11" s="39">
        <v>10.1069</v>
      </c>
      <c r="N11" s="39">
        <v>16.748999999999999</v>
      </c>
      <c r="O11" s="39">
        <v>12.512</v>
      </c>
      <c r="P11" s="39">
        <v>8.7423999999999999</v>
      </c>
      <c r="Q11" s="39">
        <v>9.0336999999999996</v>
      </c>
      <c r="R11" s="47">
        <v>5</v>
      </c>
      <c r="S11" s="47">
        <v>5</v>
      </c>
      <c r="T11" s="47">
        <v>6</v>
      </c>
      <c r="U11" s="47">
        <v>7</v>
      </c>
      <c r="V11" s="47">
        <v>7</v>
      </c>
      <c r="W11" s="47">
        <v>2</v>
      </c>
      <c r="X11" s="47">
        <v>10</v>
      </c>
      <c r="Y11" s="47">
        <v>5</v>
      </c>
      <c r="Z11" s="47">
        <v>5</v>
      </c>
      <c r="AA11" s="47">
        <v>5</v>
      </c>
      <c r="AB11" s="47">
        <v>6</v>
      </c>
      <c r="AC11" s="47">
        <v>10</v>
      </c>
      <c r="AD11" s="47">
        <v>7</v>
      </c>
      <c r="AE11" s="47">
        <v>13</v>
      </c>
      <c r="AF11" s="39">
        <v>2.6387999999999998</v>
      </c>
      <c r="AG11" s="39">
        <v>0.41239999999999999</v>
      </c>
      <c r="AH11" s="39">
        <v>8.6342999999999996</v>
      </c>
      <c r="AI11" s="39">
        <v>1.0891999999999999</v>
      </c>
      <c r="AJ11" s="37" t="s">
        <v>1463</v>
      </c>
      <c r="AK11" s="37" t="s">
        <v>428</v>
      </c>
    </row>
    <row r="12" spans="1:37" s="69" customFormat="1" x14ac:dyDescent="0.25">
      <c r="A12" s="69">
        <v>15131</v>
      </c>
      <c r="B12" s="59" t="s">
        <v>1464</v>
      </c>
      <c r="C12" s="38">
        <v>40856</v>
      </c>
      <c r="D12" s="39">
        <v>120.26909999999999</v>
      </c>
      <c r="E12" s="48">
        <v>0.41</v>
      </c>
      <c r="F12" s="39">
        <v>6498.1238999999996</v>
      </c>
      <c r="G12" s="39">
        <v>2.3229000000000002</v>
      </c>
      <c r="H12" s="39">
        <v>12.898300000000001</v>
      </c>
      <c r="I12" s="39">
        <v>15.8827</v>
      </c>
      <c r="J12" s="39">
        <v>18.103000000000002</v>
      </c>
      <c r="K12" s="39">
        <v>16.4163</v>
      </c>
      <c r="L12" s="39">
        <v>14.6196</v>
      </c>
      <c r="M12" s="39">
        <v>10.396000000000001</v>
      </c>
      <c r="N12" s="39">
        <v>17.029199999999999</v>
      </c>
      <c r="O12" s="39">
        <v>13.035399999999999</v>
      </c>
      <c r="P12" s="39">
        <v>9.1666000000000007</v>
      </c>
      <c r="Q12" s="39">
        <v>6.6695000000000002</v>
      </c>
      <c r="R12" s="47">
        <v>10</v>
      </c>
      <c r="S12" s="47">
        <v>9</v>
      </c>
      <c r="T12" s="47">
        <v>10</v>
      </c>
      <c r="U12" s="47">
        <v>15</v>
      </c>
      <c r="V12" s="47">
        <v>2</v>
      </c>
      <c r="W12" s="47">
        <v>6</v>
      </c>
      <c r="X12" s="47">
        <v>2</v>
      </c>
      <c r="Y12" s="47">
        <v>1</v>
      </c>
      <c r="Z12" s="47">
        <v>1</v>
      </c>
      <c r="AA12" s="47">
        <v>1</v>
      </c>
      <c r="AB12" s="47">
        <v>1</v>
      </c>
      <c r="AC12" s="47">
        <v>1</v>
      </c>
      <c r="AD12" s="47">
        <v>1</v>
      </c>
      <c r="AE12" s="47">
        <v>17</v>
      </c>
      <c r="AF12" s="39">
        <v>3.0769000000000002</v>
      </c>
      <c r="AG12" s="39">
        <v>0.45929999999999999</v>
      </c>
      <c r="AH12" s="39">
        <v>8.8376999999999999</v>
      </c>
      <c r="AI12" s="39">
        <v>1.1360999999999999</v>
      </c>
      <c r="AJ12" s="59" t="s">
        <v>1465</v>
      </c>
      <c r="AK12" s="59" t="s">
        <v>428</v>
      </c>
    </row>
    <row r="13" spans="1:37" s="69" customFormat="1" x14ac:dyDescent="0.25">
      <c r="A13" s="69">
        <v>8505</v>
      </c>
      <c r="B13" s="59" t="s">
        <v>1466</v>
      </c>
      <c r="C13" s="38">
        <v>40256</v>
      </c>
      <c r="D13" s="39">
        <v>105.0218</v>
      </c>
      <c r="E13" s="48">
        <v>0.55000000000000004</v>
      </c>
      <c r="F13" s="39">
        <v>6293.8383999999996</v>
      </c>
      <c r="G13" s="39">
        <v>2.9902000000000002</v>
      </c>
      <c r="H13" s="39">
        <v>12.850099999999999</v>
      </c>
      <c r="I13" s="39">
        <v>15.766999999999999</v>
      </c>
      <c r="J13" s="39">
        <v>17.8553</v>
      </c>
      <c r="K13" s="39">
        <v>16.015499999999999</v>
      </c>
      <c r="L13" s="39">
        <v>14.1927</v>
      </c>
      <c r="M13" s="39">
        <v>10.2417</v>
      </c>
      <c r="N13" s="39">
        <v>17.019300000000001</v>
      </c>
      <c r="O13" s="39">
        <v>12.818099999999999</v>
      </c>
      <c r="P13" s="39">
        <v>8.6629000000000005</v>
      </c>
      <c r="Q13" s="39">
        <v>9.7700999999999993</v>
      </c>
      <c r="R13" s="47">
        <v>16</v>
      </c>
      <c r="S13" s="47">
        <v>11</v>
      </c>
      <c r="T13" s="47">
        <v>2</v>
      </c>
      <c r="U13" s="47">
        <v>13</v>
      </c>
      <c r="V13" s="47">
        <v>4</v>
      </c>
      <c r="W13" s="47">
        <v>9</v>
      </c>
      <c r="X13" s="47">
        <v>5</v>
      </c>
      <c r="Y13" s="47">
        <v>3</v>
      </c>
      <c r="Z13" s="47">
        <v>3</v>
      </c>
      <c r="AA13" s="47">
        <v>3</v>
      </c>
      <c r="AB13" s="47">
        <v>2</v>
      </c>
      <c r="AC13" s="47">
        <v>2</v>
      </c>
      <c r="AD13" s="47">
        <v>8</v>
      </c>
      <c r="AE13" s="47">
        <v>11</v>
      </c>
      <c r="AF13" s="39">
        <v>2.7288999999999999</v>
      </c>
      <c r="AG13" s="39">
        <v>0.42299999999999999</v>
      </c>
      <c r="AH13" s="39">
        <v>8.6723999999999997</v>
      </c>
      <c r="AI13" s="39">
        <v>1.0974999999999999</v>
      </c>
      <c r="AJ13" s="59" t="s">
        <v>1467</v>
      </c>
      <c r="AK13" s="59" t="s">
        <v>428</v>
      </c>
    </row>
    <row r="14" spans="1:37" s="69" customFormat="1" x14ac:dyDescent="0.25">
      <c r="A14" s="69">
        <v>2050</v>
      </c>
      <c r="B14" s="59" t="s">
        <v>1468</v>
      </c>
      <c r="C14" s="38">
        <v>39290</v>
      </c>
      <c r="D14" s="39">
        <v>3732.9218999999998</v>
      </c>
      <c r="E14" s="48">
        <v>0.55000000000000004</v>
      </c>
      <c r="F14" s="39">
        <v>60.860500000000002</v>
      </c>
      <c r="G14" s="39">
        <v>6.556</v>
      </c>
      <c r="H14" s="39">
        <v>13.9095</v>
      </c>
      <c r="I14" s="39">
        <v>16.509799999999998</v>
      </c>
      <c r="J14" s="39">
        <v>18.3584</v>
      </c>
      <c r="K14" s="39">
        <v>16.052299999999999</v>
      </c>
      <c r="L14" s="39">
        <v>14.352399999999999</v>
      </c>
      <c r="M14" s="39">
        <v>10.333500000000001</v>
      </c>
      <c r="N14" s="39">
        <v>16.690000000000001</v>
      </c>
      <c r="O14" s="39">
        <v>12.6958</v>
      </c>
      <c r="P14" s="39">
        <v>8.8321000000000005</v>
      </c>
      <c r="Q14" s="39">
        <v>12.220700000000001</v>
      </c>
      <c r="R14" s="47">
        <v>1</v>
      </c>
      <c r="S14" s="47">
        <v>1</v>
      </c>
      <c r="T14" s="47">
        <v>1</v>
      </c>
      <c r="U14" s="47">
        <v>1</v>
      </c>
      <c r="V14" s="47">
        <v>1</v>
      </c>
      <c r="W14" s="47">
        <v>1</v>
      </c>
      <c r="X14" s="47">
        <v>1</v>
      </c>
      <c r="Y14" s="47">
        <v>2</v>
      </c>
      <c r="Z14" s="47">
        <v>2</v>
      </c>
      <c r="AA14" s="47">
        <v>2</v>
      </c>
      <c r="AB14" s="47">
        <v>7</v>
      </c>
      <c r="AC14" s="47">
        <v>6</v>
      </c>
      <c r="AD14" s="47">
        <v>4</v>
      </c>
      <c r="AE14" s="47">
        <v>5</v>
      </c>
      <c r="AF14" s="39">
        <v>3.9741999999999997</v>
      </c>
      <c r="AG14" s="39">
        <v>0.4088</v>
      </c>
      <c r="AH14" s="39">
        <v>8.6225000000000005</v>
      </c>
      <c r="AI14" s="39">
        <v>0.74139999999999995</v>
      </c>
      <c r="AJ14" s="59" t="s">
        <v>1469</v>
      </c>
      <c r="AK14" s="59" t="s">
        <v>428</v>
      </c>
    </row>
    <row r="15" spans="1:37" s="69" customFormat="1" x14ac:dyDescent="0.25">
      <c r="A15" s="69">
        <v>47117</v>
      </c>
      <c r="B15" s="59" t="s">
        <v>1470</v>
      </c>
      <c r="C15" s="38">
        <v>44977</v>
      </c>
      <c r="D15" s="39">
        <v>198.57679999999999</v>
      </c>
      <c r="E15" s="48">
        <v>0.41</v>
      </c>
      <c r="F15" s="39">
        <v>70.430499999999995</v>
      </c>
      <c r="G15" s="39">
        <v>3.0653000000000001</v>
      </c>
      <c r="H15" s="39">
        <v>12.4421</v>
      </c>
      <c r="I15" s="39">
        <v>15.9628</v>
      </c>
      <c r="J15" s="39">
        <v>17.373000000000001</v>
      </c>
      <c r="K15" s="39"/>
      <c r="L15" s="39"/>
      <c r="M15" s="39"/>
      <c r="N15" s="39"/>
      <c r="O15" s="39"/>
      <c r="P15" s="39"/>
      <c r="Q15" s="39">
        <v>20.159300000000002</v>
      </c>
      <c r="R15" s="47">
        <v>3</v>
      </c>
      <c r="S15" s="47">
        <v>3</v>
      </c>
      <c r="T15" s="47">
        <v>4</v>
      </c>
      <c r="U15" s="47">
        <v>11</v>
      </c>
      <c r="V15" s="47">
        <v>9</v>
      </c>
      <c r="W15" s="47">
        <v>5</v>
      </c>
      <c r="X15" s="47">
        <v>9</v>
      </c>
      <c r="Y15" s="47"/>
      <c r="Z15" s="47"/>
      <c r="AA15" s="47"/>
      <c r="AB15" s="47"/>
      <c r="AC15" s="47"/>
      <c r="AD15" s="47"/>
      <c r="AE15" s="47">
        <v>4</v>
      </c>
      <c r="AF15" s="39">
        <v>26.165700000000001</v>
      </c>
      <c r="AG15" s="39">
        <v>3.0449999999999999</v>
      </c>
      <c r="AH15" s="39">
        <v>3.5739999999999998</v>
      </c>
      <c r="AI15" s="39">
        <v>-3.8590999999999998</v>
      </c>
      <c r="AJ15" s="59" t="s">
        <v>1471</v>
      </c>
      <c r="AK15" s="59"/>
    </row>
    <row r="16" spans="1:37" s="69" customFormat="1" x14ac:dyDescent="0.25">
      <c r="A16" s="69">
        <v>1024</v>
      </c>
      <c r="B16" s="59" t="s">
        <v>1472</v>
      </c>
      <c r="C16" s="38">
        <v>39149</v>
      </c>
      <c r="D16" s="39">
        <v>9781.1388000000006</v>
      </c>
      <c r="E16" s="48">
        <v>0.79</v>
      </c>
      <c r="F16" s="39">
        <v>60.147399999999998</v>
      </c>
      <c r="G16" s="39">
        <v>3.0802</v>
      </c>
      <c r="H16" s="39">
        <v>12.493</v>
      </c>
      <c r="I16" s="39">
        <v>15.977600000000001</v>
      </c>
      <c r="J16" s="39">
        <v>16.953900000000001</v>
      </c>
      <c r="K16" s="39">
        <v>15.753399999999999</v>
      </c>
      <c r="L16" s="39">
        <v>13.772600000000001</v>
      </c>
      <c r="M16" s="39">
        <v>9.9400999999999993</v>
      </c>
      <c r="N16" s="39">
        <v>16.656099999999999</v>
      </c>
      <c r="O16" s="39">
        <v>12.5497</v>
      </c>
      <c r="P16" s="39">
        <v>8.8248999999999995</v>
      </c>
      <c r="Q16" s="39">
        <v>11.3803</v>
      </c>
      <c r="R16" s="47">
        <v>7</v>
      </c>
      <c r="S16" s="47">
        <v>7</v>
      </c>
      <c r="T16" s="47">
        <v>8</v>
      </c>
      <c r="U16" s="47">
        <v>8</v>
      </c>
      <c r="V16" s="47">
        <v>5</v>
      </c>
      <c r="W16" s="47">
        <v>3</v>
      </c>
      <c r="X16" s="47">
        <v>11</v>
      </c>
      <c r="Y16" s="47">
        <v>8</v>
      </c>
      <c r="Z16" s="47">
        <v>10</v>
      </c>
      <c r="AA16" s="47">
        <v>9</v>
      </c>
      <c r="AB16" s="47">
        <v>9</v>
      </c>
      <c r="AC16" s="47">
        <v>9</v>
      </c>
      <c r="AD16" s="47">
        <v>5</v>
      </c>
      <c r="AE16" s="47">
        <v>9</v>
      </c>
      <c r="AF16" s="39">
        <v>2.2961999999999998</v>
      </c>
      <c r="AG16" s="39">
        <v>0.37909999999999999</v>
      </c>
      <c r="AH16" s="39">
        <v>8.6151</v>
      </c>
      <c r="AI16" s="39">
        <v>1.1284000000000001</v>
      </c>
      <c r="AJ16" s="59" t="s">
        <v>1473</v>
      </c>
      <c r="AK16" s="59" t="s">
        <v>428</v>
      </c>
    </row>
    <row r="17" spans="1:37" s="69" customFormat="1" x14ac:dyDescent="0.25">
      <c r="A17" s="69">
        <v>7741</v>
      </c>
      <c r="B17" s="59" t="s">
        <v>1474</v>
      </c>
      <c r="C17" s="38">
        <v>39951</v>
      </c>
      <c r="D17" s="39">
        <v>4228.5430999999999</v>
      </c>
      <c r="E17" s="48">
        <v>0.65</v>
      </c>
      <c r="F17" s="39">
        <v>61.887500000000003</v>
      </c>
      <c r="G17" s="39">
        <v>3.0802</v>
      </c>
      <c r="H17" s="39">
        <v>12.481999999999999</v>
      </c>
      <c r="I17" s="39">
        <v>15.4124</v>
      </c>
      <c r="J17" s="39">
        <v>17.415299999999998</v>
      </c>
      <c r="K17" s="39">
        <v>15.726900000000001</v>
      </c>
      <c r="L17" s="39">
        <v>14.0366</v>
      </c>
      <c r="M17" s="39">
        <v>10.069699999999999</v>
      </c>
      <c r="N17" s="39">
        <v>16.8367</v>
      </c>
      <c r="O17" s="39">
        <v>12.641</v>
      </c>
      <c r="P17" s="39">
        <v>8.8350000000000009</v>
      </c>
      <c r="Q17" s="39">
        <v>10.1152</v>
      </c>
      <c r="R17" s="47">
        <v>6</v>
      </c>
      <c r="S17" s="47">
        <v>6</v>
      </c>
      <c r="T17" s="47">
        <v>7</v>
      </c>
      <c r="U17" s="47">
        <v>8</v>
      </c>
      <c r="V17" s="47">
        <v>6</v>
      </c>
      <c r="W17" s="47">
        <v>10</v>
      </c>
      <c r="X17" s="47">
        <v>8</v>
      </c>
      <c r="Y17" s="47">
        <v>9</v>
      </c>
      <c r="Z17" s="47">
        <v>7</v>
      </c>
      <c r="AA17" s="47">
        <v>7</v>
      </c>
      <c r="AB17" s="47">
        <v>5</v>
      </c>
      <c r="AC17" s="47">
        <v>7</v>
      </c>
      <c r="AD17" s="47">
        <v>3</v>
      </c>
      <c r="AE17" s="47">
        <v>10</v>
      </c>
      <c r="AF17" s="39">
        <v>2.5925000000000002</v>
      </c>
      <c r="AG17" s="39">
        <v>0.40570000000000001</v>
      </c>
      <c r="AH17" s="39">
        <v>8.6097000000000001</v>
      </c>
      <c r="AI17" s="39">
        <v>1.0618000000000001</v>
      </c>
      <c r="AJ17" s="59" t="s">
        <v>1475</v>
      </c>
      <c r="AK17" s="59" t="s">
        <v>428</v>
      </c>
    </row>
    <row r="18" spans="1:37" s="69" customFormat="1" x14ac:dyDescent="0.25">
      <c r="A18" s="69">
        <v>3564</v>
      </c>
      <c r="B18" s="59" t="s">
        <v>1476</v>
      </c>
      <c r="C18" s="38">
        <v>39182</v>
      </c>
      <c r="D18" s="39">
        <v>1052.7647999999999</v>
      </c>
      <c r="E18" s="48">
        <v>0.46</v>
      </c>
      <c r="F18" s="39">
        <v>60.496099999999998</v>
      </c>
      <c r="G18" s="39">
        <v>2.3155000000000001</v>
      </c>
      <c r="H18" s="39">
        <v>12.8558</v>
      </c>
      <c r="I18" s="39">
        <v>15.819000000000001</v>
      </c>
      <c r="J18" s="39">
        <v>17.932099999999998</v>
      </c>
      <c r="K18" s="39">
        <v>15.962400000000001</v>
      </c>
      <c r="L18" s="39">
        <v>14.0501</v>
      </c>
      <c r="M18" s="39">
        <v>9.9007000000000005</v>
      </c>
      <c r="N18" s="39">
        <v>16.6265</v>
      </c>
      <c r="O18" s="39">
        <v>12.613300000000001</v>
      </c>
      <c r="P18" s="39">
        <v>8.8087</v>
      </c>
      <c r="Q18" s="39">
        <v>11.4872</v>
      </c>
      <c r="R18" s="47">
        <v>9</v>
      </c>
      <c r="S18" s="47">
        <v>10</v>
      </c>
      <c r="T18" s="47">
        <v>11</v>
      </c>
      <c r="U18" s="47">
        <v>16</v>
      </c>
      <c r="V18" s="47">
        <v>3</v>
      </c>
      <c r="W18" s="47">
        <v>7</v>
      </c>
      <c r="X18" s="47">
        <v>4</v>
      </c>
      <c r="Y18" s="47">
        <v>4</v>
      </c>
      <c r="Z18" s="47">
        <v>6</v>
      </c>
      <c r="AA18" s="47">
        <v>10</v>
      </c>
      <c r="AB18" s="47">
        <v>10</v>
      </c>
      <c r="AC18" s="47">
        <v>8</v>
      </c>
      <c r="AD18" s="47">
        <v>6</v>
      </c>
      <c r="AE18" s="47">
        <v>8</v>
      </c>
      <c r="AF18" s="39">
        <v>2.3456999999999999</v>
      </c>
      <c r="AG18" s="39">
        <v>0.37730000000000002</v>
      </c>
      <c r="AH18" s="39">
        <v>8.9413</v>
      </c>
      <c r="AI18" s="39">
        <v>1.1962999999999999</v>
      </c>
      <c r="AJ18" s="59" t="s">
        <v>1477</v>
      </c>
      <c r="AK18" s="59" t="s">
        <v>428</v>
      </c>
    </row>
    <row r="19" spans="1:37" s="69" customFormat="1" x14ac:dyDescent="0.25">
      <c r="A19" s="69">
        <v>46194</v>
      </c>
      <c r="B19" s="59" t="s">
        <v>1478</v>
      </c>
      <c r="C19" s="38">
        <v>44592</v>
      </c>
      <c r="D19" s="39">
        <v>277.76549999999997</v>
      </c>
      <c r="E19" s="48">
        <v>0.37</v>
      </c>
      <c r="F19" s="39">
        <v>80.950599999999994</v>
      </c>
      <c r="G19" s="39">
        <v>4.2596999999999996</v>
      </c>
      <c r="H19" s="39">
        <v>10.506600000000001</v>
      </c>
      <c r="I19" s="39">
        <v>10.6333</v>
      </c>
      <c r="J19" s="39">
        <v>4.1849999999999996</v>
      </c>
      <c r="K19" s="39">
        <v>10.4237</v>
      </c>
      <c r="L19" s="39"/>
      <c r="M19" s="39"/>
      <c r="N19" s="39"/>
      <c r="O19" s="39"/>
      <c r="P19" s="39"/>
      <c r="Q19" s="39">
        <v>11.688599999999999</v>
      </c>
      <c r="R19" s="47">
        <v>11</v>
      </c>
      <c r="S19" s="47">
        <v>12</v>
      </c>
      <c r="T19" s="47">
        <v>13</v>
      </c>
      <c r="U19" s="47">
        <v>3</v>
      </c>
      <c r="V19" s="47">
        <v>14</v>
      </c>
      <c r="W19" s="47">
        <v>13</v>
      </c>
      <c r="X19" s="47">
        <v>17</v>
      </c>
      <c r="Y19" s="47">
        <v>12</v>
      </c>
      <c r="Z19" s="47"/>
      <c r="AA19" s="47"/>
      <c r="AB19" s="47"/>
      <c r="AC19" s="47"/>
      <c r="AD19" s="47"/>
      <c r="AE19" s="47">
        <v>6</v>
      </c>
      <c r="AF19" s="39">
        <v>10.3744</v>
      </c>
      <c r="AG19" s="39">
        <v>0.86760000000000004</v>
      </c>
      <c r="AH19" s="39">
        <v>11.2277</v>
      </c>
      <c r="AI19" s="39">
        <v>-6.1100000000000002E-2</v>
      </c>
      <c r="AJ19" s="59" t="s">
        <v>1457</v>
      </c>
      <c r="AK19" s="59"/>
    </row>
    <row r="20" spans="1:37" s="69" customFormat="1" x14ac:dyDescent="0.25">
      <c r="A20" s="69">
        <v>46369</v>
      </c>
      <c r="B20" s="59" t="s">
        <v>1479</v>
      </c>
      <c r="C20" s="38">
        <v>44825</v>
      </c>
      <c r="D20" s="39">
        <v>45.328099999999999</v>
      </c>
      <c r="E20" s="48">
        <v>0.35</v>
      </c>
      <c r="F20" s="39">
        <v>78.1006</v>
      </c>
      <c r="G20" s="39">
        <v>0.89459999999999995</v>
      </c>
      <c r="H20" s="39">
        <v>6.3460000000000001</v>
      </c>
      <c r="I20" s="39">
        <v>5.3967999999999998</v>
      </c>
      <c r="J20" s="39">
        <v>2.9803000000000002</v>
      </c>
      <c r="K20" s="39"/>
      <c r="L20" s="39"/>
      <c r="M20" s="39"/>
      <c r="N20" s="39"/>
      <c r="O20" s="39"/>
      <c r="P20" s="39"/>
      <c r="Q20" s="39">
        <v>20.575399999999998</v>
      </c>
      <c r="R20" s="47">
        <v>18</v>
      </c>
      <c r="S20" s="47">
        <v>18</v>
      </c>
      <c r="T20" s="47">
        <v>18</v>
      </c>
      <c r="U20" s="47">
        <v>18</v>
      </c>
      <c r="V20" s="47">
        <v>18</v>
      </c>
      <c r="W20" s="47">
        <v>18</v>
      </c>
      <c r="X20" s="47">
        <v>18</v>
      </c>
      <c r="Y20" s="47"/>
      <c r="Z20" s="47"/>
      <c r="AA20" s="47"/>
      <c r="AB20" s="47"/>
      <c r="AC20" s="47"/>
      <c r="AD20" s="47"/>
      <c r="AE20" s="47">
        <v>3</v>
      </c>
      <c r="AF20" s="39">
        <v>15.2667</v>
      </c>
      <c r="AG20" s="39">
        <v>0.90720000000000001</v>
      </c>
      <c r="AH20" s="39">
        <v>8.0099</v>
      </c>
      <c r="AI20" s="39">
        <v>-0.53559999999999997</v>
      </c>
      <c r="AJ20" s="59" t="s">
        <v>1459</v>
      </c>
      <c r="AK20" s="59"/>
    </row>
    <row r="21" spans="1:37" s="69" customFormat="1" x14ac:dyDescent="0.25">
      <c r="A21" s="69">
        <v>46354</v>
      </c>
      <c r="B21" s="59" t="s">
        <v>1480</v>
      </c>
      <c r="C21" s="38">
        <v>44792</v>
      </c>
      <c r="D21" s="39">
        <v>99.490799999999993</v>
      </c>
      <c r="E21" s="48">
        <v>0.5</v>
      </c>
      <c r="F21" s="39">
        <v>78.324200000000005</v>
      </c>
      <c r="G21" s="39">
        <v>4.2370999999999999</v>
      </c>
      <c r="H21" s="39">
        <v>10.460800000000001</v>
      </c>
      <c r="I21" s="39">
        <v>10.539300000000001</v>
      </c>
      <c r="J21" s="39">
        <v>7.0010000000000003</v>
      </c>
      <c r="K21" s="39"/>
      <c r="L21" s="39"/>
      <c r="M21" s="39"/>
      <c r="N21" s="39"/>
      <c r="O21" s="39"/>
      <c r="P21" s="39"/>
      <c r="Q21" s="39">
        <v>21.941299999999998</v>
      </c>
      <c r="R21" s="47">
        <v>14</v>
      </c>
      <c r="S21" s="47">
        <v>15</v>
      </c>
      <c r="T21" s="47">
        <v>15</v>
      </c>
      <c r="U21" s="47">
        <v>5</v>
      </c>
      <c r="V21" s="47">
        <v>16</v>
      </c>
      <c r="W21" s="47">
        <v>15</v>
      </c>
      <c r="X21" s="47">
        <v>13</v>
      </c>
      <c r="Y21" s="47"/>
      <c r="Z21" s="47"/>
      <c r="AA21" s="47"/>
      <c r="AB21" s="47"/>
      <c r="AC21" s="47"/>
      <c r="AD21" s="47"/>
      <c r="AE21" s="47">
        <v>2</v>
      </c>
      <c r="AF21" s="39">
        <v>19.981999999999999</v>
      </c>
      <c r="AG21" s="39">
        <v>0.91139999999999999</v>
      </c>
      <c r="AH21" s="39">
        <v>9.9359000000000002</v>
      </c>
      <c r="AI21" s="39">
        <v>-0.78059999999999996</v>
      </c>
      <c r="AJ21" s="59" t="s">
        <v>1481</v>
      </c>
      <c r="AK21" s="59"/>
    </row>
    <row r="22" spans="1:37" s="69" customFormat="1" x14ac:dyDescent="0.25">
      <c r="A22" s="69">
        <v>46223</v>
      </c>
      <c r="B22" s="59" t="s">
        <v>1482</v>
      </c>
      <c r="C22" s="38">
        <v>44806</v>
      </c>
      <c r="D22" s="39">
        <v>148.48230000000001</v>
      </c>
      <c r="E22" s="48">
        <v>0.4</v>
      </c>
      <c r="F22" s="39">
        <v>76.713200000000001</v>
      </c>
      <c r="G22" s="39">
        <v>1.3148</v>
      </c>
      <c r="H22" s="39">
        <v>8.5338999999999992</v>
      </c>
      <c r="I22" s="39">
        <v>8.0545000000000009</v>
      </c>
      <c r="J22" s="39">
        <v>5.7969999999999997</v>
      </c>
      <c r="K22" s="39"/>
      <c r="L22" s="39"/>
      <c r="M22" s="39"/>
      <c r="N22" s="39"/>
      <c r="O22" s="39"/>
      <c r="P22" s="39"/>
      <c r="Q22" s="39">
        <v>26.438500000000001</v>
      </c>
      <c r="R22" s="47">
        <v>17</v>
      </c>
      <c r="S22" s="47">
        <v>17</v>
      </c>
      <c r="T22" s="47">
        <v>17</v>
      </c>
      <c r="U22" s="47">
        <v>17</v>
      </c>
      <c r="V22" s="47">
        <v>17</v>
      </c>
      <c r="W22" s="47">
        <v>17</v>
      </c>
      <c r="X22" s="47">
        <v>16</v>
      </c>
      <c r="Y22" s="47"/>
      <c r="Z22" s="47"/>
      <c r="AA22" s="47"/>
      <c r="AB22" s="47"/>
      <c r="AC22" s="47"/>
      <c r="AD22" s="47"/>
      <c r="AE22" s="47">
        <v>1</v>
      </c>
      <c r="AF22" s="39">
        <v>17.001300000000001</v>
      </c>
      <c r="AG22" s="39">
        <v>0.8831</v>
      </c>
      <c r="AH22" s="39">
        <v>9.3659999999999997</v>
      </c>
      <c r="AI22" s="39">
        <v>-0.60580000000000001</v>
      </c>
      <c r="AJ22" s="59" t="s">
        <v>1461</v>
      </c>
      <c r="AK22" s="59"/>
    </row>
    <row r="23" spans="1:37" s="69" customFormat="1" x14ac:dyDescent="0.25">
      <c r="A23" s="69">
        <v>46214</v>
      </c>
      <c r="B23" s="59" t="s">
        <v>1483</v>
      </c>
      <c r="C23" s="38">
        <v>44585</v>
      </c>
      <c r="D23" s="39">
        <v>1920.5074999999999</v>
      </c>
      <c r="E23" s="48">
        <v>0.4</v>
      </c>
      <c r="F23" s="39">
        <v>80.919899999999998</v>
      </c>
      <c r="G23" s="39">
        <v>4.2613000000000003</v>
      </c>
      <c r="H23" s="39">
        <v>10.507999999999999</v>
      </c>
      <c r="I23" s="39">
        <v>10.626899999999999</v>
      </c>
      <c r="J23" s="39">
        <v>7.1181000000000001</v>
      </c>
      <c r="K23" s="39">
        <v>10.244</v>
      </c>
      <c r="L23" s="39"/>
      <c r="M23" s="39"/>
      <c r="N23" s="39"/>
      <c r="O23" s="39"/>
      <c r="P23" s="39"/>
      <c r="Q23" s="39">
        <v>8.6128999999999998</v>
      </c>
      <c r="R23" s="47">
        <v>13</v>
      </c>
      <c r="S23" s="47">
        <v>13</v>
      </c>
      <c r="T23" s="47">
        <v>12</v>
      </c>
      <c r="U23" s="47">
        <v>2</v>
      </c>
      <c r="V23" s="47">
        <v>13</v>
      </c>
      <c r="W23" s="47">
        <v>14</v>
      </c>
      <c r="X23" s="47">
        <v>12</v>
      </c>
      <c r="Y23" s="47">
        <v>13</v>
      </c>
      <c r="Z23" s="47"/>
      <c r="AA23" s="47"/>
      <c r="AB23" s="47"/>
      <c r="AC23" s="47"/>
      <c r="AD23" s="47"/>
      <c r="AE23" s="47">
        <v>14</v>
      </c>
      <c r="AF23" s="39">
        <v>8.6951999999999998</v>
      </c>
      <c r="AG23" s="39">
        <v>0.85750000000000004</v>
      </c>
      <c r="AH23" s="39">
        <v>10.947100000000001</v>
      </c>
      <c r="AI23" s="39">
        <v>6.8000000000000005E-2</v>
      </c>
      <c r="AJ23" s="59" t="s">
        <v>1463</v>
      </c>
      <c r="AK23" s="59"/>
    </row>
    <row r="24" spans="1:37" s="69" customFormat="1" x14ac:dyDescent="0.25">
      <c r="A24" s="69">
        <v>46199</v>
      </c>
      <c r="B24" s="59" t="s">
        <v>1484</v>
      </c>
      <c r="C24" s="38">
        <v>44596</v>
      </c>
      <c r="D24" s="39">
        <v>1652.7804000000001</v>
      </c>
      <c r="E24" s="48">
        <v>0.51</v>
      </c>
      <c r="F24" s="39">
        <v>78.091099999999997</v>
      </c>
      <c r="G24" s="39">
        <v>4.2571000000000003</v>
      </c>
      <c r="H24" s="39">
        <v>10.461</v>
      </c>
      <c r="I24" s="39">
        <v>10.5328</v>
      </c>
      <c r="J24" s="39">
        <v>6.9809999999999999</v>
      </c>
      <c r="K24" s="39">
        <v>10.601599999999999</v>
      </c>
      <c r="L24" s="39"/>
      <c r="M24" s="39"/>
      <c r="N24" s="39"/>
      <c r="O24" s="39"/>
      <c r="P24" s="39"/>
      <c r="Q24" s="39">
        <v>11.684799999999999</v>
      </c>
      <c r="R24" s="47">
        <v>12</v>
      </c>
      <c r="S24" s="47">
        <v>14</v>
      </c>
      <c r="T24" s="47">
        <v>16</v>
      </c>
      <c r="U24" s="47">
        <v>4</v>
      </c>
      <c r="V24" s="47">
        <v>15</v>
      </c>
      <c r="W24" s="47">
        <v>16</v>
      </c>
      <c r="X24" s="47">
        <v>15</v>
      </c>
      <c r="Y24" s="47">
        <v>11</v>
      </c>
      <c r="Z24" s="47"/>
      <c r="AA24" s="47"/>
      <c r="AB24" s="47"/>
      <c r="AC24" s="47"/>
      <c r="AD24" s="47"/>
      <c r="AE24" s="47">
        <v>7</v>
      </c>
      <c r="AF24" s="39">
        <v>9.0780999999999992</v>
      </c>
      <c r="AG24" s="39">
        <v>0.88460000000000005</v>
      </c>
      <c r="AH24" s="39">
        <v>10.4825</v>
      </c>
      <c r="AI24" s="39">
        <v>1.8499999999999999E-2</v>
      </c>
      <c r="AJ24" s="59" t="s">
        <v>1473</v>
      </c>
      <c r="AK24" s="59"/>
    </row>
    <row r="25" spans="1:37" s="69" customFormat="1" x14ac:dyDescent="0.25">
      <c r="A25" s="69">
        <v>46881</v>
      </c>
      <c r="B25" s="59" t="s">
        <v>1485</v>
      </c>
      <c r="C25" s="38">
        <v>45033</v>
      </c>
      <c r="D25" s="39">
        <v>54.228400000000001</v>
      </c>
      <c r="E25" s="48">
        <v>0.53</v>
      </c>
      <c r="F25" s="39">
        <v>79.863200000000006</v>
      </c>
      <c r="G25" s="39">
        <v>4.2240000000000002</v>
      </c>
      <c r="H25" s="39">
        <v>11.1183</v>
      </c>
      <c r="I25" s="39">
        <v>11.2194</v>
      </c>
      <c r="J25" s="39">
        <v>6.9931000000000001</v>
      </c>
      <c r="K25" s="39"/>
      <c r="L25" s="39"/>
      <c r="M25" s="39"/>
      <c r="N25" s="39"/>
      <c r="O25" s="39"/>
      <c r="P25" s="39"/>
      <c r="Q25" s="39">
        <v>5.1163999999999996</v>
      </c>
      <c r="R25" s="47">
        <v>15</v>
      </c>
      <c r="S25" s="47">
        <v>16</v>
      </c>
      <c r="T25" s="47">
        <v>14</v>
      </c>
      <c r="U25" s="47">
        <v>6</v>
      </c>
      <c r="V25" s="47">
        <v>12</v>
      </c>
      <c r="W25" s="47">
        <v>12</v>
      </c>
      <c r="X25" s="47">
        <v>14</v>
      </c>
      <c r="Y25" s="47"/>
      <c r="Z25" s="47"/>
      <c r="AA25" s="47"/>
      <c r="AB25" s="47"/>
      <c r="AC25" s="47"/>
      <c r="AD25" s="47"/>
      <c r="AE25" s="47">
        <v>18</v>
      </c>
      <c r="AF25" s="39">
        <v>17.5411</v>
      </c>
      <c r="AG25" s="39">
        <v>2.9327000000000001</v>
      </c>
      <c r="AH25" s="39">
        <v>1.5028000000000001</v>
      </c>
      <c r="AI25" s="39">
        <v>-0.60160000000000002</v>
      </c>
      <c r="AJ25" s="59" t="s">
        <v>1477</v>
      </c>
      <c r="AK25" s="59"/>
    </row>
    <row r="26" spans="1:37" x14ac:dyDescent="0.25">
      <c r="I26" s="39"/>
      <c r="J26" s="39"/>
      <c r="L26" s="39"/>
    </row>
    <row r="27" spans="1:37" ht="12.75" customHeight="1" x14ac:dyDescent="0.25">
      <c r="B27" s="177" t="s">
        <v>56</v>
      </c>
      <c r="C27" s="177"/>
      <c r="D27" s="177"/>
      <c r="E27" s="177"/>
      <c r="F27" s="177"/>
      <c r="G27" s="40">
        <v>3.2556055555555554</v>
      </c>
      <c r="H27" s="40">
        <v>11.532961111111112</v>
      </c>
      <c r="I27" s="40">
        <v>13.412299999999998</v>
      </c>
      <c r="J27" s="40">
        <v>13.090688888888888</v>
      </c>
      <c r="K27" s="40">
        <v>14.650523076923076</v>
      </c>
      <c r="L27" s="40">
        <v>14.12613</v>
      </c>
      <c r="M27" s="40">
        <v>10.123610000000001</v>
      </c>
      <c r="N27" s="40">
        <v>16.804740000000002</v>
      </c>
      <c r="O27" s="40">
        <v>12.707740000000001</v>
      </c>
      <c r="P27" s="40">
        <v>8.7861599999999989</v>
      </c>
      <c r="Q27" s="40">
        <v>12.394733333333335</v>
      </c>
    </row>
    <row r="28" spans="1:37" ht="12.75" customHeight="1" x14ac:dyDescent="0.25">
      <c r="B28" s="178" t="s">
        <v>57</v>
      </c>
      <c r="C28" s="178"/>
      <c r="D28" s="178"/>
      <c r="E28" s="178"/>
      <c r="F28" s="178"/>
      <c r="G28" s="40">
        <v>3.0792999999999999</v>
      </c>
      <c r="H28" s="40">
        <v>12.436299999999999</v>
      </c>
      <c r="I28" s="40">
        <v>15.589700000000001</v>
      </c>
      <c r="J28" s="40">
        <v>17.2652</v>
      </c>
      <c r="K28" s="40">
        <v>15.7951</v>
      </c>
      <c r="L28" s="40">
        <v>14.0761</v>
      </c>
      <c r="M28" s="40">
        <v>10.093</v>
      </c>
      <c r="N28" s="40">
        <v>16.792850000000001</v>
      </c>
      <c r="O28" s="40">
        <v>12.707799999999999</v>
      </c>
      <c r="P28" s="40">
        <v>8.8168000000000006</v>
      </c>
      <c r="Q28" s="40">
        <v>10.74775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sheetData>
  <mergeCells count="13">
    <mergeCell ref="AJ5:AJ6"/>
    <mergeCell ref="G5:J5"/>
    <mergeCell ref="B28:F28"/>
    <mergeCell ref="AK5:AK6"/>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36" width="25.5703125" style="69" bestFit="1" customWidth="1"/>
    <col min="37" max="37" width="26.42578125" style="69" bestFit="1" customWidth="1"/>
    <col min="38" max="16384" width="8.7109375" style="69"/>
  </cols>
  <sheetData>
    <row r="5" spans="1:37"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205</v>
      </c>
      <c r="J7" s="39"/>
    </row>
    <row r="8" spans="1:37" x14ac:dyDescent="0.25">
      <c r="A8" s="69">
        <v>16220</v>
      </c>
      <c r="B8" s="59" t="s">
        <v>1486</v>
      </c>
      <c r="C8" s="38">
        <v>40988</v>
      </c>
      <c r="D8" s="39">
        <v>316.01240000000001</v>
      </c>
      <c r="E8" s="48">
        <v>0.51</v>
      </c>
      <c r="F8" s="39">
        <v>21.4436</v>
      </c>
      <c r="G8" s="39">
        <v>8.0380000000000003</v>
      </c>
      <c r="H8" s="39">
        <v>14.7963</v>
      </c>
      <c r="I8" s="39">
        <v>17.511399999999998</v>
      </c>
      <c r="J8" s="39">
        <v>18.291899999999998</v>
      </c>
      <c r="K8" s="39">
        <v>16.286300000000001</v>
      </c>
      <c r="L8" s="39">
        <v>14.0578</v>
      </c>
      <c r="M8" s="39">
        <v>9.0203000000000007</v>
      </c>
      <c r="N8" s="39">
        <v>16.350200000000001</v>
      </c>
      <c r="O8" s="39">
        <v>12.039199999999999</v>
      </c>
      <c r="P8" s="39">
        <v>7.8381999999999996</v>
      </c>
      <c r="Q8" s="39">
        <v>6.4961000000000002</v>
      </c>
      <c r="R8" s="47">
        <v>1</v>
      </c>
      <c r="S8" s="47">
        <v>2</v>
      </c>
      <c r="T8" s="47">
        <v>6</v>
      </c>
      <c r="U8" s="47">
        <v>2</v>
      </c>
      <c r="V8" s="47">
        <v>2</v>
      </c>
      <c r="W8" s="47">
        <v>3</v>
      </c>
      <c r="X8" s="47">
        <v>3</v>
      </c>
      <c r="Y8" s="47">
        <v>10</v>
      </c>
      <c r="Z8" s="47">
        <v>4</v>
      </c>
      <c r="AA8" s="47">
        <v>9</v>
      </c>
      <c r="AB8" s="47">
        <v>9</v>
      </c>
      <c r="AC8" s="47">
        <v>9</v>
      </c>
      <c r="AD8" s="47">
        <v>3</v>
      </c>
      <c r="AE8" s="47">
        <v>16</v>
      </c>
      <c r="AF8" s="39">
        <v>1.9946000000000002</v>
      </c>
      <c r="AG8" s="39">
        <v>0.3513</v>
      </c>
      <c r="AH8" s="39">
        <v>8.5030000000000001</v>
      </c>
      <c r="AI8" s="39">
        <v>1.1816</v>
      </c>
      <c r="AJ8" s="59" t="s">
        <v>1057</v>
      </c>
      <c r="AK8" s="59" t="s">
        <v>273</v>
      </c>
    </row>
    <row r="9" spans="1:37" x14ac:dyDescent="0.25">
      <c r="A9" s="69">
        <v>15330</v>
      </c>
      <c r="B9" s="59" t="s">
        <v>1487</v>
      </c>
      <c r="C9" s="38">
        <v>40836</v>
      </c>
      <c r="D9" s="39">
        <v>410.00389999999999</v>
      </c>
      <c r="E9" s="48">
        <v>0.5</v>
      </c>
      <c r="F9" s="39">
        <v>21.576899999999998</v>
      </c>
      <c r="G9" s="39">
        <v>3.9434999999999998</v>
      </c>
      <c r="H9" s="39">
        <v>14.016299999999999</v>
      </c>
      <c r="I9" s="39">
        <v>17.637899999999998</v>
      </c>
      <c r="J9" s="39">
        <v>18.113099999999999</v>
      </c>
      <c r="K9" s="39">
        <v>17.4315</v>
      </c>
      <c r="L9" s="39">
        <v>14.2788</v>
      </c>
      <c r="M9" s="39">
        <v>9.2655999999999992</v>
      </c>
      <c r="N9" s="39">
        <v>16.8598</v>
      </c>
      <c r="O9" s="39">
        <v>12.4359</v>
      </c>
      <c r="P9" s="39">
        <v>7.1611000000000002</v>
      </c>
      <c r="Q9" s="39">
        <v>6.3234000000000004</v>
      </c>
      <c r="R9" s="47">
        <v>2</v>
      </c>
      <c r="S9" s="47">
        <v>3</v>
      </c>
      <c r="T9" s="47">
        <v>3</v>
      </c>
      <c r="U9" s="47">
        <v>18</v>
      </c>
      <c r="V9" s="47">
        <v>4</v>
      </c>
      <c r="W9" s="47">
        <v>2</v>
      </c>
      <c r="X9" s="47">
        <v>5</v>
      </c>
      <c r="Y9" s="47">
        <v>1</v>
      </c>
      <c r="Z9" s="47">
        <v>1</v>
      </c>
      <c r="AA9" s="47">
        <v>6</v>
      </c>
      <c r="AB9" s="47">
        <v>1</v>
      </c>
      <c r="AC9" s="47">
        <v>5</v>
      </c>
      <c r="AD9" s="47">
        <v>10</v>
      </c>
      <c r="AE9" s="47">
        <v>17</v>
      </c>
      <c r="AF9" s="39">
        <v>2.3706999999999998</v>
      </c>
      <c r="AG9" s="39">
        <v>0.40060000000000001</v>
      </c>
      <c r="AH9" s="39">
        <v>8.4963999999999995</v>
      </c>
      <c r="AI9" s="39">
        <v>1.2115</v>
      </c>
      <c r="AJ9" s="59" t="s">
        <v>1488</v>
      </c>
      <c r="AK9" s="59" t="s">
        <v>273</v>
      </c>
    </row>
    <row r="10" spans="1:37" x14ac:dyDescent="0.25">
      <c r="A10" s="69">
        <v>755</v>
      </c>
      <c r="B10" s="59" t="s">
        <v>1489</v>
      </c>
      <c r="C10" s="38">
        <v>39339</v>
      </c>
      <c r="D10" s="39">
        <v>797.40589999999997</v>
      </c>
      <c r="E10" s="48">
        <v>2.36</v>
      </c>
      <c r="F10" s="39">
        <v>18.5502</v>
      </c>
      <c r="G10" s="39">
        <v>5.8964999999999996</v>
      </c>
      <c r="H10" s="39">
        <v>18.0061</v>
      </c>
      <c r="I10" s="39">
        <v>14.6922</v>
      </c>
      <c r="J10" s="39">
        <v>0.76870000000000005</v>
      </c>
      <c r="K10" s="39">
        <v>1.4632000000000001</v>
      </c>
      <c r="L10" s="39">
        <v>0.16550000000000001</v>
      </c>
      <c r="M10" s="39">
        <v>1.3115000000000001</v>
      </c>
      <c r="N10" s="39">
        <v>11.335900000000001</v>
      </c>
      <c r="O10" s="39">
        <v>6.1666999999999996</v>
      </c>
      <c r="P10" s="39">
        <v>4.9965000000000002</v>
      </c>
      <c r="Q10" s="39">
        <v>3.7835000000000001</v>
      </c>
      <c r="R10" s="47">
        <v>22</v>
      </c>
      <c r="S10" s="47">
        <v>1</v>
      </c>
      <c r="T10" s="47">
        <v>1</v>
      </c>
      <c r="U10" s="47">
        <v>4</v>
      </c>
      <c r="V10" s="47">
        <v>1</v>
      </c>
      <c r="W10" s="47">
        <v>13</v>
      </c>
      <c r="X10" s="47">
        <v>22</v>
      </c>
      <c r="Y10" s="47">
        <v>14</v>
      </c>
      <c r="Z10" s="47">
        <v>11</v>
      </c>
      <c r="AA10" s="47">
        <v>11</v>
      </c>
      <c r="AB10" s="47">
        <v>11</v>
      </c>
      <c r="AC10" s="47">
        <v>11</v>
      </c>
      <c r="AD10" s="47">
        <v>11</v>
      </c>
      <c r="AE10" s="47">
        <v>22</v>
      </c>
      <c r="AF10" s="39">
        <v>-7.8207000000000004</v>
      </c>
      <c r="AG10" s="39">
        <v>-0.54490000000000005</v>
      </c>
      <c r="AH10" s="39">
        <v>14.587300000000001</v>
      </c>
      <c r="AI10" s="39">
        <v>-7.6E-3</v>
      </c>
      <c r="AJ10" s="59" t="s">
        <v>1394</v>
      </c>
      <c r="AK10" s="59" t="s">
        <v>428</v>
      </c>
    </row>
    <row r="11" spans="1:37" x14ac:dyDescent="0.25">
      <c r="A11" s="69">
        <v>46800</v>
      </c>
      <c r="B11" s="59" t="s">
        <v>1490</v>
      </c>
      <c r="C11" s="38">
        <v>44818</v>
      </c>
      <c r="D11" s="39">
        <v>104.9076</v>
      </c>
      <c r="E11" s="48">
        <v>0.69</v>
      </c>
      <c r="F11" s="39">
        <v>13.837999999999999</v>
      </c>
      <c r="G11" s="39">
        <v>7.2796000000000003</v>
      </c>
      <c r="H11" s="39">
        <v>12.1212</v>
      </c>
      <c r="I11" s="39">
        <v>12.8895</v>
      </c>
      <c r="J11" s="39">
        <v>11.8584</v>
      </c>
      <c r="K11" s="39"/>
      <c r="L11" s="39"/>
      <c r="M11" s="39"/>
      <c r="N11" s="39"/>
      <c r="O11" s="39"/>
      <c r="P11" s="39"/>
      <c r="Q11" s="39">
        <v>22.091799999999999</v>
      </c>
      <c r="R11" s="47">
        <v>10</v>
      </c>
      <c r="S11" s="47">
        <v>7</v>
      </c>
      <c r="T11" s="47">
        <v>14</v>
      </c>
      <c r="U11" s="47">
        <v>3</v>
      </c>
      <c r="V11" s="47">
        <v>13</v>
      </c>
      <c r="W11" s="47">
        <v>14</v>
      </c>
      <c r="X11" s="47">
        <v>13</v>
      </c>
      <c r="Y11" s="47"/>
      <c r="Z11" s="47"/>
      <c r="AA11" s="47"/>
      <c r="AB11" s="47"/>
      <c r="AC11" s="47"/>
      <c r="AD11" s="47"/>
      <c r="AE11" s="47">
        <v>5</v>
      </c>
      <c r="AF11" s="39">
        <v>-0.41820000000000002</v>
      </c>
      <c r="AG11" s="39">
        <v>1.5158</v>
      </c>
      <c r="AH11" s="39">
        <v>5.5731000000000002</v>
      </c>
      <c r="AI11" s="39">
        <v>0.97230000000000005</v>
      </c>
      <c r="AJ11" s="59" t="s">
        <v>722</v>
      </c>
      <c r="AK11" s="59" t="s">
        <v>1491</v>
      </c>
    </row>
    <row r="12" spans="1:37" x14ac:dyDescent="0.25">
      <c r="A12" s="69">
        <v>15381</v>
      </c>
      <c r="B12" s="59" t="s">
        <v>1492</v>
      </c>
      <c r="C12" s="38">
        <v>40848</v>
      </c>
      <c r="D12" s="39">
        <v>1810.9087999999999</v>
      </c>
      <c r="E12" s="48">
        <v>0.46</v>
      </c>
      <c r="F12" s="39">
        <v>22.026</v>
      </c>
      <c r="G12" s="39">
        <v>4.0449000000000002</v>
      </c>
      <c r="H12" s="39">
        <v>13.9413</v>
      </c>
      <c r="I12" s="39">
        <v>17.303100000000001</v>
      </c>
      <c r="J12" s="39">
        <v>17.984200000000001</v>
      </c>
      <c r="K12" s="39">
        <v>17.0014</v>
      </c>
      <c r="L12" s="39">
        <v>14.0327</v>
      </c>
      <c r="M12" s="39">
        <v>9.2106999999999992</v>
      </c>
      <c r="N12" s="39">
        <v>16.626300000000001</v>
      </c>
      <c r="O12" s="39">
        <v>12.480600000000001</v>
      </c>
      <c r="P12" s="39">
        <v>7.6082999999999998</v>
      </c>
      <c r="Q12" s="39">
        <v>6.5156999999999998</v>
      </c>
      <c r="R12" s="47">
        <v>4</v>
      </c>
      <c r="S12" s="47">
        <v>10</v>
      </c>
      <c r="T12" s="47">
        <v>7</v>
      </c>
      <c r="U12" s="47">
        <v>16</v>
      </c>
      <c r="V12" s="47">
        <v>6</v>
      </c>
      <c r="W12" s="47">
        <v>5</v>
      </c>
      <c r="X12" s="47">
        <v>9</v>
      </c>
      <c r="Y12" s="47">
        <v>4</v>
      </c>
      <c r="Z12" s="47">
        <v>5</v>
      </c>
      <c r="AA12" s="47">
        <v>7</v>
      </c>
      <c r="AB12" s="47">
        <v>4</v>
      </c>
      <c r="AC12" s="47">
        <v>4</v>
      </c>
      <c r="AD12" s="47">
        <v>5</v>
      </c>
      <c r="AE12" s="47">
        <v>15</v>
      </c>
      <c r="AF12" s="39">
        <v>2.0133999999999999</v>
      </c>
      <c r="AG12" s="39">
        <v>0.35170000000000001</v>
      </c>
      <c r="AH12" s="39">
        <v>8.6416000000000004</v>
      </c>
      <c r="AI12" s="39">
        <v>1.1976</v>
      </c>
      <c r="AJ12" s="59" t="s">
        <v>1100</v>
      </c>
      <c r="AK12" s="59" t="s">
        <v>273</v>
      </c>
    </row>
    <row r="13" spans="1:37" x14ac:dyDescent="0.25">
      <c r="A13" s="69">
        <v>14885</v>
      </c>
      <c r="B13" s="59" t="s">
        <v>1493</v>
      </c>
      <c r="C13" s="38">
        <v>40827</v>
      </c>
      <c r="D13" s="39">
        <v>851.00549999999998</v>
      </c>
      <c r="E13" s="48">
        <v>0.36</v>
      </c>
      <c r="F13" s="39">
        <v>22.711600000000001</v>
      </c>
      <c r="G13" s="39">
        <v>3.9794</v>
      </c>
      <c r="H13" s="39">
        <v>12.8302</v>
      </c>
      <c r="I13" s="39">
        <v>17.123200000000001</v>
      </c>
      <c r="J13" s="39">
        <v>17.9297</v>
      </c>
      <c r="K13" s="39">
        <v>16.857600000000001</v>
      </c>
      <c r="L13" s="39">
        <v>13.9026</v>
      </c>
      <c r="M13" s="39">
        <v>9.141</v>
      </c>
      <c r="N13" s="39">
        <v>16.2698</v>
      </c>
      <c r="O13" s="39">
        <v>12.0379</v>
      </c>
      <c r="P13" s="39">
        <v>7.57</v>
      </c>
      <c r="Q13" s="39">
        <v>6.7450000000000001</v>
      </c>
      <c r="R13" s="47">
        <v>7</v>
      </c>
      <c r="S13" s="47">
        <v>14</v>
      </c>
      <c r="T13" s="47">
        <v>10</v>
      </c>
      <c r="U13" s="47">
        <v>17</v>
      </c>
      <c r="V13" s="47">
        <v>12</v>
      </c>
      <c r="W13" s="47">
        <v>9</v>
      </c>
      <c r="X13" s="47">
        <v>11</v>
      </c>
      <c r="Y13" s="47">
        <v>8</v>
      </c>
      <c r="Z13" s="47">
        <v>8</v>
      </c>
      <c r="AA13" s="47">
        <v>8</v>
      </c>
      <c r="AB13" s="47">
        <v>10</v>
      </c>
      <c r="AC13" s="47">
        <v>10</v>
      </c>
      <c r="AD13" s="47">
        <v>7</v>
      </c>
      <c r="AE13" s="47">
        <v>14</v>
      </c>
      <c r="AF13" s="39">
        <v>2.0121000000000002</v>
      </c>
      <c r="AG13" s="39">
        <v>0.34920000000000001</v>
      </c>
      <c r="AH13" s="39">
        <v>8.5805000000000007</v>
      </c>
      <c r="AI13" s="39">
        <v>1.1681999999999999</v>
      </c>
      <c r="AJ13" s="59" t="s">
        <v>1494</v>
      </c>
      <c r="AK13" s="59" t="s">
        <v>273</v>
      </c>
    </row>
    <row r="14" spans="1:37" x14ac:dyDescent="0.25">
      <c r="A14" s="69">
        <v>17242</v>
      </c>
      <c r="B14" s="59" t="s">
        <v>1495</v>
      </c>
      <c r="C14" s="38">
        <v>41135</v>
      </c>
      <c r="D14" s="39">
        <v>48.865200000000002</v>
      </c>
      <c r="E14" s="48">
        <v>0.67</v>
      </c>
      <c r="F14" s="39">
        <v>19.115500000000001</v>
      </c>
      <c r="G14" s="39">
        <v>3.7262</v>
      </c>
      <c r="H14" s="39">
        <v>13.506399999999999</v>
      </c>
      <c r="I14" s="39">
        <v>16.7837</v>
      </c>
      <c r="J14" s="39">
        <v>17.993300000000001</v>
      </c>
      <c r="K14" s="39">
        <v>17.103999999999999</v>
      </c>
      <c r="L14" s="39">
        <v>13.6433</v>
      </c>
      <c r="M14" s="39">
        <v>9.9438999999999993</v>
      </c>
      <c r="N14" s="39">
        <v>16.4117</v>
      </c>
      <c r="O14" s="39">
        <v>12.0573</v>
      </c>
      <c r="P14" s="39">
        <v>8.0434000000000001</v>
      </c>
      <c r="Q14" s="39">
        <v>5.6822999999999997</v>
      </c>
      <c r="R14" s="47">
        <v>17</v>
      </c>
      <c r="S14" s="47">
        <v>11</v>
      </c>
      <c r="T14" s="47">
        <v>12</v>
      </c>
      <c r="U14" s="47">
        <v>22</v>
      </c>
      <c r="V14" s="47">
        <v>9</v>
      </c>
      <c r="W14" s="47">
        <v>11</v>
      </c>
      <c r="X14" s="47">
        <v>8</v>
      </c>
      <c r="Y14" s="47">
        <v>3</v>
      </c>
      <c r="Z14" s="47">
        <v>10</v>
      </c>
      <c r="AA14" s="47">
        <v>1</v>
      </c>
      <c r="AB14" s="47">
        <v>8</v>
      </c>
      <c r="AC14" s="47">
        <v>8</v>
      </c>
      <c r="AD14" s="47">
        <v>1</v>
      </c>
      <c r="AE14" s="47">
        <v>21</v>
      </c>
      <c r="AF14" s="39">
        <v>2.2652000000000001</v>
      </c>
      <c r="AG14" s="39">
        <v>0.36430000000000001</v>
      </c>
      <c r="AH14" s="39">
        <v>8.8041</v>
      </c>
      <c r="AI14" s="39">
        <v>1.1111</v>
      </c>
      <c r="AJ14" s="59" t="s">
        <v>1465</v>
      </c>
      <c r="AK14" s="59" t="s">
        <v>273</v>
      </c>
    </row>
    <row r="15" spans="1:37" x14ac:dyDescent="0.25">
      <c r="A15" s="69">
        <v>14593</v>
      </c>
      <c r="B15" s="59" t="s">
        <v>1496</v>
      </c>
      <c r="C15" s="38">
        <v>40882</v>
      </c>
      <c r="D15" s="39">
        <v>67.927800000000005</v>
      </c>
      <c r="E15" s="48">
        <v>0.45</v>
      </c>
      <c r="F15" s="39">
        <v>20.876999999999999</v>
      </c>
      <c r="G15" s="39">
        <v>3.7614000000000001</v>
      </c>
      <c r="H15" s="39">
        <v>13.817</v>
      </c>
      <c r="I15" s="39">
        <v>17.686499999999999</v>
      </c>
      <c r="J15" s="39">
        <v>18.0258</v>
      </c>
      <c r="K15" s="39">
        <v>16.971900000000002</v>
      </c>
      <c r="L15" s="39">
        <v>14.027799999999999</v>
      </c>
      <c r="M15" s="39">
        <v>9.3467000000000002</v>
      </c>
      <c r="N15" s="39">
        <v>16.786799999999999</v>
      </c>
      <c r="O15" s="39">
        <v>12.5487</v>
      </c>
      <c r="P15" s="39">
        <v>7.5792999999999999</v>
      </c>
      <c r="Q15" s="39">
        <v>6.1074000000000002</v>
      </c>
      <c r="R15" s="47">
        <v>14</v>
      </c>
      <c r="S15" s="47">
        <v>6</v>
      </c>
      <c r="T15" s="47">
        <v>11</v>
      </c>
      <c r="U15" s="47">
        <v>20</v>
      </c>
      <c r="V15" s="47">
        <v>7</v>
      </c>
      <c r="W15" s="47">
        <v>1</v>
      </c>
      <c r="X15" s="47">
        <v>7</v>
      </c>
      <c r="Y15" s="47">
        <v>6</v>
      </c>
      <c r="Z15" s="47">
        <v>6</v>
      </c>
      <c r="AA15" s="47">
        <v>4</v>
      </c>
      <c r="AB15" s="47">
        <v>3</v>
      </c>
      <c r="AC15" s="47">
        <v>2</v>
      </c>
      <c r="AD15" s="47">
        <v>6</v>
      </c>
      <c r="AE15" s="47">
        <v>19</v>
      </c>
      <c r="AF15" s="39">
        <v>2.08</v>
      </c>
      <c r="AG15" s="39">
        <v>0.3513</v>
      </c>
      <c r="AH15" s="39">
        <v>8.6707000000000001</v>
      </c>
      <c r="AI15" s="39">
        <v>1.1327</v>
      </c>
      <c r="AJ15" s="59" t="s">
        <v>1467</v>
      </c>
      <c r="AK15" s="59" t="s">
        <v>428</v>
      </c>
    </row>
    <row r="16" spans="1:37" x14ac:dyDescent="0.25">
      <c r="A16" s="69">
        <v>14148</v>
      </c>
      <c r="B16" s="59" t="s">
        <v>1497</v>
      </c>
      <c r="C16" s="38">
        <v>40627</v>
      </c>
      <c r="D16" s="39">
        <v>1677.1151</v>
      </c>
      <c r="E16" s="48">
        <v>0.5</v>
      </c>
      <c r="F16" s="39">
        <v>28.410599999999999</v>
      </c>
      <c r="G16" s="39">
        <v>4.2434000000000003</v>
      </c>
      <c r="H16" s="39">
        <v>14.200200000000001</v>
      </c>
      <c r="I16" s="39">
        <v>17.187999999999999</v>
      </c>
      <c r="J16" s="39">
        <v>18.403600000000001</v>
      </c>
      <c r="K16" s="39">
        <v>16.5047</v>
      </c>
      <c r="L16" s="39">
        <v>13.798</v>
      </c>
      <c r="M16" s="39">
        <v>9.3193999999999999</v>
      </c>
      <c r="N16" s="39">
        <v>16.424800000000001</v>
      </c>
      <c r="O16" s="39">
        <v>12.3377</v>
      </c>
      <c r="P16" s="39">
        <v>7.5134999999999996</v>
      </c>
      <c r="Q16" s="39">
        <v>8.2872000000000003</v>
      </c>
      <c r="R16" s="47">
        <v>3</v>
      </c>
      <c r="S16" s="47">
        <v>4</v>
      </c>
      <c r="T16" s="47">
        <v>2</v>
      </c>
      <c r="U16" s="47">
        <v>12</v>
      </c>
      <c r="V16" s="47">
        <v>3</v>
      </c>
      <c r="W16" s="47">
        <v>7</v>
      </c>
      <c r="X16" s="47">
        <v>2</v>
      </c>
      <c r="Y16" s="47">
        <v>9</v>
      </c>
      <c r="Z16" s="47">
        <v>9</v>
      </c>
      <c r="AA16" s="47">
        <v>5</v>
      </c>
      <c r="AB16" s="47">
        <v>7</v>
      </c>
      <c r="AC16" s="47">
        <v>6</v>
      </c>
      <c r="AD16" s="47">
        <v>8</v>
      </c>
      <c r="AE16" s="47">
        <v>11</v>
      </c>
      <c r="AF16" s="39">
        <v>3.3527</v>
      </c>
      <c r="AG16" s="39">
        <v>0.34699999999999998</v>
      </c>
      <c r="AH16" s="39">
        <v>8.2568999999999999</v>
      </c>
      <c r="AI16" s="39">
        <v>0.84789999999999999</v>
      </c>
      <c r="AJ16" s="59" t="s">
        <v>1469</v>
      </c>
      <c r="AK16" s="59" t="s">
        <v>273</v>
      </c>
    </row>
    <row r="17" spans="1:37" x14ac:dyDescent="0.25">
      <c r="A17" s="69">
        <v>17788</v>
      </c>
      <c r="B17" s="59" t="s">
        <v>1498</v>
      </c>
      <c r="C17" s="38">
        <v>44847</v>
      </c>
      <c r="D17" s="39">
        <v>50.014099999999999</v>
      </c>
      <c r="E17" s="48">
        <v>0.51</v>
      </c>
      <c r="F17" s="39">
        <v>13.7187</v>
      </c>
      <c r="G17" s="39">
        <v>4.0785999999999998</v>
      </c>
      <c r="H17" s="39">
        <v>12.0662</v>
      </c>
      <c r="I17" s="39">
        <v>14.9894</v>
      </c>
      <c r="J17" s="39">
        <v>14.2064</v>
      </c>
      <c r="K17" s="39"/>
      <c r="L17" s="39"/>
      <c r="M17" s="39"/>
      <c r="N17" s="39"/>
      <c r="O17" s="39"/>
      <c r="P17" s="39"/>
      <c r="Q17" s="39">
        <v>22.572700000000001</v>
      </c>
      <c r="R17" s="47">
        <v>12</v>
      </c>
      <c r="S17" s="47">
        <v>15</v>
      </c>
      <c r="T17" s="47">
        <v>13</v>
      </c>
      <c r="U17" s="47">
        <v>15</v>
      </c>
      <c r="V17" s="47">
        <v>14</v>
      </c>
      <c r="W17" s="47">
        <v>12</v>
      </c>
      <c r="X17" s="47">
        <v>12</v>
      </c>
      <c r="Y17" s="47"/>
      <c r="Z17" s="47"/>
      <c r="AA17" s="47"/>
      <c r="AB17" s="47"/>
      <c r="AC17" s="47"/>
      <c r="AD17" s="47"/>
      <c r="AE17" s="47">
        <v>4</v>
      </c>
      <c r="AF17" s="39">
        <v>15.6952</v>
      </c>
      <c r="AG17" s="39">
        <v>1.9546000000000001</v>
      </c>
      <c r="AH17" s="39">
        <v>4.1990999999999996</v>
      </c>
      <c r="AI17" s="39">
        <v>-2.113</v>
      </c>
      <c r="AJ17" s="59" t="s">
        <v>1499</v>
      </c>
      <c r="AK17" s="59" t="s">
        <v>428</v>
      </c>
    </row>
    <row r="18" spans="1:37" x14ac:dyDescent="0.25">
      <c r="A18" s="69">
        <v>14108</v>
      </c>
      <c r="B18" s="59" t="s">
        <v>1500</v>
      </c>
      <c r="C18" s="38">
        <v>40609</v>
      </c>
      <c r="D18" s="39">
        <v>1709.2692</v>
      </c>
      <c r="E18" s="48">
        <v>0.35</v>
      </c>
      <c r="F18" s="39">
        <v>28.219100000000001</v>
      </c>
      <c r="G18" s="39">
        <v>3.7349000000000001</v>
      </c>
      <c r="H18" s="39">
        <v>13.4696</v>
      </c>
      <c r="I18" s="39">
        <v>17.159800000000001</v>
      </c>
      <c r="J18" s="39">
        <v>18.199100000000001</v>
      </c>
      <c r="K18" s="39">
        <v>16.958500000000001</v>
      </c>
      <c r="L18" s="39">
        <v>13.9811</v>
      </c>
      <c r="M18" s="39">
        <v>8.9270999999999994</v>
      </c>
      <c r="N18" s="39">
        <v>16.5288</v>
      </c>
      <c r="O18" s="39">
        <v>12.316599999999999</v>
      </c>
      <c r="P18" s="39">
        <v>7.3343999999999996</v>
      </c>
      <c r="Q18" s="39">
        <v>8.1992999999999991</v>
      </c>
      <c r="R18" s="47">
        <v>5</v>
      </c>
      <c r="S18" s="47">
        <v>9</v>
      </c>
      <c r="T18" s="47">
        <v>5</v>
      </c>
      <c r="U18" s="47">
        <v>21</v>
      </c>
      <c r="V18" s="47">
        <v>10</v>
      </c>
      <c r="W18" s="47">
        <v>8</v>
      </c>
      <c r="X18" s="47">
        <v>4</v>
      </c>
      <c r="Y18" s="47">
        <v>7</v>
      </c>
      <c r="Z18" s="47">
        <v>7</v>
      </c>
      <c r="AA18" s="47">
        <v>10</v>
      </c>
      <c r="AB18" s="47">
        <v>6</v>
      </c>
      <c r="AC18" s="47">
        <v>7</v>
      </c>
      <c r="AD18" s="47">
        <v>9</v>
      </c>
      <c r="AE18" s="47">
        <v>12</v>
      </c>
      <c r="AF18" s="39">
        <v>1.9048</v>
      </c>
      <c r="AG18" s="39">
        <v>0.33910000000000001</v>
      </c>
      <c r="AH18" s="39">
        <v>8.6615000000000002</v>
      </c>
      <c r="AI18" s="39">
        <v>1.2105999999999999</v>
      </c>
      <c r="AJ18" s="59" t="s">
        <v>1159</v>
      </c>
      <c r="AK18" s="59" t="s">
        <v>1501</v>
      </c>
    </row>
    <row r="19" spans="1:37" x14ac:dyDescent="0.25">
      <c r="A19" s="69">
        <v>19961</v>
      </c>
      <c r="B19" s="59" t="s">
        <v>1502</v>
      </c>
      <c r="C19" s="38">
        <v>40682</v>
      </c>
      <c r="D19" s="39">
        <v>102.1617</v>
      </c>
      <c r="E19" s="48">
        <v>0.21</v>
      </c>
      <c r="F19" s="39">
        <v>27.746500000000001</v>
      </c>
      <c r="G19" s="39">
        <v>3.8906999999999998</v>
      </c>
      <c r="H19" s="39">
        <v>13.288</v>
      </c>
      <c r="I19" s="39">
        <v>17.049600000000002</v>
      </c>
      <c r="J19" s="39">
        <v>18.082799999999999</v>
      </c>
      <c r="K19" s="39">
        <v>16.993300000000001</v>
      </c>
      <c r="L19" s="39">
        <v>14.109299999999999</v>
      </c>
      <c r="M19" s="39">
        <v>9.4463000000000008</v>
      </c>
      <c r="N19" s="39">
        <v>16.552700000000002</v>
      </c>
      <c r="O19" s="39">
        <v>12.4878</v>
      </c>
      <c r="P19" s="39">
        <v>7.8388999999999998</v>
      </c>
      <c r="Q19" s="39">
        <v>8.1409000000000002</v>
      </c>
      <c r="R19" s="47">
        <v>6</v>
      </c>
      <c r="S19" s="47">
        <v>12</v>
      </c>
      <c r="T19" s="47">
        <v>8</v>
      </c>
      <c r="U19" s="47">
        <v>19</v>
      </c>
      <c r="V19" s="47">
        <v>11</v>
      </c>
      <c r="W19" s="47">
        <v>10</v>
      </c>
      <c r="X19" s="47">
        <v>6</v>
      </c>
      <c r="Y19" s="47">
        <v>5</v>
      </c>
      <c r="Z19" s="47">
        <v>3</v>
      </c>
      <c r="AA19" s="47">
        <v>3</v>
      </c>
      <c r="AB19" s="47">
        <v>5</v>
      </c>
      <c r="AC19" s="47">
        <v>3</v>
      </c>
      <c r="AD19" s="47">
        <v>2</v>
      </c>
      <c r="AE19" s="47">
        <v>13</v>
      </c>
      <c r="AF19" s="39">
        <v>3.6402000000000001</v>
      </c>
      <c r="AG19" s="39">
        <v>0.36209999999999998</v>
      </c>
      <c r="AH19" s="39">
        <v>8.6634999999999991</v>
      </c>
      <c r="AI19" s="39">
        <v>0.84770000000000001</v>
      </c>
      <c r="AJ19" s="59" t="s">
        <v>1334</v>
      </c>
      <c r="AK19" s="59" t="s">
        <v>428</v>
      </c>
    </row>
    <row r="20" spans="1:37" x14ac:dyDescent="0.25">
      <c r="A20" s="69">
        <v>14666</v>
      </c>
      <c r="B20" s="59" t="s">
        <v>1503</v>
      </c>
      <c r="C20" s="38">
        <v>40798</v>
      </c>
      <c r="D20" s="39">
        <v>1603.7626</v>
      </c>
      <c r="E20" s="48">
        <v>0.42</v>
      </c>
      <c r="F20" s="39">
        <v>21.5504</v>
      </c>
      <c r="G20" s="39">
        <v>4.3017000000000003</v>
      </c>
      <c r="H20" s="39">
        <v>13.988899999999999</v>
      </c>
      <c r="I20" s="39">
        <v>17.426200000000001</v>
      </c>
      <c r="J20" s="39">
        <v>18.505800000000001</v>
      </c>
      <c r="K20" s="39">
        <v>17.341899999999999</v>
      </c>
      <c r="L20" s="39">
        <v>14.269500000000001</v>
      </c>
      <c r="M20" s="39">
        <v>9.5010999999999992</v>
      </c>
      <c r="N20" s="39">
        <v>16.841699999999999</v>
      </c>
      <c r="O20" s="39">
        <v>12.7712</v>
      </c>
      <c r="P20" s="39">
        <v>7.6097000000000001</v>
      </c>
      <c r="Q20" s="39">
        <v>6.2594000000000003</v>
      </c>
      <c r="R20" s="47">
        <v>9</v>
      </c>
      <c r="S20" s="47">
        <v>8</v>
      </c>
      <c r="T20" s="47">
        <v>4</v>
      </c>
      <c r="U20" s="47">
        <v>10</v>
      </c>
      <c r="V20" s="47">
        <v>5</v>
      </c>
      <c r="W20" s="47">
        <v>4</v>
      </c>
      <c r="X20" s="47">
        <v>1</v>
      </c>
      <c r="Y20" s="47">
        <v>2</v>
      </c>
      <c r="Z20" s="47">
        <v>2</v>
      </c>
      <c r="AA20" s="47">
        <v>2</v>
      </c>
      <c r="AB20" s="47">
        <v>2</v>
      </c>
      <c r="AC20" s="47">
        <v>1</v>
      </c>
      <c r="AD20" s="47">
        <v>4</v>
      </c>
      <c r="AE20" s="47">
        <v>18</v>
      </c>
      <c r="AF20" s="39">
        <v>8.3689999999999998</v>
      </c>
      <c r="AG20" s="39">
        <v>0.36709999999999998</v>
      </c>
      <c r="AH20" s="39">
        <v>8.6349</v>
      </c>
      <c r="AI20" s="39">
        <v>-0.3231</v>
      </c>
      <c r="AJ20" s="59" t="s">
        <v>1005</v>
      </c>
      <c r="AK20" s="59" t="s">
        <v>273</v>
      </c>
    </row>
    <row r="21" spans="1:37" x14ac:dyDescent="0.25">
      <c r="A21" s="69">
        <v>47003</v>
      </c>
      <c r="B21" s="59" t="s">
        <v>1504</v>
      </c>
      <c r="C21" s="38">
        <v>44862</v>
      </c>
      <c r="D21" s="39">
        <v>88.984300000000005</v>
      </c>
      <c r="E21" s="48">
        <v>0.56000000000000005</v>
      </c>
      <c r="F21" s="39">
        <v>13.9148</v>
      </c>
      <c r="G21" s="39">
        <v>4.1300999999999997</v>
      </c>
      <c r="H21" s="39">
        <v>13.7323</v>
      </c>
      <c r="I21" s="39">
        <v>17.277999999999999</v>
      </c>
      <c r="J21" s="39">
        <v>17.966999999999999</v>
      </c>
      <c r="K21" s="39"/>
      <c r="L21" s="39"/>
      <c r="M21" s="39"/>
      <c r="N21" s="39"/>
      <c r="O21" s="39"/>
      <c r="P21" s="39"/>
      <c r="Q21" s="39">
        <v>24.4147</v>
      </c>
      <c r="R21" s="47">
        <v>11</v>
      </c>
      <c r="S21" s="47">
        <v>13</v>
      </c>
      <c r="T21" s="47">
        <v>9</v>
      </c>
      <c r="U21" s="47">
        <v>14</v>
      </c>
      <c r="V21" s="47">
        <v>8</v>
      </c>
      <c r="W21" s="47">
        <v>6</v>
      </c>
      <c r="X21" s="47">
        <v>10</v>
      </c>
      <c r="Y21" s="47"/>
      <c r="Z21" s="47"/>
      <c r="AA21" s="47"/>
      <c r="AB21" s="47"/>
      <c r="AC21" s="47"/>
      <c r="AD21" s="47"/>
      <c r="AE21" s="47">
        <v>1</v>
      </c>
      <c r="AF21" s="39">
        <v>17.191400000000002</v>
      </c>
      <c r="AG21" s="39">
        <v>2.4426999999999999</v>
      </c>
      <c r="AH21" s="39">
        <v>3.786</v>
      </c>
      <c r="AI21" s="39">
        <v>-2.2389999999999999</v>
      </c>
      <c r="AJ21" s="59" t="s">
        <v>1182</v>
      </c>
      <c r="AK21" s="59" t="s">
        <v>273</v>
      </c>
    </row>
    <row r="22" spans="1:37" x14ac:dyDescent="0.25">
      <c r="A22" s="69">
        <v>46225</v>
      </c>
      <c r="B22" s="59" t="s">
        <v>1505</v>
      </c>
      <c r="C22" s="38">
        <v>44595</v>
      </c>
      <c r="D22" s="39">
        <v>108.5882</v>
      </c>
      <c r="E22" s="48">
        <v>0.66</v>
      </c>
      <c r="F22" s="39">
        <v>12.7782</v>
      </c>
      <c r="G22" s="39">
        <v>8.4589999999999996</v>
      </c>
      <c r="H22" s="39">
        <v>11.175700000000001</v>
      </c>
      <c r="I22" s="39">
        <v>10.748799999999999</v>
      </c>
      <c r="J22" s="39">
        <v>7.0174000000000003</v>
      </c>
      <c r="K22" s="39">
        <v>9.7120999999999995</v>
      </c>
      <c r="L22" s="39"/>
      <c r="M22" s="39"/>
      <c r="N22" s="39"/>
      <c r="O22" s="39"/>
      <c r="P22" s="39"/>
      <c r="Q22" s="39">
        <v>11.5748</v>
      </c>
      <c r="R22" s="47">
        <v>20</v>
      </c>
      <c r="S22" s="47">
        <v>5</v>
      </c>
      <c r="T22" s="47">
        <v>16</v>
      </c>
      <c r="U22" s="47">
        <v>1</v>
      </c>
      <c r="V22" s="47">
        <v>18</v>
      </c>
      <c r="W22" s="47">
        <v>19</v>
      </c>
      <c r="X22" s="47">
        <v>18</v>
      </c>
      <c r="Y22" s="47">
        <v>13</v>
      </c>
      <c r="Z22" s="47"/>
      <c r="AA22" s="47"/>
      <c r="AB22" s="47"/>
      <c r="AC22" s="47"/>
      <c r="AD22" s="47"/>
      <c r="AE22" s="47">
        <v>7</v>
      </c>
      <c r="AF22" s="39">
        <v>0.50790000000000002</v>
      </c>
      <c r="AG22" s="39">
        <v>0.93289999999999995</v>
      </c>
      <c r="AH22" s="39">
        <v>9.9994999999999994</v>
      </c>
      <c r="AI22" s="39">
        <v>2.8801999999999999</v>
      </c>
      <c r="AJ22" s="59" t="s">
        <v>1057</v>
      </c>
      <c r="AK22" s="59" t="s">
        <v>225</v>
      </c>
    </row>
    <row r="23" spans="1:37" x14ac:dyDescent="0.25">
      <c r="A23" s="69">
        <v>46368</v>
      </c>
      <c r="B23" s="59" t="s">
        <v>1506</v>
      </c>
      <c r="C23" s="38">
        <v>44825</v>
      </c>
      <c r="D23" s="39">
        <v>35.758699999999997</v>
      </c>
      <c r="E23" s="48">
        <v>0.7</v>
      </c>
      <c r="F23" s="39">
        <v>14.098599999999999</v>
      </c>
      <c r="G23" s="39">
        <v>5.1875</v>
      </c>
      <c r="H23" s="39">
        <v>11.0861</v>
      </c>
      <c r="I23" s="39">
        <v>11.106199999999999</v>
      </c>
      <c r="J23" s="39">
        <v>7.1826999999999996</v>
      </c>
      <c r="K23" s="39"/>
      <c r="L23" s="39"/>
      <c r="M23" s="39"/>
      <c r="N23" s="39"/>
      <c r="O23" s="39"/>
      <c r="P23" s="39"/>
      <c r="Q23" s="39">
        <v>23.721</v>
      </c>
      <c r="R23" s="47">
        <v>13</v>
      </c>
      <c r="S23" s="47">
        <v>22</v>
      </c>
      <c r="T23" s="47">
        <v>17</v>
      </c>
      <c r="U23" s="47">
        <v>6</v>
      </c>
      <c r="V23" s="47">
        <v>19</v>
      </c>
      <c r="W23" s="47">
        <v>18</v>
      </c>
      <c r="X23" s="47">
        <v>15</v>
      </c>
      <c r="Y23" s="47"/>
      <c r="Z23" s="47"/>
      <c r="AA23" s="47"/>
      <c r="AB23" s="47"/>
      <c r="AC23" s="47"/>
      <c r="AD23" s="47"/>
      <c r="AE23" s="47">
        <v>2</v>
      </c>
      <c r="AF23" s="39">
        <v>12.190799999999999</v>
      </c>
      <c r="AG23" s="39">
        <v>0.97360000000000002</v>
      </c>
      <c r="AH23" s="39">
        <v>7.2256</v>
      </c>
      <c r="AI23" s="39">
        <v>-1.4511000000000001</v>
      </c>
      <c r="AJ23" s="59" t="s">
        <v>1488</v>
      </c>
      <c r="AK23" s="59" t="s">
        <v>1068</v>
      </c>
    </row>
    <row r="24" spans="1:37" x14ac:dyDescent="0.25">
      <c r="A24" s="69">
        <v>46465</v>
      </c>
      <c r="B24" s="59" t="s">
        <v>1507</v>
      </c>
      <c r="C24" s="38">
        <v>44862</v>
      </c>
      <c r="D24" s="39">
        <v>64.6327</v>
      </c>
      <c r="E24" s="48">
        <v>0.6</v>
      </c>
      <c r="F24" s="39">
        <v>13.661</v>
      </c>
      <c r="G24" s="39">
        <v>5.5719000000000003</v>
      </c>
      <c r="H24" s="39">
        <v>11.263999999999999</v>
      </c>
      <c r="I24" s="39">
        <v>11.119199999999999</v>
      </c>
      <c r="J24" s="39">
        <v>7.2123999999999997</v>
      </c>
      <c r="K24" s="39"/>
      <c r="L24" s="39"/>
      <c r="M24" s="39"/>
      <c r="N24" s="39"/>
      <c r="O24" s="39"/>
      <c r="P24" s="39"/>
      <c r="Q24" s="39">
        <v>22.909500000000001</v>
      </c>
      <c r="R24" s="47">
        <v>8</v>
      </c>
      <c r="S24" s="47">
        <v>17</v>
      </c>
      <c r="T24" s="47">
        <v>18</v>
      </c>
      <c r="U24" s="47">
        <v>5</v>
      </c>
      <c r="V24" s="47">
        <v>17</v>
      </c>
      <c r="W24" s="47">
        <v>17</v>
      </c>
      <c r="X24" s="47">
        <v>14</v>
      </c>
      <c r="Y24" s="47"/>
      <c r="Z24" s="47"/>
      <c r="AA24" s="47"/>
      <c r="AB24" s="47"/>
      <c r="AC24" s="47"/>
      <c r="AD24" s="47"/>
      <c r="AE24" s="47">
        <v>3</v>
      </c>
      <c r="AF24" s="39">
        <v>12.4438</v>
      </c>
      <c r="AG24" s="39">
        <v>0.96460000000000001</v>
      </c>
      <c r="AH24" s="39">
        <v>5.4465000000000003</v>
      </c>
      <c r="AI24" s="39">
        <v>-0.44629999999999997</v>
      </c>
      <c r="AJ24" s="59" t="s">
        <v>1100</v>
      </c>
      <c r="AK24" s="59" t="s">
        <v>273</v>
      </c>
    </row>
    <row r="25" spans="1:37" x14ac:dyDescent="0.25">
      <c r="A25" s="69">
        <v>46215</v>
      </c>
      <c r="B25" s="59" t="s">
        <v>1508</v>
      </c>
      <c r="C25" s="38">
        <v>44593</v>
      </c>
      <c r="D25" s="39">
        <v>450.09350000000001</v>
      </c>
      <c r="E25" s="48">
        <v>0.56000000000000005</v>
      </c>
      <c r="F25" s="39">
        <v>12.5733</v>
      </c>
      <c r="G25" s="39">
        <v>4.7321</v>
      </c>
      <c r="H25" s="39">
        <v>11.4476</v>
      </c>
      <c r="I25" s="39">
        <v>11.1393</v>
      </c>
      <c r="J25" s="39">
        <v>7.1417999999999999</v>
      </c>
      <c r="K25" s="39">
        <v>11.133599999999999</v>
      </c>
      <c r="L25" s="39"/>
      <c r="M25" s="39"/>
      <c r="N25" s="39"/>
      <c r="O25" s="39"/>
      <c r="P25" s="39"/>
      <c r="Q25" s="39">
        <v>10.716699999999999</v>
      </c>
      <c r="R25" s="47">
        <v>18</v>
      </c>
      <c r="S25" s="47">
        <v>18</v>
      </c>
      <c r="T25" s="47">
        <v>20</v>
      </c>
      <c r="U25" s="47">
        <v>8</v>
      </c>
      <c r="V25" s="47">
        <v>16</v>
      </c>
      <c r="W25" s="47">
        <v>16</v>
      </c>
      <c r="X25" s="47">
        <v>16</v>
      </c>
      <c r="Y25" s="47">
        <v>11</v>
      </c>
      <c r="Z25" s="47"/>
      <c r="AA25" s="47"/>
      <c r="AB25" s="47"/>
      <c r="AC25" s="47"/>
      <c r="AD25" s="47"/>
      <c r="AE25" s="47">
        <v>8</v>
      </c>
      <c r="AF25" s="39">
        <v>0.15440000000000001</v>
      </c>
      <c r="AG25" s="39">
        <v>0.90169999999999995</v>
      </c>
      <c r="AH25" s="39">
        <v>9.8804999999999996</v>
      </c>
      <c r="AI25" s="39">
        <v>2.8754999999999997</v>
      </c>
      <c r="AJ25" s="59" t="s">
        <v>1494</v>
      </c>
      <c r="AK25" s="59" t="s">
        <v>273</v>
      </c>
    </row>
    <row r="26" spans="1:37" x14ac:dyDescent="0.25">
      <c r="A26" s="69">
        <v>46627</v>
      </c>
      <c r="B26" s="59" t="s">
        <v>1509</v>
      </c>
      <c r="C26" s="38">
        <v>44907</v>
      </c>
      <c r="D26" s="39">
        <v>334.3922</v>
      </c>
      <c r="E26" s="48">
        <v>0.45</v>
      </c>
      <c r="F26" s="39">
        <v>78.833200000000005</v>
      </c>
      <c r="G26" s="39">
        <v>4.2573999999999996</v>
      </c>
      <c r="H26" s="39">
        <v>10.4979</v>
      </c>
      <c r="I26" s="39">
        <v>10.5922</v>
      </c>
      <c r="J26" s="39">
        <v>7.1233000000000004</v>
      </c>
      <c r="K26" s="39"/>
      <c r="L26" s="39"/>
      <c r="M26" s="39"/>
      <c r="N26" s="39"/>
      <c r="O26" s="39"/>
      <c r="P26" s="39"/>
      <c r="Q26" s="39">
        <v>13.3545</v>
      </c>
      <c r="R26" s="47">
        <v>21</v>
      </c>
      <c r="S26" s="47">
        <v>21</v>
      </c>
      <c r="T26" s="47">
        <v>22</v>
      </c>
      <c r="U26" s="47">
        <v>11</v>
      </c>
      <c r="V26" s="47">
        <v>22</v>
      </c>
      <c r="W26" s="47">
        <v>21</v>
      </c>
      <c r="X26" s="47">
        <v>17</v>
      </c>
      <c r="Y26" s="47"/>
      <c r="Z26" s="47"/>
      <c r="AA26" s="47"/>
      <c r="AB26" s="47"/>
      <c r="AC26" s="47"/>
      <c r="AD26" s="47"/>
      <c r="AE26" s="47">
        <v>6</v>
      </c>
      <c r="AF26" s="39">
        <v>-6.7376000000000005</v>
      </c>
      <c r="AG26" s="39">
        <v>0.51759999999999995</v>
      </c>
      <c r="AH26" s="39">
        <v>3.7907000000000002</v>
      </c>
      <c r="AI26" s="39">
        <v>0.44409999999999999</v>
      </c>
      <c r="AJ26" s="59" t="s">
        <v>1510</v>
      </c>
      <c r="AK26" s="59"/>
    </row>
    <row r="27" spans="1:37" x14ac:dyDescent="0.25">
      <c r="A27" s="69">
        <v>46628</v>
      </c>
      <c r="B27" s="59" t="s">
        <v>1511</v>
      </c>
      <c r="C27" s="38">
        <v>45016</v>
      </c>
      <c r="D27" s="39">
        <v>20.384599999999999</v>
      </c>
      <c r="E27" s="48">
        <v>0.6</v>
      </c>
      <c r="F27" s="39">
        <v>10.957000000000001</v>
      </c>
      <c r="G27" s="39">
        <v>4.7824999999999998</v>
      </c>
      <c r="H27" s="39">
        <v>10.6332</v>
      </c>
      <c r="I27" s="39">
        <v>10.389099999999999</v>
      </c>
      <c r="J27" s="39">
        <v>6.5378999999999996</v>
      </c>
      <c r="K27" s="39"/>
      <c r="L27" s="39"/>
      <c r="M27" s="39"/>
      <c r="N27" s="39"/>
      <c r="O27" s="39"/>
      <c r="P27" s="39"/>
      <c r="Q27" s="39">
        <v>8.7428000000000008</v>
      </c>
      <c r="R27" s="47">
        <v>16</v>
      </c>
      <c r="S27" s="47">
        <v>16</v>
      </c>
      <c r="T27" s="47">
        <v>15</v>
      </c>
      <c r="U27" s="47">
        <v>7</v>
      </c>
      <c r="V27" s="47">
        <v>20</v>
      </c>
      <c r="W27" s="47">
        <v>22</v>
      </c>
      <c r="X27" s="47">
        <v>20</v>
      </c>
      <c r="Y27" s="47"/>
      <c r="Z27" s="47"/>
      <c r="AA27" s="47"/>
      <c r="AB27" s="47"/>
      <c r="AC27" s="47"/>
      <c r="AD27" s="47"/>
      <c r="AE27" s="47">
        <v>10</v>
      </c>
      <c r="AF27" s="39">
        <v>4.8986000000000001</v>
      </c>
      <c r="AG27" s="39">
        <v>1.5169000000000001</v>
      </c>
      <c r="AH27" s="39">
        <v>2.7702999999999998</v>
      </c>
      <c r="AI27" s="39">
        <v>-0.20899999999999999</v>
      </c>
      <c r="AJ27" s="59" t="s">
        <v>1510</v>
      </c>
      <c r="AK27" s="59" t="s">
        <v>1512</v>
      </c>
    </row>
    <row r="28" spans="1:37" x14ac:dyDescent="0.25">
      <c r="A28" s="69">
        <v>46198</v>
      </c>
      <c r="B28" s="59" t="s">
        <v>1513</v>
      </c>
      <c r="C28" s="38">
        <v>44594</v>
      </c>
      <c r="D28" s="39">
        <v>242.6943</v>
      </c>
      <c r="E28" s="48">
        <v>0.57999999999999996</v>
      </c>
      <c r="F28" s="39">
        <v>12.5604</v>
      </c>
      <c r="G28" s="39">
        <v>4.4611000000000001</v>
      </c>
      <c r="H28" s="39">
        <v>10.6273</v>
      </c>
      <c r="I28" s="39">
        <v>10.638999999999999</v>
      </c>
      <c r="J28" s="39">
        <v>6.8970000000000002</v>
      </c>
      <c r="K28" s="39">
        <v>11.0565</v>
      </c>
      <c r="L28" s="39"/>
      <c r="M28" s="39"/>
      <c r="N28" s="39"/>
      <c r="O28" s="39"/>
      <c r="P28" s="39"/>
      <c r="Q28" s="39">
        <v>10.6799</v>
      </c>
      <c r="R28" s="47">
        <v>15</v>
      </c>
      <c r="S28" s="47">
        <v>19</v>
      </c>
      <c r="T28" s="47">
        <v>19</v>
      </c>
      <c r="U28" s="47">
        <v>9</v>
      </c>
      <c r="V28" s="47">
        <v>21</v>
      </c>
      <c r="W28" s="47">
        <v>20</v>
      </c>
      <c r="X28" s="47">
        <v>19</v>
      </c>
      <c r="Y28" s="47">
        <v>12</v>
      </c>
      <c r="Z28" s="47"/>
      <c r="AA28" s="47"/>
      <c r="AB28" s="47"/>
      <c r="AC28" s="47"/>
      <c r="AD28" s="47"/>
      <c r="AE28" s="47">
        <v>9</v>
      </c>
      <c r="AF28" s="39">
        <v>0.17469999999999999</v>
      </c>
      <c r="AG28" s="39">
        <v>0.91269999999999996</v>
      </c>
      <c r="AH28" s="39">
        <v>9.9820999999999991</v>
      </c>
      <c r="AI28" s="39">
        <v>2.9229000000000003</v>
      </c>
      <c r="AJ28" s="59" t="s">
        <v>1159</v>
      </c>
      <c r="AK28" s="59" t="s">
        <v>273</v>
      </c>
    </row>
    <row r="29" spans="1:37" x14ac:dyDescent="0.25">
      <c r="A29" s="69">
        <v>46882</v>
      </c>
      <c r="B29" s="59" t="s">
        <v>1514</v>
      </c>
      <c r="C29" s="38">
        <v>45037</v>
      </c>
      <c r="D29" s="39">
        <v>25.895600000000002</v>
      </c>
      <c r="E29" s="48">
        <v>0.5</v>
      </c>
      <c r="F29" s="39">
        <v>10.614599999999999</v>
      </c>
      <c r="G29" s="39">
        <v>4.2343000000000002</v>
      </c>
      <c r="H29" s="39">
        <v>11.987299999999999</v>
      </c>
      <c r="I29" s="39">
        <v>11.876300000000001</v>
      </c>
      <c r="J29" s="39">
        <v>6.0887000000000002</v>
      </c>
      <c r="K29" s="39"/>
      <c r="L29" s="39"/>
      <c r="M29" s="39"/>
      <c r="N29" s="39"/>
      <c r="O29" s="39"/>
      <c r="P29" s="39"/>
      <c r="Q29" s="39">
        <v>5.9447000000000001</v>
      </c>
      <c r="R29" s="47">
        <v>19</v>
      </c>
      <c r="S29" s="47">
        <v>20</v>
      </c>
      <c r="T29" s="47">
        <v>21</v>
      </c>
      <c r="U29" s="47">
        <v>13</v>
      </c>
      <c r="V29" s="47">
        <v>15</v>
      </c>
      <c r="W29" s="47">
        <v>15</v>
      </c>
      <c r="X29" s="47">
        <v>21</v>
      </c>
      <c r="Y29" s="47"/>
      <c r="Z29" s="47"/>
      <c r="AA29" s="47"/>
      <c r="AB29" s="47"/>
      <c r="AC29" s="47"/>
      <c r="AD29" s="47"/>
      <c r="AE29" s="47">
        <v>20</v>
      </c>
      <c r="AF29" s="39">
        <v>-62.388800000000003</v>
      </c>
      <c r="AG29" s="39">
        <v>-0.2505</v>
      </c>
      <c r="AH29" s="39">
        <v>5.4851000000000001</v>
      </c>
      <c r="AI29" s="39">
        <v>21.561900000000001</v>
      </c>
      <c r="AJ29" s="59" t="s">
        <v>1182</v>
      </c>
      <c r="AK29" s="59" t="s">
        <v>273</v>
      </c>
    </row>
    <row r="30" spans="1:37" x14ac:dyDescent="0.25">
      <c r="I30" s="39"/>
      <c r="J30" s="39"/>
      <c r="L30" s="39"/>
    </row>
    <row r="31" spans="1:37" ht="12.75" customHeight="1" x14ac:dyDescent="0.25">
      <c r="B31" s="177" t="s">
        <v>56</v>
      </c>
      <c r="C31" s="177"/>
      <c r="D31" s="177"/>
      <c r="E31" s="177"/>
      <c r="F31" s="177"/>
      <c r="G31" s="40">
        <v>4.8515772727272735</v>
      </c>
      <c r="H31" s="40">
        <v>12.840868181818182</v>
      </c>
      <c r="I31" s="40">
        <v>14.560390909090906</v>
      </c>
      <c r="J31" s="40">
        <v>12.796863636363634</v>
      </c>
      <c r="K31" s="40">
        <v>14.486892857142859</v>
      </c>
      <c r="L31" s="40">
        <v>12.75149090909091</v>
      </c>
      <c r="M31" s="40">
        <v>8.5848727272727245</v>
      </c>
      <c r="N31" s="40">
        <v>16.089863636363635</v>
      </c>
      <c r="O31" s="40">
        <v>11.789054545454546</v>
      </c>
      <c r="P31" s="40">
        <v>7.3721181818181805</v>
      </c>
      <c r="Q31" s="40">
        <v>11.330150000000001</v>
      </c>
    </row>
    <row r="32" spans="1:37" ht="12.75" customHeight="1" x14ac:dyDescent="0.25">
      <c r="B32" s="178" t="s">
        <v>57</v>
      </c>
      <c r="C32" s="178"/>
      <c r="D32" s="178"/>
      <c r="E32" s="178"/>
      <c r="F32" s="178"/>
      <c r="G32" s="40">
        <v>4.2504</v>
      </c>
      <c r="H32" s="40">
        <v>13.059100000000001</v>
      </c>
      <c r="I32" s="40">
        <v>15.88655</v>
      </c>
      <c r="J32" s="40">
        <v>16.068049999999999</v>
      </c>
      <c r="K32" s="40">
        <v>16.908050000000003</v>
      </c>
      <c r="L32" s="40">
        <v>14.027799999999999</v>
      </c>
      <c r="M32" s="40">
        <v>9.2655999999999992</v>
      </c>
      <c r="N32" s="40">
        <v>16.5288</v>
      </c>
      <c r="O32" s="40">
        <v>12.3377</v>
      </c>
      <c r="P32" s="40">
        <v>7.5792999999999999</v>
      </c>
      <c r="Q32" s="40">
        <v>8.2432499999999997</v>
      </c>
    </row>
    <row r="33" spans="1:35" x14ac:dyDescent="0.25">
      <c r="I33" s="43"/>
      <c r="J33" s="43"/>
      <c r="K33" s="43"/>
      <c r="L33" s="43"/>
    </row>
    <row r="34" spans="1:35"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x14ac:dyDescent="0.25">
      <c r="A35" s="69">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row>
    <row r="36" spans="1:35"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sheetData>
  <mergeCells count="13">
    <mergeCell ref="B32:F32"/>
    <mergeCell ref="AK5:AK6"/>
    <mergeCell ref="K5:Q5"/>
    <mergeCell ref="R5:AE5"/>
    <mergeCell ref="G5:J5"/>
    <mergeCell ref="AF5:AI5"/>
    <mergeCell ref="B31:F31"/>
    <mergeCell ref="B5:B6"/>
    <mergeCell ref="C5:C6"/>
    <mergeCell ref="D5:D6"/>
    <mergeCell ref="E5:E6"/>
    <mergeCell ref="F5:F6"/>
    <mergeCell ref="AJ5:AJ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s>
  <sheetData>
    <row r="5" spans="1:37"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69</v>
      </c>
      <c r="J7" s="39"/>
    </row>
    <row r="8" spans="1:37" x14ac:dyDescent="0.25">
      <c r="A8" s="69">
        <v>46120</v>
      </c>
      <c r="B8" s="37" t="s">
        <v>1515</v>
      </c>
      <c r="C8" s="38">
        <v>44785</v>
      </c>
      <c r="D8" s="39">
        <v>50.3752</v>
      </c>
      <c r="E8" s="48">
        <v>0.32</v>
      </c>
      <c r="F8" s="39">
        <v>33.430700000000002</v>
      </c>
      <c r="G8" s="39">
        <v>5.5458999999999996</v>
      </c>
      <c r="H8" s="39">
        <v>14.024800000000001</v>
      </c>
      <c r="I8" s="39">
        <v>46.745600000000003</v>
      </c>
      <c r="J8" s="39">
        <v>71.398200000000003</v>
      </c>
      <c r="K8" s="39"/>
      <c r="L8" s="39"/>
      <c r="M8" s="39"/>
      <c r="N8" s="39"/>
      <c r="O8" s="39"/>
      <c r="P8" s="39"/>
      <c r="Q8" s="39">
        <v>39.517200000000003</v>
      </c>
      <c r="R8" s="47">
        <v>7</v>
      </c>
      <c r="S8" s="47">
        <v>12</v>
      </c>
      <c r="T8" s="47">
        <v>8</v>
      </c>
      <c r="U8" s="47">
        <v>19</v>
      </c>
      <c r="V8" s="47">
        <v>15</v>
      </c>
      <c r="W8" s="47">
        <v>15</v>
      </c>
      <c r="X8" s="47">
        <v>11</v>
      </c>
      <c r="Y8" s="47"/>
      <c r="Z8" s="47"/>
      <c r="AA8" s="47"/>
      <c r="AB8" s="47"/>
      <c r="AC8" s="47"/>
      <c r="AD8" s="47"/>
      <c r="AE8" s="47">
        <v>8</v>
      </c>
      <c r="AF8" s="39">
        <v>-0.14399999999999999</v>
      </c>
      <c r="AG8" s="39">
        <v>1.6491</v>
      </c>
      <c r="AH8" s="39">
        <v>22.178699999999999</v>
      </c>
      <c r="AI8" s="39">
        <v>0.99390000000000001</v>
      </c>
      <c r="AJ8" s="37" t="s">
        <v>1057</v>
      </c>
      <c r="AK8" s="37"/>
    </row>
    <row r="9" spans="1:37" x14ac:dyDescent="0.25">
      <c r="A9" s="69">
        <v>46122</v>
      </c>
      <c r="B9" s="37" t="s">
        <v>1516</v>
      </c>
      <c r="C9" s="38">
        <v>44785</v>
      </c>
      <c r="D9" s="39">
        <v>41.310400000000001</v>
      </c>
      <c r="E9" s="48">
        <v>0.35</v>
      </c>
      <c r="F9" s="39">
        <v>19.122</v>
      </c>
      <c r="G9" s="39">
        <v>-2.8799999999999999E-2</v>
      </c>
      <c r="H9" s="39">
        <v>1.4806999999999999</v>
      </c>
      <c r="I9" s="39">
        <v>17.5032</v>
      </c>
      <c r="J9" s="39">
        <v>29.8917</v>
      </c>
      <c r="K9" s="39"/>
      <c r="L9" s="39"/>
      <c r="M9" s="39"/>
      <c r="N9" s="39"/>
      <c r="O9" s="39"/>
      <c r="P9" s="39"/>
      <c r="Q9" s="39">
        <v>16.4922</v>
      </c>
      <c r="R9" s="47">
        <v>56</v>
      </c>
      <c r="S9" s="47">
        <v>83</v>
      </c>
      <c r="T9" s="47">
        <v>112</v>
      </c>
      <c r="U9" s="47">
        <v>105</v>
      </c>
      <c r="V9" s="47">
        <v>113</v>
      </c>
      <c r="W9" s="47">
        <v>87</v>
      </c>
      <c r="X9" s="47">
        <v>72</v>
      </c>
      <c r="Y9" s="47"/>
      <c r="Z9" s="47"/>
      <c r="AA9" s="47"/>
      <c r="AB9" s="47"/>
      <c r="AC9" s="47"/>
      <c r="AD9" s="47"/>
      <c r="AE9" s="47">
        <v>58</v>
      </c>
      <c r="AF9" s="39">
        <v>-0.34920000000000001</v>
      </c>
      <c r="AG9" s="39">
        <v>2.1095999999999999</v>
      </c>
      <c r="AH9" s="39">
        <v>9.3653999999999993</v>
      </c>
      <c r="AI9" s="39">
        <v>0.99260000000000004</v>
      </c>
      <c r="AJ9" s="37" t="s">
        <v>1057</v>
      </c>
      <c r="AK9" s="37"/>
    </row>
    <row r="10" spans="1:37" x14ac:dyDescent="0.25">
      <c r="A10" s="69">
        <v>12811</v>
      </c>
      <c r="B10" s="37" t="s">
        <v>1517</v>
      </c>
      <c r="C10" s="38">
        <v>40745</v>
      </c>
      <c r="D10" s="39">
        <v>2247.5124000000001</v>
      </c>
      <c r="E10" s="48">
        <v>0.06</v>
      </c>
      <c r="F10" s="39">
        <v>25.778500000000001</v>
      </c>
      <c r="G10" s="39">
        <v>0.86309999999999998</v>
      </c>
      <c r="H10" s="39">
        <v>3.7597999999999998</v>
      </c>
      <c r="I10" s="39">
        <v>18.582899999999999</v>
      </c>
      <c r="J10" s="39">
        <v>26.145099999999999</v>
      </c>
      <c r="K10" s="39">
        <v>16.4559</v>
      </c>
      <c r="L10" s="39">
        <v>16.918700000000001</v>
      </c>
      <c r="M10" s="39">
        <v>24.358799999999999</v>
      </c>
      <c r="N10" s="39">
        <v>15.2881</v>
      </c>
      <c r="O10" s="39">
        <v>14.742900000000001</v>
      </c>
      <c r="P10" s="39">
        <v>14.1807</v>
      </c>
      <c r="Q10" s="39">
        <v>12.769500000000001</v>
      </c>
      <c r="R10" s="47">
        <v>70</v>
      </c>
      <c r="S10" s="47">
        <v>107</v>
      </c>
      <c r="T10" s="47">
        <v>88</v>
      </c>
      <c r="U10" s="47">
        <v>91</v>
      </c>
      <c r="V10" s="47">
        <v>85</v>
      </c>
      <c r="W10" s="47">
        <v>79</v>
      </c>
      <c r="X10" s="47">
        <v>78</v>
      </c>
      <c r="Y10" s="47">
        <v>58</v>
      </c>
      <c r="Z10" s="47">
        <v>35</v>
      </c>
      <c r="AA10" s="47">
        <v>28</v>
      </c>
      <c r="AB10" s="47">
        <v>29</v>
      </c>
      <c r="AC10" s="47">
        <v>24</v>
      </c>
      <c r="AD10" s="47">
        <v>10</v>
      </c>
      <c r="AE10" s="47">
        <v>101</v>
      </c>
      <c r="AF10" s="39">
        <v>-1.09E-2</v>
      </c>
      <c r="AG10" s="39">
        <v>0.92789999999999995</v>
      </c>
      <c r="AH10" s="39">
        <v>18.169799999999999</v>
      </c>
      <c r="AI10" s="39">
        <v>0.99739999999999995</v>
      </c>
      <c r="AJ10" s="37" t="s">
        <v>1057</v>
      </c>
      <c r="AK10" s="37" t="s">
        <v>428</v>
      </c>
    </row>
    <row r="11" spans="1:37" x14ac:dyDescent="0.25">
      <c r="A11" s="69">
        <v>34434</v>
      </c>
      <c r="B11" s="37" t="s">
        <v>1518</v>
      </c>
      <c r="C11" s="38">
        <v>43761</v>
      </c>
      <c r="D11" s="39">
        <v>2630.0387999999998</v>
      </c>
      <c r="E11" s="48">
        <v>0.17</v>
      </c>
      <c r="F11" s="39">
        <v>49.601999999999997</v>
      </c>
      <c r="G11" s="39">
        <v>3.5312000000000001</v>
      </c>
      <c r="H11" s="39">
        <v>7.0358000000000001</v>
      </c>
      <c r="I11" s="39">
        <v>14.331899999999999</v>
      </c>
      <c r="J11" s="39">
        <v>14.3377</v>
      </c>
      <c r="K11" s="39">
        <v>17.3947</v>
      </c>
      <c r="L11" s="39">
        <v>15.026899999999999</v>
      </c>
      <c r="M11" s="39">
        <v>23.318999999999999</v>
      </c>
      <c r="N11" s="39"/>
      <c r="O11" s="39"/>
      <c r="P11" s="39"/>
      <c r="Q11" s="39">
        <v>12.192399999999999</v>
      </c>
      <c r="R11" s="47">
        <v>111</v>
      </c>
      <c r="S11" s="47">
        <v>39</v>
      </c>
      <c r="T11" s="47">
        <v>32</v>
      </c>
      <c r="U11" s="47">
        <v>39</v>
      </c>
      <c r="V11" s="47">
        <v>41</v>
      </c>
      <c r="W11" s="47">
        <v>105</v>
      </c>
      <c r="X11" s="47">
        <v>116</v>
      </c>
      <c r="Y11" s="47">
        <v>48</v>
      </c>
      <c r="Z11" s="47">
        <v>59</v>
      </c>
      <c r="AA11" s="47">
        <v>45</v>
      </c>
      <c r="AB11" s="47"/>
      <c r="AC11" s="47"/>
      <c r="AD11" s="47"/>
      <c r="AE11" s="47">
        <v>105</v>
      </c>
      <c r="AF11" s="39">
        <v>-0.1885</v>
      </c>
      <c r="AG11" s="39">
        <v>0.82750000000000001</v>
      </c>
      <c r="AH11" s="39">
        <v>22.213999999999999</v>
      </c>
      <c r="AI11" s="39">
        <v>0.99870000000000003</v>
      </c>
      <c r="AJ11" s="37" t="s">
        <v>1057</v>
      </c>
      <c r="AK11" s="37"/>
    </row>
    <row r="12" spans="1:37" s="69" customFormat="1" x14ac:dyDescent="0.25">
      <c r="A12" s="69">
        <v>45695</v>
      </c>
      <c r="B12" s="59" t="s">
        <v>1519</v>
      </c>
      <c r="C12" s="38">
        <v>44490</v>
      </c>
      <c r="D12" s="39">
        <v>39.742600000000003</v>
      </c>
      <c r="E12" s="48">
        <v>0.22</v>
      </c>
      <c r="F12" s="39">
        <v>12.267099999999999</v>
      </c>
      <c r="G12" s="39">
        <v>-1.1235999999999999</v>
      </c>
      <c r="H12" s="39">
        <v>5.7472000000000003</v>
      </c>
      <c r="I12" s="39">
        <v>29.0594</v>
      </c>
      <c r="J12" s="39">
        <v>51.659100000000002</v>
      </c>
      <c r="K12" s="39">
        <v>20.930900000000001</v>
      </c>
      <c r="L12" s="39"/>
      <c r="M12" s="39"/>
      <c r="N12" s="39"/>
      <c r="O12" s="39"/>
      <c r="P12" s="39"/>
      <c r="Q12" s="39">
        <v>14.283300000000001</v>
      </c>
      <c r="R12" s="47">
        <v>98</v>
      </c>
      <c r="S12" s="47">
        <v>76</v>
      </c>
      <c r="T12" s="47">
        <v>77</v>
      </c>
      <c r="U12" s="47">
        <v>110</v>
      </c>
      <c r="V12" s="47">
        <v>62</v>
      </c>
      <c r="W12" s="47">
        <v>41</v>
      </c>
      <c r="X12" s="47">
        <v>41</v>
      </c>
      <c r="Y12" s="47">
        <v>38</v>
      </c>
      <c r="Z12" s="47"/>
      <c r="AA12" s="47"/>
      <c r="AB12" s="47"/>
      <c r="AC12" s="47"/>
      <c r="AD12" s="47"/>
      <c r="AE12" s="47">
        <v>90</v>
      </c>
      <c r="AF12" s="39">
        <v>-9.8199999999999996E-2</v>
      </c>
      <c r="AG12" s="39">
        <v>0.58530000000000004</v>
      </c>
      <c r="AH12" s="39">
        <v>22.168399999999998</v>
      </c>
      <c r="AI12" s="39">
        <v>1.0088999999999999</v>
      </c>
      <c r="AJ12" s="59" t="s">
        <v>1057</v>
      </c>
      <c r="AK12" s="59"/>
    </row>
    <row r="13" spans="1:37" x14ac:dyDescent="0.25">
      <c r="A13" s="69">
        <v>45697</v>
      </c>
      <c r="B13" s="37" t="s">
        <v>1520</v>
      </c>
      <c r="C13" s="38">
        <v>44498</v>
      </c>
      <c r="D13" s="39">
        <v>119.98650000000001</v>
      </c>
      <c r="E13" s="48">
        <v>0.22</v>
      </c>
      <c r="F13" s="39">
        <v>34.341099999999997</v>
      </c>
      <c r="G13" s="39">
        <v>-4.5972</v>
      </c>
      <c r="H13" s="39">
        <v>-11.205299999999999</v>
      </c>
      <c r="I13" s="39">
        <v>8.6204000000000001</v>
      </c>
      <c r="J13" s="39">
        <v>20.1233</v>
      </c>
      <c r="K13" s="39">
        <v>4.8959999999999999</v>
      </c>
      <c r="L13" s="39"/>
      <c r="M13" s="39"/>
      <c r="N13" s="39"/>
      <c r="O13" s="39"/>
      <c r="P13" s="39"/>
      <c r="Q13" s="39">
        <v>-7.8399999999999997E-2</v>
      </c>
      <c r="R13" s="47">
        <v>118</v>
      </c>
      <c r="S13" s="47">
        <v>117</v>
      </c>
      <c r="T13" s="47">
        <v>123</v>
      </c>
      <c r="U13" s="47">
        <v>125</v>
      </c>
      <c r="V13" s="47">
        <v>126</v>
      </c>
      <c r="W13" s="47">
        <v>122</v>
      </c>
      <c r="X13" s="47">
        <v>108</v>
      </c>
      <c r="Y13" s="47">
        <v>96</v>
      </c>
      <c r="Z13" s="47"/>
      <c r="AA13" s="47"/>
      <c r="AB13" s="47"/>
      <c r="AC13" s="47"/>
      <c r="AD13" s="47"/>
      <c r="AE13" s="47">
        <v>126</v>
      </c>
      <c r="AF13" s="39">
        <v>-0.24510000000000001</v>
      </c>
      <c r="AG13" s="39">
        <v>4.1000000000000002E-2</v>
      </c>
      <c r="AH13" s="39">
        <v>17.0745</v>
      </c>
      <c r="AI13" s="39">
        <v>0.997</v>
      </c>
      <c r="AJ13" s="37" t="s">
        <v>1057</v>
      </c>
      <c r="AK13" s="37"/>
    </row>
    <row r="14" spans="1:37" s="69" customFormat="1" x14ac:dyDescent="0.25">
      <c r="A14" s="69">
        <v>38262</v>
      </c>
      <c r="B14" s="59" t="s">
        <v>1521</v>
      </c>
      <c r="C14" s="38">
        <v>43452</v>
      </c>
      <c r="D14" s="39">
        <v>65.849000000000004</v>
      </c>
      <c r="E14" s="48">
        <v>0.15</v>
      </c>
      <c r="F14" s="39">
        <v>68.210800000000006</v>
      </c>
      <c r="G14" s="39">
        <v>6.0774999999999997</v>
      </c>
      <c r="H14" s="39">
        <v>18.2866</v>
      </c>
      <c r="I14" s="39">
        <v>48.979399999999998</v>
      </c>
      <c r="J14" s="39">
        <v>66.898600000000002</v>
      </c>
      <c r="K14" s="39">
        <v>25.454999999999998</v>
      </c>
      <c r="L14" s="39">
        <v>24.618400000000001</v>
      </c>
      <c r="M14" s="39">
        <v>29.312799999999999</v>
      </c>
      <c r="N14" s="39">
        <v>19.798999999999999</v>
      </c>
      <c r="O14" s="39"/>
      <c r="P14" s="39"/>
      <c r="Q14" s="39">
        <v>17.8827</v>
      </c>
      <c r="R14" s="47">
        <v>15</v>
      </c>
      <c r="S14" s="47">
        <v>2</v>
      </c>
      <c r="T14" s="47">
        <v>10</v>
      </c>
      <c r="U14" s="47">
        <v>6</v>
      </c>
      <c r="V14" s="47">
        <v>1</v>
      </c>
      <c r="W14" s="47">
        <v>7</v>
      </c>
      <c r="X14" s="47">
        <v>16</v>
      </c>
      <c r="Y14" s="47">
        <v>18</v>
      </c>
      <c r="Z14" s="47">
        <v>15</v>
      </c>
      <c r="AA14" s="47">
        <v>17</v>
      </c>
      <c r="AB14" s="47">
        <v>12</v>
      </c>
      <c r="AC14" s="47"/>
      <c r="AD14" s="47"/>
      <c r="AE14" s="47">
        <v>50</v>
      </c>
      <c r="AF14" s="39">
        <v>-0.15989999999999999</v>
      </c>
      <c r="AG14" s="39">
        <v>0.7641</v>
      </c>
      <c r="AH14" s="39">
        <v>23.0593</v>
      </c>
      <c r="AI14" s="39">
        <v>0.99399999999999999</v>
      </c>
      <c r="AJ14" s="59" t="s">
        <v>1057</v>
      </c>
      <c r="AK14" s="59"/>
    </row>
    <row r="15" spans="1:37" s="69" customFormat="1" x14ac:dyDescent="0.25">
      <c r="A15" s="69">
        <v>35815</v>
      </c>
      <c r="B15" s="59" t="s">
        <v>1522</v>
      </c>
      <c r="C15" s="38">
        <v>42569</v>
      </c>
      <c r="D15" s="39">
        <v>471.44740000000002</v>
      </c>
      <c r="E15" s="48">
        <v>0.09</v>
      </c>
      <c r="F15" s="39">
        <v>73.089699999999993</v>
      </c>
      <c r="G15" s="39">
        <v>0.94969999999999999</v>
      </c>
      <c r="H15" s="39">
        <v>3.6021999999999998</v>
      </c>
      <c r="I15" s="39">
        <v>16.595800000000001</v>
      </c>
      <c r="J15" s="39">
        <v>23.120200000000001</v>
      </c>
      <c r="K15" s="39">
        <v>15.808</v>
      </c>
      <c r="L15" s="39">
        <v>16.463000000000001</v>
      </c>
      <c r="M15" s="39">
        <v>23.202999999999999</v>
      </c>
      <c r="N15" s="39">
        <v>15.125400000000001</v>
      </c>
      <c r="O15" s="39">
        <v>13.5366</v>
      </c>
      <c r="P15" s="39"/>
      <c r="Q15" s="39">
        <v>13.254099999999999</v>
      </c>
      <c r="R15" s="47">
        <v>92</v>
      </c>
      <c r="S15" s="47">
        <v>93</v>
      </c>
      <c r="T15" s="47">
        <v>102</v>
      </c>
      <c r="U15" s="47">
        <v>78</v>
      </c>
      <c r="V15" s="47">
        <v>100</v>
      </c>
      <c r="W15" s="47">
        <v>95</v>
      </c>
      <c r="X15" s="47">
        <v>93</v>
      </c>
      <c r="Y15" s="47">
        <v>79</v>
      </c>
      <c r="Z15" s="47">
        <v>53</v>
      </c>
      <c r="AA15" s="47">
        <v>53</v>
      </c>
      <c r="AB15" s="47">
        <v>43</v>
      </c>
      <c r="AC15" s="47">
        <v>35</v>
      </c>
      <c r="AD15" s="47"/>
      <c r="AE15" s="47">
        <v>96</v>
      </c>
      <c r="AF15" s="39">
        <v>-4.48E-2</v>
      </c>
      <c r="AG15" s="39">
        <v>0.94479999999999997</v>
      </c>
      <c r="AH15" s="39">
        <v>16.9862</v>
      </c>
      <c r="AI15" s="39">
        <v>0.99519999999999997</v>
      </c>
      <c r="AJ15" s="59" t="s">
        <v>1057</v>
      </c>
      <c r="AK15" s="59"/>
    </row>
    <row r="16" spans="1:37" s="69" customFormat="1" x14ac:dyDescent="0.25">
      <c r="A16" s="69">
        <v>33980</v>
      </c>
      <c r="B16" s="59" t="s">
        <v>1523</v>
      </c>
      <c r="C16" s="38">
        <v>42919</v>
      </c>
      <c r="D16" s="39">
        <v>627.31979999999999</v>
      </c>
      <c r="E16" s="48">
        <v>7.0000000000000007E-2</v>
      </c>
      <c r="F16" s="39">
        <v>243.56620000000001</v>
      </c>
      <c r="G16" s="39">
        <v>0.85809999999999997</v>
      </c>
      <c r="H16" s="39">
        <v>3.7599</v>
      </c>
      <c r="I16" s="39">
        <v>18.5807</v>
      </c>
      <c r="J16" s="39">
        <v>26.174900000000001</v>
      </c>
      <c r="K16" s="39">
        <v>16.4482</v>
      </c>
      <c r="L16" s="39">
        <v>16.904900000000001</v>
      </c>
      <c r="M16" s="39">
        <v>24.323399999999999</v>
      </c>
      <c r="N16" s="39">
        <v>15.256</v>
      </c>
      <c r="O16" s="39"/>
      <c r="P16" s="39"/>
      <c r="Q16" s="39">
        <v>14.745900000000001</v>
      </c>
      <c r="R16" s="47">
        <v>82</v>
      </c>
      <c r="S16" s="47">
        <v>110</v>
      </c>
      <c r="T16" s="47">
        <v>94</v>
      </c>
      <c r="U16" s="47">
        <v>98</v>
      </c>
      <c r="V16" s="47">
        <v>84</v>
      </c>
      <c r="W16" s="47">
        <v>80</v>
      </c>
      <c r="X16" s="47">
        <v>75</v>
      </c>
      <c r="Y16" s="47">
        <v>59</v>
      </c>
      <c r="Z16" s="47">
        <v>37</v>
      </c>
      <c r="AA16" s="47">
        <v>35</v>
      </c>
      <c r="AB16" s="47">
        <v>32</v>
      </c>
      <c r="AC16" s="47"/>
      <c r="AD16" s="47"/>
      <c r="AE16" s="47">
        <v>79</v>
      </c>
      <c r="AF16" s="39">
        <v>-2.2100000000000002E-2</v>
      </c>
      <c r="AG16" s="39">
        <v>0.92789999999999995</v>
      </c>
      <c r="AH16" s="39">
        <v>18.121500000000001</v>
      </c>
      <c r="AI16" s="39">
        <v>0.99539999999999995</v>
      </c>
      <c r="AJ16" s="59" t="s">
        <v>832</v>
      </c>
      <c r="AK16" s="59"/>
    </row>
    <row r="17" spans="1:37" s="69" customFormat="1" x14ac:dyDescent="0.25">
      <c r="A17" s="69">
        <v>14654</v>
      </c>
      <c r="B17" s="59" t="s">
        <v>1524</v>
      </c>
      <c r="C17" s="38">
        <v>44138</v>
      </c>
      <c r="D17" s="39">
        <v>192.06110000000001</v>
      </c>
      <c r="E17" s="48">
        <v>0.18</v>
      </c>
      <c r="F17" s="39">
        <v>499.22539999999998</v>
      </c>
      <c r="G17" s="39">
        <v>3.528</v>
      </c>
      <c r="H17" s="39">
        <v>7.0204000000000004</v>
      </c>
      <c r="I17" s="39">
        <v>14.3048</v>
      </c>
      <c r="J17" s="39">
        <v>14.262</v>
      </c>
      <c r="K17" s="39">
        <v>17.3505</v>
      </c>
      <c r="L17" s="39">
        <v>15.0063</v>
      </c>
      <c r="M17" s="39"/>
      <c r="N17" s="39"/>
      <c r="O17" s="39"/>
      <c r="P17" s="39"/>
      <c r="Q17" s="39">
        <v>21.880700000000001</v>
      </c>
      <c r="R17" s="47">
        <v>116</v>
      </c>
      <c r="S17" s="47">
        <v>44</v>
      </c>
      <c r="T17" s="47">
        <v>35</v>
      </c>
      <c r="U17" s="47">
        <v>42</v>
      </c>
      <c r="V17" s="47">
        <v>46</v>
      </c>
      <c r="W17" s="47">
        <v>108</v>
      </c>
      <c r="X17" s="47">
        <v>121</v>
      </c>
      <c r="Y17" s="47">
        <v>52</v>
      </c>
      <c r="Z17" s="47">
        <v>61</v>
      </c>
      <c r="AA17" s="47"/>
      <c r="AB17" s="47"/>
      <c r="AC17" s="47"/>
      <c r="AD17" s="47"/>
      <c r="AE17" s="47">
        <v>35</v>
      </c>
      <c r="AF17" s="39">
        <v>-0.23930000000000001</v>
      </c>
      <c r="AG17" s="39">
        <v>0.98870000000000002</v>
      </c>
      <c r="AH17" s="39">
        <v>9.3971</v>
      </c>
      <c r="AI17" s="39">
        <v>1.0096000000000001</v>
      </c>
      <c r="AJ17" s="59" t="s">
        <v>832</v>
      </c>
      <c r="AK17" s="59"/>
    </row>
    <row r="18" spans="1:37" s="69" customFormat="1" x14ac:dyDescent="0.25">
      <c r="A18" s="69">
        <v>45520</v>
      </c>
      <c r="B18" s="59" t="s">
        <v>1525</v>
      </c>
      <c r="C18" s="38">
        <v>44333</v>
      </c>
      <c r="D18" s="39">
        <v>16.534800000000001</v>
      </c>
      <c r="E18" s="48">
        <v>0.34</v>
      </c>
      <c r="F18" s="39">
        <v>121.7268</v>
      </c>
      <c r="G18" s="39">
        <v>-1.1432</v>
      </c>
      <c r="H18" s="39">
        <v>5.7176999999999998</v>
      </c>
      <c r="I18" s="39">
        <v>28.220500000000001</v>
      </c>
      <c r="J18" s="39">
        <v>50.522300000000001</v>
      </c>
      <c r="K18" s="39">
        <v>20.375599999999999</v>
      </c>
      <c r="L18" s="39"/>
      <c r="M18" s="39"/>
      <c r="N18" s="39"/>
      <c r="O18" s="39"/>
      <c r="P18" s="39"/>
      <c r="Q18" s="39">
        <v>13.4557</v>
      </c>
      <c r="R18" s="47">
        <v>99</v>
      </c>
      <c r="S18" s="47">
        <v>77</v>
      </c>
      <c r="T18" s="47">
        <v>78</v>
      </c>
      <c r="U18" s="47">
        <v>112</v>
      </c>
      <c r="V18" s="47">
        <v>63</v>
      </c>
      <c r="W18" s="47">
        <v>45</v>
      </c>
      <c r="X18" s="47">
        <v>44</v>
      </c>
      <c r="Y18" s="47">
        <v>40</v>
      </c>
      <c r="Z18" s="47"/>
      <c r="AA18" s="47"/>
      <c r="AB18" s="47"/>
      <c r="AC18" s="47"/>
      <c r="AD18" s="47"/>
      <c r="AE18" s="47">
        <v>95</v>
      </c>
      <c r="AF18" s="39">
        <v>-1.74</v>
      </c>
      <c r="AG18" s="39">
        <v>0.2944</v>
      </c>
      <c r="AH18" s="39">
        <v>22.319400000000002</v>
      </c>
      <c r="AI18" s="39">
        <v>0.99380000000000002</v>
      </c>
      <c r="AJ18" s="59" t="s">
        <v>1306</v>
      </c>
      <c r="AK18" s="59"/>
    </row>
    <row r="19" spans="1:37" s="69" customFormat="1" x14ac:dyDescent="0.25">
      <c r="A19" s="69">
        <v>45820</v>
      </c>
      <c r="B19" s="59" t="s">
        <v>1526</v>
      </c>
      <c r="C19" s="38">
        <v>44456</v>
      </c>
      <c r="D19" s="39">
        <v>12.9031</v>
      </c>
      <c r="E19" s="48">
        <v>0.37</v>
      </c>
      <c r="F19" s="39">
        <v>106.2167</v>
      </c>
      <c r="G19" s="39">
        <v>2.9405999999999999</v>
      </c>
      <c r="H19" s="39">
        <v>8.6029</v>
      </c>
      <c r="I19" s="39">
        <v>24.864999999999998</v>
      </c>
      <c r="J19" s="39">
        <v>39.480200000000004</v>
      </c>
      <c r="K19" s="39">
        <v>22.4663</v>
      </c>
      <c r="L19" s="39"/>
      <c r="M19" s="39"/>
      <c r="N19" s="39"/>
      <c r="O19" s="39"/>
      <c r="P19" s="39"/>
      <c r="Q19" s="39">
        <v>15.7997</v>
      </c>
      <c r="R19" s="47">
        <v>28</v>
      </c>
      <c r="S19" s="47">
        <v>60</v>
      </c>
      <c r="T19" s="47">
        <v>61</v>
      </c>
      <c r="U19" s="47">
        <v>51</v>
      </c>
      <c r="V19" s="47">
        <v>33</v>
      </c>
      <c r="W19" s="47">
        <v>53</v>
      </c>
      <c r="X19" s="47">
        <v>54</v>
      </c>
      <c r="Y19" s="47">
        <v>33</v>
      </c>
      <c r="Z19" s="47"/>
      <c r="AA19" s="47"/>
      <c r="AB19" s="47"/>
      <c r="AC19" s="47"/>
      <c r="AD19" s="47"/>
      <c r="AE19" s="47">
        <v>67</v>
      </c>
      <c r="AF19" s="39">
        <v>-0.30669999999999997</v>
      </c>
      <c r="AG19" s="39">
        <v>1.0749</v>
      </c>
      <c r="AH19" s="39">
        <v>11.4602</v>
      </c>
      <c r="AI19" s="39">
        <v>0.99129999999999996</v>
      </c>
      <c r="AJ19" s="59" t="s">
        <v>832</v>
      </c>
      <c r="AK19" s="59"/>
    </row>
    <row r="20" spans="1:37" s="69" customFormat="1" x14ac:dyDescent="0.25">
      <c r="A20" s="69">
        <v>45427</v>
      </c>
      <c r="B20" s="59" t="s">
        <v>1527</v>
      </c>
      <c r="C20" s="38">
        <v>44280</v>
      </c>
      <c r="D20" s="39">
        <v>151.33160000000001</v>
      </c>
      <c r="E20" s="48">
        <v>0.22</v>
      </c>
      <c r="F20" s="39">
        <v>348.95229999999998</v>
      </c>
      <c r="G20" s="39">
        <v>-4.5805999999999996</v>
      </c>
      <c r="H20" s="39">
        <v>-11.0495</v>
      </c>
      <c r="I20" s="39">
        <v>8.7443000000000008</v>
      </c>
      <c r="J20" s="39">
        <v>20.2273</v>
      </c>
      <c r="K20" s="39">
        <v>5.0420999999999996</v>
      </c>
      <c r="L20" s="39">
        <v>10.725099999999999</v>
      </c>
      <c r="M20" s="39"/>
      <c r="N20" s="39"/>
      <c r="O20" s="39"/>
      <c r="P20" s="39"/>
      <c r="Q20" s="39">
        <v>10.275700000000001</v>
      </c>
      <c r="R20" s="47">
        <v>119</v>
      </c>
      <c r="S20" s="47">
        <v>123</v>
      </c>
      <c r="T20" s="47">
        <v>122</v>
      </c>
      <c r="U20" s="47">
        <v>120</v>
      </c>
      <c r="V20" s="47">
        <v>120</v>
      </c>
      <c r="W20" s="47">
        <v>121</v>
      </c>
      <c r="X20" s="47">
        <v>106</v>
      </c>
      <c r="Y20" s="47">
        <v>92</v>
      </c>
      <c r="Z20" s="47">
        <v>71</v>
      </c>
      <c r="AA20" s="47"/>
      <c r="AB20" s="47"/>
      <c r="AC20" s="47"/>
      <c r="AD20" s="47"/>
      <c r="AE20" s="47">
        <v>117</v>
      </c>
      <c r="AF20" s="39">
        <v>-0.23860000000000001</v>
      </c>
      <c r="AG20" s="39">
        <v>-1.6799999999999999E-2</v>
      </c>
      <c r="AH20" s="39">
        <v>17.640699999999999</v>
      </c>
      <c r="AI20" s="39">
        <v>0.9919</v>
      </c>
      <c r="AJ20" s="59" t="s">
        <v>1067</v>
      </c>
      <c r="AK20" s="59"/>
    </row>
    <row r="21" spans="1:37" s="69" customFormat="1" x14ac:dyDescent="0.25">
      <c r="A21" s="69">
        <v>47768</v>
      </c>
      <c r="B21" s="59" t="s">
        <v>1528</v>
      </c>
      <c r="C21" s="38">
        <v>45009</v>
      </c>
      <c r="D21" s="39">
        <v>117.2306</v>
      </c>
      <c r="E21" s="48">
        <v>0.2</v>
      </c>
      <c r="F21" s="39">
        <v>75.244699999999995</v>
      </c>
      <c r="G21" s="39">
        <v>0.93969999999999998</v>
      </c>
      <c r="H21" s="39">
        <v>3.5724</v>
      </c>
      <c r="I21" s="39">
        <v>16.539400000000001</v>
      </c>
      <c r="J21" s="39">
        <v>22.952500000000001</v>
      </c>
      <c r="K21" s="39"/>
      <c r="L21" s="39"/>
      <c r="M21" s="39"/>
      <c r="N21" s="39"/>
      <c r="O21" s="39"/>
      <c r="P21" s="39"/>
      <c r="Q21" s="39">
        <v>27.416599999999999</v>
      </c>
      <c r="R21" s="47">
        <v>94</v>
      </c>
      <c r="S21" s="47">
        <v>94</v>
      </c>
      <c r="T21" s="47">
        <v>104</v>
      </c>
      <c r="U21" s="47">
        <v>80</v>
      </c>
      <c r="V21" s="47">
        <v>102</v>
      </c>
      <c r="W21" s="47">
        <v>97</v>
      </c>
      <c r="X21" s="47">
        <v>98</v>
      </c>
      <c r="Y21" s="47"/>
      <c r="Z21" s="47"/>
      <c r="AA21" s="47"/>
      <c r="AB21" s="47"/>
      <c r="AC21" s="47"/>
      <c r="AD21" s="47"/>
      <c r="AE21" s="47">
        <v>22</v>
      </c>
      <c r="AF21" s="39">
        <v>8.3900000000000002E-2</v>
      </c>
      <c r="AG21" s="39">
        <v>11.4955</v>
      </c>
      <c r="AH21" s="39">
        <v>1.8494000000000002</v>
      </c>
      <c r="AI21" s="39">
        <v>0.9849</v>
      </c>
      <c r="AJ21" s="59" t="s">
        <v>832</v>
      </c>
      <c r="AK21" s="59"/>
    </row>
    <row r="22" spans="1:37" s="69" customFormat="1" x14ac:dyDescent="0.25">
      <c r="A22" s="69">
        <v>34198</v>
      </c>
      <c r="B22" s="59" t="s">
        <v>1529</v>
      </c>
      <c r="C22" s="38">
        <v>42650</v>
      </c>
      <c r="D22" s="39">
        <v>22.623899999999999</v>
      </c>
      <c r="E22" s="48">
        <v>0.09</v>
      </c>
      <c r="F22" s="39">
        <v>243.36670000000001</v>
      </c>
      <c r="G22" s="39">
        <v>0.86050000000000004</v>
      </c>
      <c r="H22" s="39">
        <v>3.7648000000000001</v>
      </c>
      <c r="I22" s="39">
        <v>18.572099999999999</v>
      </c>
      <c r="J22" s="39">
        <v>26.083100000000002</v>
      </c>
      <c r="K22" s="39">
        <v>16.438700000000001</v>
      </c>
      <c r="L22" s="39">
        <v>16.7502</v>
      </c>
      <c r="M22" s="39">
        <v>24.042400000000001</v>
      </c>
      <c r="N22" s="39">
        <v>15.150600000000001</v>
      </c>
      <c r="O22" s="39">
        <v>14.6744</v>
      </c>
      <c r="P22" s="39"/>
      <c r="Q22" s="39">
        <v>14.554</v>
      </c>
      <c r="R22" s="47">
        <v>81</v>
      </c>
      <c r="S22" s="47">
        <v>113</v>
      </c>
      <c r="T22" s="47">
        <v>93</v>
      </c>
      <c r="U22" s="47">
        <v>95</v>
      </c>
      <c r="V22" s="47">
        <v>80</v>
      </c>
      <c r="W22" s="47">
        <v>82</v>
      </c>
      <c r="X22" s="47">
        <v>85</v>
      </c>
      <c r="Y22" s="47">
        <v>62</v>
      </c>
      <c r="Z22" s="47">
        <v>47</v>
      </c>
      <c r="AA22" s="47">
        <v>42</v>
      </c>
      <c r="AB22" s="47">
        <v>40</v>
      </c>
      <c r="AC22" s="47">
        <v>29</v>
      </c>
      <c r="AD22" s="47"/>
      <c r="AE22" s="47">
        <v>81</v>
      </c>
      <c r="AF22" s="39">
        <v>-2.8299999999999999E-2</v>
      </c>
      <c r="AG22" s="39">
        <v>0.92649999999999999</v>
      </c>
      <c r="AH22" s="39">
        <v>17.853300000000001</v>
      </c>
      <c r="AI22" s="39">
        <v>0.98</v>
      </c>
      <c r="AJ22" s="59" t="s">
        <v>1075</v>
      </c>
      <c r="AK22" s="59"/>
    </row>
    <row r="23" spans="1:37" s="69" customFormat="1" x14ac:dyDescent="0.25">
      <c r="A23" s="69">
        <v>34197</v>
      </c>
      <c r="B23" s="59" t="s">
        <v>1530</v>
      </c>
      <c r="C23" s="38">
        <v>42650</v>
      </c>
      <c r="D23" s="39">
        <v>1.105</v>
      </c>
      <c r="E23" s="48">
        <v>0.4</v>
      </c>
      <c r="F23" s="39">
        <v>794.70259999999996</v>
      </c>
      <c r="G23" s="39">
        <v>0.92210000000000003</v>
      </c>
      <c r="H23" s="39">
        <v>3.5327999999999999</v>
      </c>
      <c r="I23" s="39">
        <v>16.402200000000001</v>
      </c>
      <c r="J23" s="39">
        <v>22.653099999999998</v>
      </c>
      <c r="K23" s="39">
        <v>15.4255</v>
      </c>
      <c r="L23" s="39">
        <v>16.011500000000002</v>
      </c>
      <c r="M23" s="39">
        <v>22.679099999999998</v>
      </c>
      <c r="N23" s="39">
        <v>14.7561</v>
      </c>
      <c r="O23" s="39">
        <v>14.932399999999999</v>
      </c>
      <c r="P23" s="39"/>
      <c r="Q23" s="39">
        <v>14.736599999999999</v>
      </c>
      <c r="R23" s="47">
        <v>96</v>
      </c>
      <c r="S23" s="47">
        <v>97</v>
      </c>
      <c r="T23" s="47">
        <v>106</v>
      </c>
      <c r="U23" s="47">
        <v>82</v>
      </c>
      <c r="V23" s="47">
        <v>104</v>
      </c>
      <c r="W23" s="47">
        <v>99</v>
      </c>
      <c r="X23" s="47">
        <v>100</v>
      </c>
      <c r="Y23" s="47">
        <v>86</v>
      </c>
      <c r="Z23" s="47">
        <v>56</v>
      </c>
      <c r="AA23" s="47">
        <v>57</v>
      </c>
      <c r="AB23" s="47">
        <v>50</v>
      </c>
      <c r="AC23" s="47">
        <v>17</v>
      </c>
      <c r="AD23" s="47"/>
      <c r="AE23" s="47">
        <v>80</v>
      </c>
      <c r="AF23" s="39">
        <v>-0.36220000000000002</v>
      </c>
      <c r="AG23" s="39">
        <v>0.92549999999999999</v>
      </c>
      <c r="AH23" s="39">
        <v>16.756</v>
      </c>
      <c r="AI23" s="39">
        <v>0.98170000000000002</v>
      </c>
      <c r="AJ23" s="59" t="s">
        <v>1075</v>
      </c>
      <c r="AK23" s="59"/>
    </row>
    <row r="24" spans="1:37" s="69" customFormat="1" x14ac:dyDescent="0.25">
      <c r="A24" s="69">
        <v>38252</v>
      </c>
      <c r="B24" s="59" t="s">
        <v>1531</v>
      </c>
      <c r="C24" s="38">
        <v>43063</v>
      </c>
      <c r="D24" s="39">
        <v>16829.352500000001</v>
      </c>
      <c r="E24" s="48">
        <v>7.0000000000000007E-2</v>
      </c>
      <c r="F24" s="39">
        <v>108.1358</v>
      </c>
      <c r="G24" s="39">
        <v>4.9031000000000002</v>
      </c>
      <c r="H24" s="39">
        <v>10.120799999999999</v>
      </c>
      <c r="I24" s="39">
        <v>45.424300000000002</v>
      </c>
      <c r="J24" s="39">
        <v>71.613100000000003</v>
      </c>
      <c r="K24" s="39">
        <v>47.955500000000001</v>
      </c>
      <c r="L24" s="39">
        <v>44.584200000000003</v>
      </c>
      <c r="M24" s="39">
        <v>44.270499999999998</v>
      </c>
      <c r="N24" s="39">
        <v>23.534400000000002</v>
      </c>
      <c r="O24" s="39"/>
      <c r="P24" s="39"/>
      <c r="Q24" s="39">
        <v>18.6357</v>
      </c>
      <c r="R24" s="47">
        <v>31</v>
      </c>
      <c r="S24" s="47">
        <v>27</v>
      </c>
      <c r="T24" s="47">
        <v>18</v>
      </c>
      <c r="U24" s="47">
        <v>22</v>
      </c>
      <c r="V24" s="47">
        <v>26</v>
      </c>
      <c r="W24" s="47">
        <v>18</v>
      </c>
      <c r="X24" s="47">
        <v>10</v>
      </c>
      <c r="Y24" s="47">
        <v>5</v>
      </c>
      <c r="Z24" s="47">
        <v>5</v>
      </c>
      <c r="AA24" s="47">
        <v>5</v>
      </c>
      <c r="AB24" s="47">
        <v>5</v>
      </c>
      <c r="AC24" s="47"/>
      <c r="AD24" s="47"/>
      <c r="AE24" s="47">
        <v>45</v>
      </c>
      <c r="AF24" s="39">
        <v>4.4570999999999996</v>
      </c>
      <c r="AG24" s="39">
        <v>1.917</v>
      </c>
      <c r="AH24" s="39">
        <v>19.774799999999999</v>
      </c>
      <c r="AI24" s="39">
        <v>1.0201</v>
      </c>
      <c r="AJ24" s="59" t="s">
        <v>1115</v>
      </c>
      <c r="AK24" s="59" t="s">
        <v>428</v>
      </c>
    </row>
    <row r="25" spans="1:37" s="69" customFormat="1" x14ac:dyDescent="0.25">
      <c r="A25" s="69">
        <v>27621</v>
      </c>
      <c r="B25" s="59" t="s">
        <v>1532</v>
      </c>
      <c r="C25" s="38">
        <v>41726</v>
      </c>
      <c r="D25" s="39">
        <v>36231.315199999997</v>
      </c>
      <c r="E25" s="48">
        <v>0.05</v>
      </c>
      <c r="F25" s="39">
        <v>88.021299999999997</v>
      </c>
      <c r="G25" s="39">
        <v>6.5632000000000001</v>
      </c>
      <c r="H25" s="39">
        <v>13.4466</v>
      </c>
      <c r="I25" s="39">
        <v>65.665899999999993</v>
      </c>
      <c r="J25" s="39">
        <v>108.2955</v>
      </c>
      <c r="K25" s="39">
        <v>57.0807</v>
      </c>
      <c r="L25" s="39">
        <v>55.958199999999998</v>
      </c>
      <c r="M25" s="39">
        <v>49.721200000000003</v>
      </c>
      <c r="N25" s="39">
        <v>26.189499999999999</v>
      </c>
      <c r="O25" s="39">
        <v>16.273900000000001</v>
      </c>
      <c r="P25" s="39">
        <v>16.003699999999998</v>
      </c>
      <c r="Q25" s="39">
        <v>17.369199999999999</v>
      </c>
      <c r="R25" s="47">
        <v>17</v>
      </c>
      <c r="S25" s="47">
        <v>24</v>
      </c>
      <c r="T25" s="47">
        <v>19</v>
      </c>
      <c r="U25" s="47">
        <v>2</v>
      </c>
      <c r="V25" s="47">
        <v>19</v>
      </c>
      <c r="W25" s="47">
        <v>1</v>
      </c>
      <c r="X25" s="47">
        <v>1</v>
      </c>
      <c r="Y25" s="47">
        <v>3</v>
      </c>
      <c r="Z25" s="47">
        <v>1</v>
      </c>
      <c r="AA25" s="47">
        <v>3</v>
      </c>
      <c r="AB25" s="47">
        <v>1</v>
      </c>
      <c r="AC25" s="47">
        <v>5</v>
      </c>
      <c r="AD25" s="47">
        <v>4</v>
      </c>
      <c r="AE25" s="47">
        <v>53</v>
      </c>
      <c r="AF25" s="39">
        <v>-0.44109999999999999</v>
      </c>
      <c r="AG25" s="39">
        <v>1.6938</v>
      </c>
      <c r="AH25" s="39">
        <v>25.261900000000001</v>
      </c>
      <c r="AI25" s="39">
        <v>0.99660000000000004</v>
      </c>
      <c r="AJ25" s="59" t="s">
        <v>1159</v>
      </c>
      <c r="AK25" s="59" t="s">
        <v>428</v>
      </c>
    </row>
    <row r="26" spans="1:37" s="69" customFormat="1" x14ac:dyDescent="0.25">
      <c r="A26" s="69">
        <v>37241</v>
      </c>
      <c r="B26" s="59" t="s">
        <v>1533</v>
      </c>
      <c r="C26" s="38">
        <v>42819</v>
      </c>
      <c r="D26" s="39">
        <v>36231.315199999997</v>
      </c>
      <c r="E26" s="48"/>
      <c r="F26" s="39">
        <v>88.021299999999997</v>
      </c>
      <c r="G26" s="39">
        <v>6.5632000000000001</v>
      </c>
      <c r="H26" s="39">
        <v>13.4466</v>
      </c>
      <c r="I26" s="39">
        <v>65.665899999999993</v>
      </c>
      <c r="J26" s="39">
        <v>108.2955</v>
      </c>
      <c r="K26" s="39">
        <v>57.0807</v>
      </c>
      <c r="L26" s="39">
        <v>55.958199999999998</v>
      </c>
      <c r="M26" s="39">
        <v>49.721200000000003</v>
      </c>
      <c r="N26" s="39">
        <v>26.189499999999999</v>
      </c>
      <c r="O26" s="39">
        <v>16.273900000000001</v>
      </c>
      <c r="P26" s="39"/>
      <c r="Q26" s="39">
        <v>18.1754</v>
      </c>
      <c r="R26" s="47">
        <v>17</v>
      </c>
      <c r="S26" s="47">
        <v>24</v>
      </c>
      <c r="T26" s="47">
        <v>19</v>
      </c>
      <c r="U26" s="47">
        <v>2</v>
      </c>
      <c r="V26" s="47">
        <v>19</v>
      </c>
      <c r="W26" s="47">
        <v>1</v>
      </c>
      <c r="X26" s="47">
        <v>1</v>
      </c>
      <c r="Y26" s="47">
        <v>3</v>
      </c>
      <c r="Z26" s="47">
        <v>1</v>
      </c>
      <c r="AA26" s="47">
        <v>3</v>
      </c>
      <c r="AB26" s="47">
        <v>1</v>
      </c>
      <c r="AC26" s="47">
        <v>5</v>
      </c>
      <c r="AD26" s="47"/>
      <c r="AE26" s="47">
        <v>49</v>
      </c>
      <c r="AF26" s="39">
        <v>-0.44109999999999999</v>
      </c>
      <c r="AG26" s="39">
        <v>1.6938</v>
      </c>
      <c r="AH26" s="39">
        <v>25.261900000000001</v>
      </c>
      <c r="AI26" s="39">
        <v>0.99660000000000004</v>
      </c>
      <c r="AJ26" s="59" t="s">
        <v>1159</v>
      </c>
      <c r="AK26" s="59" t="s">
        <v>428</v>
      </c>
    </row>
    <row r="27" spans="1:37" s="69" customFormat="1" x14ac:dyDescent="0.25">
      <c r="A27" s="69">
        <v>45715</v>
      </c>
      <c r="B27" s="59" t="s">
        <v>1534</v>
      </c>
      <c r="C27" s="38">
        <v>44508</v>
      </c>
      <c r="D27" s="39">
        <v>174.17740000000001</v>
      </c>
      <c r="E27" s="48">
        <v>0.3</v>
      </c>
      <c r="F27" s="39">
        <v>291.95909999999998</v>
      </c>
      <c r="G27" s="39">
        <v>0.55420000000000003</v>
      </c>
      <c r="H27" s="39">
        <v>4.2893999999999997</v>
      </c>
      <c r="I27" s="39">
        <v>24.014700000000001</v>
      </c>
      <c r="J27" s="39">
        <v>38.234699999999997</v>
      </c>
      <c r="K27" s="39">
        <v>22.1953</v>
      </c>
      <c r="L27" s="39"/>
      <c r="M27" s="39"/>
      <c r="N27" s="39"/>
      <c r="O27" s="39"/>
      <c r="P27" s="39"/>
      <c r="Q27" s="39">
        <v>15.8819</v>
      </c>
      <c r="R27" s="47">
        <v>46</v>
      </c>
      <c r="S27" s="47">
        <v>98</v>
      </c>
      <c r="T27" s="47">
        <v>72</v>
      </c>
      <c r="U27" s="47">
        <v>103</v>
      </c>
      <c r="V27" s="47">
        <v>75</v>
      </c>
      <c r="W27" s="47">
        <v>56</v>
      </c>
      <c r="X27" s="47">
        <v>55</v>
      </c>
      <c r="Y27" s="47">
        <v>34</v>
      </c>
      <c r="Z27" s="47"/>
      <c r="AA27" s="47"/>
      <c r="AB27" s="47"/>
      <c r="AC27" s="47"/>
      <c r="AD27" s="47"/>
      <c r="AE27" s="47">
        <v>66</v>
      </c>
      <c r="AF27" s="39">
        <v>1.054</v>
      </c>
      <c r="AG27" s="39">
        <v>1.1894</v>
      </c>
      <c r="AH27" s="39">
        <v>12.940899999999999</v>
      </c>
      <c r="AI27" s="39">
        <v>0.99480000000000002</v>
      </c>
      <c r="AJ27" s="59" t="s">
        <v>857</v>
      </c>
      <c r="AK27" s="59"/>
    </row>
    <row r="28" spans="1:37" s="69" customFormat="1" x14ac:dyDescent="0.25">
      <c r="A28" s="69">
        <v>36811</v>
      </c>
      <c r="B28" s="59" t="s">
        <v>1535</v>
      </c>
      <c r="C28" s="38">
        <v>44553</v>
      </c>
      <c r="D28" s="39">
        <v>252.3066</v>
      </c>
      <c r="E28" s="48">
        <v>7.0000000000000007E-2</v>
      </c>
      <c r="F28" s="39">
        <v>231.77160000000001</v>
      </c>
      <c r="G28" s="39">
        <v>0.86229999999999996</v>
      </c>
      <c r="H28" s="39">
        <v>3.7604000000000002</v>
      </c>
      <c r="I28" s="39">
        <v>18.579599999999999</v>
      </c>
      <c r="J28" s="39">
        <v>26.14</v>
      </c>
      <c r="K28" s="39">
        <v>16.402999999999999</v>
      </c>
      <c r="L28" s="39"/>
      <c r="M28" s="39"/>
      <c r="N28" s="39"/>
      <c r="O28" s="39"/>
      <c r="P28" s="39"/>
      <c r="Q28" s="39">
        <v>13.8363</v>
      </c>
      <c r="R28" s="47">
        <v>79</v>
      </c>
      <c r="S28" s="47">
        <v>111</v>
      </c>
      <c r="T28" s="47">
        <v>91</v>
      </c>
      <c r="U28" s="47">
        <v>93</v>
      </c>
      <c r="V28" s="47">
        <v>83</v>
      </c>
      <c r="W28" s="47">
        <v>81</v>
      </c>
      <c r="X28" s="47">
        <v>80</v>
      </c>
      <c r="Y28" s="47">
        <v>68</v>
      </c>
      <c r="Z28" s="47"/>
      <c r="AA28" s="47"/>
      <c r="AB28" s="47"/>
      <c r="AC28" s="47"/>
      <c r="AD28" s="47"/>
      <c r="AE28" s="47">
        <v>94</v>
      </c>
      <c r="AF28" s="39">
        <v>-8.8999999999999996E-2</v>
      </c>
      <c r="AG28" s="39">
        <v>1.1797</v>
      </c>
      <c r="AH28" s="39">
        <v>9.0366</v>
      </c>
      <c r="AI28" s="39">
        <v>0.99980000000000002</v>
      </c>
      <c r="AJ28" s="59" t="s">
        <v>857</v>
      </c>
      <c r="AK28" s="59"/>
    </row>
    <row r="29" spans="1:37" s="69" customFormat="1" x14ac:dyDescent="0.25">
      <c r="A29" s="69">
        <v>46468</v>
      </c>
      <c r="B29" s="59" t="s">
        <v>1536</v>
      </c>
      <c r="C29" s="38">
        <v>44929</v>
      </c>
      <c r="D29" s="39">
        <v>215.62360000000001</v>
      </c>
      <c r="E29" s="48">
        <v>0.16</v>
      </c>
      <c r="F29" s="39">
        <v>49.543500000000002</v>
      </c>
      <c r="G29" s="39">
        <v>3.5310000000000001</v>
      </c>
      <c r="H29" s="39">
        <v>7.0438000000000001</v>
      </c>
      <c r="I29" s="39">
        <v>14.3576</v>
      </c>
      <c r="J29" s="39">
        <v>14.3751</v>
      </c>
      <c r="K29" s="39"/>
      <c r="L29" s="39"/>
      <c r="M29" s="39"/>
      <c r="N29" s="39"/>
      <c r="O29" s="39"/>
      <c r="P29" s="39"/>
      <c r="Q29" s="39">
        <v>10.4283</v>
      </c>
      <c r="R29" s="47">
        <v>114</v>
      </c>
      <c r="S29" s="47">
        <v>42</v>
      </c>
      <c r="T29" s="47">
        <v>33</v>
      </c>
      <c r="U29" s="47">
        <v>40</v>
      </c>
      <c r="V29" s="47">
        <v>40</v>
      </c>
      <c r="W29" s="47">
        <v>101</v>
      </c>
      <c r="X29" s="47">
        <v>113</v>
      </c>
      <c r="Y29" s="47"/>
      <c r="Z29" s="47"/>
      <c r="AA29" s="47"/>
      <c r="AB29" s="47"/>
      <c r="AC29" s="47"/>
      <c r="AD29" s="47"/>
      <c r="AE29" s="47">
        <v>116</v>
      </c>
      <c r="AF29" s="39">
        <v>-7.0999999999999994E-2</v>
      </c>
      <c r="AG29" s="39">
        <v>3.1113</v>
      </c>
      <c r="AH29" s="39">
        <v>3.4742999999999999</v>
      </c>
      <c r="AI29" s="39">
        <v>0.99529999999999996</v>
      </c>
      <c r="AJ29" s="59" t="s">
        <v>857</v>
      </c>
      <c r="AK29" s="59" t="s">
        <v>1096</v>
      </c>
    </row>
    <row r="30" spans="1:37" s="69" customFormat="1" x14ac:dyDescent="0.25">
      <c r="A30" s="69">
        <v>46157</v>
      </c>
      <c r="B30" s="59" t="s">
        <v>1537</v>
      </c>
      <c r="C30" s="38">
        <v>44553</v>
      </c>
      <c r="D30" s="39">
        <v>80.934799999999996</v>
      </c>
      <c r="E30" s="48">
        <v>0.3</v>
      </c>
      <c r="F30" s="39">
        <v>218.34119999999999</v>
      </c>
      <c r="G30" s="39">
        <v>3.5605000000000002</v>
      </c>
      <c r="H30" s="39">
        <v>2.8435000000000001</v>
      </c>
      <c r="I30" s="39">
        <v>17.209</v>
      </c>
      <c r="J30" s="39">
        <v>34.930100000000003</v>
      </c>
      <c r="K30" s="39">
        <v>15.0755</v>
      </c>
      <c r="L30" s="39"/>
      <c r="M30" s="39"/>
      <c r="N30" s="39"/>
      <c r="O30" s="39"/>
      <c r="P30" s="39"/>
      <c r="Q30" s="39">
        <v>10.2387</v>
      </c>
      <c r="R30" s="47">
        <v>22</v>
      </c>
      <c r="S30" s="47">
        <v>14</v>
      </c>
      <c r="T30" s="47">
        <v>56</v>
      </c>
      <c r="U30" s="47">
        <v>34</v>
      </c>
      <c r="V30" s="47">
        <v>106</v>
      </c>
      <c r="W30" s="47">
        <v>89</v>
      </c>
      <c r="X30" s="47">
        <v>59</v>
      </c>
      <c r="Y30" s="47">
        <v>87</v>
      </c>
      <c r="Z30" s="47"/>
      <c r="AA30" s="47"/>
      <c r="AB30" s="47"/>
      <c r="AC30" s="47"/>
      <c r="AD30" s="47"/>
      <c r="AE30" s="47">
        <v>118</v>
      </c>
      <c r="AF30" s="39">
        <v>-0.2235</v>
      </c>
      <c r="AG30" s="39">
        <v>0.64080000000000004</v>
      </c>
      <c r="AH30" s="39">
        <v>14.1579</v>
      </c>
      <c r="AI30" s="39">
        <v>0.99629999999999996</v>
      </c>
      <c r="AJ30" s="59" t="s">
        <v>857</v>
      </c>
      <c r="AK30" s="59"/>
    </row>
    <row r="31" spans="1:37" s="69" customFormat="1" x14ac:dyDescent="0.25">
      <c r="A31" s="69">
        <v>32568</v>
      </c>
      <c r="B31" s="59"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102</v>
      </c>
      <c r="S31" s="47">
        <v>125</v>
      </c>
      <c r="T31" s="47">
        <v>125</v>
      </c>
      <c r="U31" s="47">
        <v>108</v>
      </c>
      <c r="V31" s="47">
        <v>66</v>
      </c>
      <c r="W31" s="47">
        <v>124</v>
      </c>
      <c r="X31" s="47">
        <v>110</v>
      </c>
      <c r="Y31" s="47">
        <v>89</v>
      </c>
      <c r="Z31" s="47">
        <v>10</v>
      </c>
      <c r="AA31" s="47">
        <v>63</v>
      </c>
      <c r="AB31" s="47">
        <v>55</v>
      </c>
      <c r="AC31" s="47">
        <v>36</v>
      </c>
      <c r="AD31" s="47"/>
      <c r="AE31" s="47">
        <v>88</v>
      </c>
      <c r="AF31" s="39">
        <v>-0.3674</v>
      </c>
      <c r="AG31" s="39">
        <v>0.61129999999999995</v>
      </c>
      <c r="AH31" s="39">
        <v>27.751999999999999</v>
      </c>
      <c r="AI31" s="39">
        <v>1.0057</v>
      </c>
      <c r="AJ31" s="59" t="s">
        <v>722</v>
      </c>
      <c r="AK31" s="59"/>
    </row>
    <row r="32" spans="1:37" s="69" customFormat="1" x14ac:dyDescent="0.25">
      <c r="A32" s="69">
        <v>46003</v>
      </c>
      <c r="B32" s="59" t="s">
        <v>1539</v>
      </c>
      <c r="C32" s="38">
        <v>44778</v>
      </c>
      <c r="D32" s="39">
        <v>9.6910000000000007</v>
      </c>
      <c r="E32" s="48">
        <v>0.3</v>
      </c>
      <c r="F32" s="39">
        <v>23.839400000000001</v>
      </c>
      <c r="G32" s="39">
        <v>1.7186999999999999</v>
      </c>
      <c r="H32" s="39">
        <v>6.1085000000000003</v>
      </c>
      <c r="I32" s="39">
        <v>23.2896</v>
      </c>
      <c r="J32" s="39">
        <v>31.806799999999999</v>
      </c>
      <c r="K32" s="39"/>
      <c r="L32" s="39"/>
      <c r="M32" s="39"/>
      <c r="N32" s="39"/>
      <c r="O32" s="39"/>
      <c r="P32" s="39"/>
      <c r="Q32" s="39">
        <v>18.616399999999999</v>
      </c>
      <c r="R32" s="47">
        <v>49</v>
      </c>
      <c r="S32" s="47">
        <v>65</v>
      </c>
      <c r="T32" s="47">
        <v>67</v>
      </c>
      <c r="U32" s="47">
        <v>66</v>
      </c>
      <c r="V32" s="47">
        <v>56</v>
      </c>
      <c r="W32" s="47">
        <v>60</v>
      </c>
      <c r="X32" s="47">
        <v>67</v>
      </c>
      <c r="Y32" s="47"/>
      <c r="Z32" s="47"/>
      <c r="AA32" s="47"/>
      <c r="AB32" s="47"/>
      <c r="AC32" s="47"/>
      <c r="AD32" s="47"/>
      <c r="AE32" s="47">
        <v>46</v>
      </c>
      <c r="AF32" s="39">
        <v>-0.29210000000000003</v>
      </c>
      <c r="AG32" s="39">
        <v>1.4470000000000001</v>
      </c>
      <c r="AH32" s="39">
        <v>10.4459</v>
      </c>
      <c r="AI32" s="39">
        <v>0.99570000000000003</v>
      </c>
      <c r="AJ32" s="59" t="s">
        <v>1540</v>
      </c>
      <c r="AK32" s="59"/>
    </row>
    <row r="33" spans="1:37" s="69" customFormat="1" x14ac:dyDescent="0.25">
      <c r="A33" s="69">
        <v>33325</v>
      </c>
      <c r="B33" s="59" t="s">
        <v>1541</v>
      </c>
      <c r="C33" s="38">
        <v>42347</v>
      </c>
      <c r="D33" s="39">
        <v>3200.9983999999999</v>
      </c>
      <c r="E33" s="48">
        <v>0.05</v>
      </c>
      <c r="F33" s="39">
        <v>247.9366</v>
      </c>
      <c r="G33" s="39">
        <v>0.86439999999999995</v>
      </c>
      <c r="H33" s="39">
        <v>3.7570999999999999</v>
      </c>
      <c r="I33" s="39">
        <v>18.585100000000001</v>
      </c>
      <c r="J33" s="39">
        <v>26.122299999999999</v>
      </c>
      <c r="K33" s="39">
        <v>16.427600000000002</v>
      </c>
      <c r="L33" s="39">
        <v>16.888200000000001</v>
      </c>
      <c r="M33" s="39">
        <v>24.332999999999998</v>
      </c>
      <c r="N33" s="39">
        <v>15.247400000000001</v>
      </c>
      <c r="O33" s="39">
        <v>14.782400000000001</v>
      </c>
      <c r="P33" s="39"/>
      <c r="Q33" s="39">
        <v>15.0878</v>
      </c>
      <c r="R33" s="47">
        <v>72</v>
      </c>
      <c r="S33" s="47">
        <v>100</v>
      </c>
      <c r="T33" s="47">
        <v>82</v>
      </c>
      <c r="U33" s="47">
        <v>88</v>
      </c>
      <c r="V33" s="47">
        <v>88</v>
      </c>
      <c r="W33" s="47">
        <v>75</v>
      </c>
      <c r="X33" s="47">
        <v>84</v>
      </c>
      <c r="Y33" s="47">
        <v>65</v>
      </c>
      <c r="Z33" s="47">
        <v>40</v>
      </c>
      <c r="AA33" s="47">
        <v>33</v>
      </c>
      <c r="AB33" s="47">
        <v>35</v>
      </c>
      <c r="AC33" s="47">
        <v>22</v>
      </c>
      <c r="AD33" s="47"/>
      <c r="AE33" s="47">
        <v>77</v>
      </c>
      <c r="AF33" s="39">
        <v>-4.8899999999999999E-2</v>
      </c>
      <c r="AG33" s="39">
        <v>0.9264</v>
      </c>
      <c r="AH33" s="39">
        <v>18.171299999999999</v>
      </c>
      <c r="AI33" s="39">
        <v>0.99819999999999998</v>
      </c>
      <c r="AJ33" s="59" t="s">
        <v>1540</v>
      </c>
      <c r="AK33" s="59"/>
    </row>
    <row r="34" spans="1:37" s="69" customFormat="1" x14ac:dyDescent="0.25">
      <c r="A34" s="69">
        <v>33563</v>
      </c>
      <c r="B34" s="59" t="s">
        <v>1542</v>
      </c>
      <c r="C34" s="38">
        <v>44064</v>
      </c>
      <c r="D34" s="39">
        <v>2324.5969</v>
      </c>
      <c r="E34" s="48">
        <v>0.16</v>
      </c>
      <c r="F34" s="39">
        <v>49.819000000000003</v>
      </c>
      <c r="G34" s="39">
        <v>3.5316000000000001</v>
      </c>
      <c r="H34" s="39">
        <v>7.0355999999999996</v>
      </c>
      <c r="I34" s="39">
        <v>14.3406</v>
      </c>
      <c r="J34" s="39">
        <v>14.295199999999999</v>
      </c>
      <c r="K34" s="39">
        <v>17.354600000000001</v>
      </c>
      <c r="L34" s="39">
        <v>14.9862</v>
      </c>
      <c r="M34" s="39"/>
      <c r="N34" s="39"/>
      <c r="O34" s="39"/>
      <c r="P34" s="39"/>
      <c r="Q34" s="39">
        <v>24.228300000000001</v>
      </c>
      <c r="R34" s="47">
        <v>112</v>
      </c>
      <c r="S34" s="47">
        <v>41</v>
      </c>
      <c r="T34" s="47">
        <v>31</v>
      </c>
      <c r="U34" s="47">
        <v>38</v>
      </c>
      <c r="V34" s="47">
        <v>42</v>
      </c>
      <c r="W34" s="47">
        <v>103</v>
      </c>
      <c r="X34" s="47">
        <v>119</v>
      </c>
      <c r="Y34" s="47">
        <v>51</v>
      </c>
      <c r="Z34" s="47">
        <v>63</v>
      </c>
      <c r="AA34" s="47"/>
      <c r="AB34" s="47"/>
      <c r="AC34" s="47"/>
      <c r="AD34" s="47"/>
      <c r="AE34" s="47">
        <v>30</v>
      </c>
      <c r="AF34" s="39">
        <v>-0.23319999999999999</v>
      </c>
      <c r="AG34" s="39">
        <v>0.79630000000000001</v>
      </c>
      <c r="AH34" s="39">
        <v>16.3826</v>
      </c>
      <c r="AI34" s="39">
        <v>0.99660000000000004</v>
      </c>
      <c r="AJ34" s="59" t="s">
        <v>1540</v>
      </c>
      <c r="AK34" s="59"/>
    </row>
    <row r="35" spans="1:37" s="69" customFormat="1" x14ac:dyDescent="0.25">
      <c r="A35" s="69">
        <v>46047</v>
      </c>
      <c r="B35" s="59" t="s">
        <v>1543</v>
      </c>
      <c r="C35" s="38">
        <v>44827</v>
      </c>
      <c r="D35" s="39">
        <v>8.4771000000000001</v>
      </c>
      <c r="E35" s="48">
        <v>0.3</v>
      </c>
      <c r="F35" s="39">
        <v>108.51309999999999</v>
      </c>
      <c r="G35" s="39">
        <v>-1.8966000000000001</v>
      </c>
      <c r="H35" s="39">
        <v>-2.8639000000000001</v>
      </c>
      <c r="I35" s="39">
        <v>10.7576</v>
      </c>
      <c r="J35" s="39">
        <v>22.1722</v>
      </c>
      <c r="K35" s="39"/>
      <c r="L35" s="39"/>
      <c r="M35" s="39"/>
      <c r="N35" s="39"/>
      <c r="O35" s="39"/>
      <c r="P35" s="39"/>
      <c r="Q35" s="39">
        <v>13.149900000000001</v>
      </c>
      <c r="R35" s="47">
        <v>103</v>
      </c>
      <c r="S35" s="47">
        <v>116</v>
      </c>
      <c r="T35" s="47">
        <v>116</v>
      </c>
      <c r="U35" s="47">
        <v>116</v>
      </c>
      <c r="V35" s="47">
        <v>116</v>
      </c>
      <c r="W35" s="47">
        <v>111</v>
      </c>
      <c r="X35" s="47">
        <v>101</v>
      </c>
      <c r="Y35" s="47"/>
      <c r="Z35" s="47"/>
      <c r="AA35" s="47"/>
      <c r="AB35" s="47"/>
      <c r="AC35" s="47"/>
      <c r="AD35" s="47"/>
      <c r="AE35" s="47">
        <v>97</v>
      </c>
      <c r="AF35" s="39">
        <v>-0.46829999999999999</v>
      </c>
      <c r="AG35" s="39">
        <v>2.4735</v>
      </c>
      <c r="AH35" s="39">
        <v>7.2542</v>
      </c>
      <c r="AI35" s="39">
        <v>0.995</v>
      </c>
      <c r="AJ35" s="59" t="s">
        <v>1540</v>
      </c>
      <c r="AK35" s="59"/>
    </row>
    <row r="36" spans="1:37" s="69" customFormat="1" x14ac:dyDescent="0.25">
      <c r="A36" s="69">
        <v>47070</v>
      </c>
      <c r="B36" s="59" t="s">
        <v>1544</v>
      </c>
      <c r="C36" s="38">
        <v>44881</v>
      </c>
      <c r="D36" s="39">
        <v>59.744300000000003</v>
      </c>
      <c r="E36" s="48">
        <v>0.2</v>
      </c>
      <c r="F36" s="39">
        <v>33.781799999999997</v>
      </c>
      <c r="G36" s="39">
        <v>-4.5862999999999996</v>
      </c>
      <c r="H36" s="39">
        <v>-11.071300000000001</v>
      </c>
      <c r="I36" s="39">
        <v>8.7539999999999996</v>
      </c>
      <c r="J36" s="39">
        <v>20.224299999999999</v>
      </c>
      <c r="K36" s="39"/>
      <c r="L36" s="39"/>
      <c r="M36" s="39"/>
      <c r="N36" s="39"/>
      <c r="O36" s="39"/>
      <c r="P36" s="39"/>
      <c r="Q36" s="39">
        <v>8.5641999999999996</v>
      </c>
      <c r="R36" s="47">
        <v>124</v>
      </c>
      <c r="S36" s="47">
        <v>122</v>
      </c>
      <c r="T36" s="47">
        <v>120</v>
      </c>
      <c r="U36" s="47">
        <v>123</v>
      </c>
      <c r="V36" s="47">
        <v>122</v>
      </c>
      <c r="W36" s="47">
        <v>120</v>
      </c>
      <c r="X36" s="47">
        <v>107</v>
      </c>
      <c r="Y36" s="47"/>
      <c r="Z36" s="47"/>
      <c r="AA36" s="47"/>
      <c r="AB36" s="47"/>
      <c r="AC36" s="47"/>
      <c r="AD36" s="47"/>
      <c r="AE36" s="47">
        <v>121</v>
      </c>
      <c r="AF36" s="39">
        <v>-0.31669999999999998</v>
      </c>
      <c r="AG36" s="39">
        <v>3.0621</v>
      </c>
      <c r="AH36" s="39">
        <v>6.1942000000000004</v>
      </c>
      <c r="AI36" s="39">
        <v>0.99880000000000002</v>
      </c>
      <c r="AJ36" s="59" t="s">
        <v>1540</v>
      </c>
      <c r="AK36" s="59"/>
    </row>
    <row r="37" spans="1:37" s="69" customFormat="1" x14ac:dyDescent="0.25">
      <c r="A37" s="69">
        <v>46873</v>
      </c>
      <c r="B37" s="59" t="s">
        <v>1545</v>
      </c>
      <c r="C37" s="38">
        <v>44972</v>
      </c>
      <c r="D37" s="39">
        <v>22.642499999999998</v>
      </c>
      <c r="E37" s="48">
        <v>0.35</v>
      </c>
      <c r="F37" s="39">
        <v>19.0427</v>
      </c>
      <c r="G37" s="39">
        <v>3.7461000000000002</v>
      </c>
      <c r="H37" s="39">
        <v>6.2507999999999999</v>
      </c>
      <c r="I37" s="39">
        <v>29.074999999999999</v>
      </c>
      <c r="J37" s="39">
        <v>58.255899999999997</v>
      </c>
      <c r="K37" s="39"/>
      <c r="L37" s="39"/>
      <c r="M37" s="39"/>
      <c r="N37" s="39"/>
      <c r="O37" s="39"/>
      <c r="P37" s="39"/>
      <c r="Q37" s="39">
        <v>50.634099999999997</v>
      </c>
      <c r="R37" s="47">
        <v>38</v>
      </c>
      <c r="S37" s="47">
        <v>31</v>
      </c>
      <c r="T37" s="47">
        <v>44</v>
      </c>
      <c r="U37" s="47">
        <v>32</v>
      </c>
      <c r="V37" s="47">
        <v>51</v>
      </c>
      <c r="W37" s="47">
        <v>40</v>
      </c>
      <c r="X37" s="47">
        <v>31</v>
      </c>
      <c r="Y37" s="47"/>
      <c r="Z37" s="47"/>
      <c r="AA37" s="47"/>
      <c r="AB37" s="47"/>
      <c r="AC37" s="47"/>
      <c r="AD37" s="47"/>
      <c r="AE37" s="47">
        <v>5</v>
      </c>
      <c r="AF37" s="39">
        <v>-0.372</v>
      </c>
      <c r="AG37" s="39">
        <v>16.8813</v>
      </c>
      <c r="AH37" s="39">
        <v>3.1515</v>
      </c>
      <c r="AI37" s="39">
        <v>0.99839999999999995</v>
      </c>
      <c r="AJ37" s="59" t="s">
        <v>1546</v>
      </c>
      <c r="AK37" s="59"/>
    </row>
    <row r="38" spans="1:37" s="69" customFormat="1" x14ac:dyDescent="0.25">
      <c r="A38" s="69">
        <v>39624</v>
      </c>
      <c r="B38" s="59" t="s">
        <v>1547</v>
      </c>
      <c r="C38" s="38">
        <v>44778</v>
      </c>
      <c r="D38" s="39">
        <v>16.441800000000001</v>
      </c>
      <c r="E38" s="48">
        <v>0.15</v>
      </c>
      <c r="F38" s="39">
        <v>66.435500000000005</v>
      </c>
      <c r="G38" s="39">
        <v>6.0198</v>
      </c>
      <c r="H38" s="39">
        <v>18.114100000000001</v>
      </c>
      <c r="I38" s="39">
        <v>48.7684</v>
      </c>
      <c r="J38" s="39">
        <v>66.510800000000003</v>
      </c>
      <c r="K38" s="39"/>
      <c r="L38" s="39"/>
      <c r="M38" s="39"/>
      <c r="N38" s="39"/>
      <c r="O38" s="39"/>
      <c r="P38" s="39"/>
      <c r="Q38" s="39">
        <v>30.542100000000001</v>
      </c>
      <c r="R38" s="47">
        <v>13</v>
      </c>
      <c r="S38" s="47">
        <v>7</v>
      </c>
      <c r="T38" s="47">
        <v>15</v>
      </c>
      <c r="U38" s="47">
        <v>11</v>
      </c>
      <c r="V38" s="47">
        <v>6</v>
      </c>
      <c r="W38" s="47">
        <v>12</v>
      </c>
      <c r="X38" s="47">
        <v>22</v>
      </c>
      <c r="Y38" s="47"/>
      <c r="Z38" s="47"/>
      <c r="AA38" s="47"/>
      <c r="AB38" s="47"/>
      <c r="AC38" s="47"/>
      <c r="AD38" s="47"/>
      <c r="AE38" s="47">
        <v>16</v>
      </c>
      <c r="AF38" s="39">
        <v>-0.34410000000000002</v>
      </c>
      <c r="AG38" s="39">
        <v>1.0165</v>
      </c>
      <c r="AH38" s="39">
        <v>23.4038</v>
      </c>
      <c r="AI38" s="39">
        <v>0.99729999999999996</v>
      </c>
      <c r="AJ38" s="59" t="s">
        <v>1540</v>
      </c>
      <c r="AK38" s="59"/>
    </row>
    <row r="39" spans="1:37" s="69" customFormat="1" x14ac:dyDescent="0.25">
      <c r="A39" s="69">
        <v>46045</v>
      </c>
      <c r="B39" s="59" t="s">
        <v>1548</v>
      </c>
      <c r="C39" s="38">
        <v>44881</v>
      </c>
      <c r="D39" s="39">
        <v>327.64679999999998</v>
      </c>
      <c r="E39" s="48">
        <v>0.15</v>
      </c>
      <c r="F39" s="39">
        <v>24.605599999999999</v>
      </c>
      <c r="G39" s="39">
        <v>2.8894000000000002</v>
      </c>
      <c r="H39" s="39">
        <v>4.2944000000000004</v>
      </c>
      <c r="I39" s="39">
        <v>9.6224000000000007</v>
      </c>
      <c r="J39" s="39">
        <v>12.091900000000001</v>
      </c>
      <c r="K39" s="39"/>
      <c r="L39" s="39"/>
      <c r="M39" s="39"/>
      <c r="N39" s="39"/>
      <c r="O39" s="39"/>
      <c r="P39" s="39"/>
      <c r="Q39" s="39">
        <v>9.1484000000000005</v>
      </c>
      <c r="R39" s="47">
        <v>107</v>
      </c>
      <c r="S39" s="47">
        <v>51</v>
      </c>
      <c r="T39" s="47">
        <v>52</v>
      </c>
      <c r="U39" s="47">
        <v>54</v>
      </c>
      <c r="V39" s="47">
        <v>74</v>
      </c>
      <c r="W39" s="47">
        <v>113</v>
      </c>
      <c r="X39" s="47">
        <v>123</v>
      </c>
      <c r="Y39" s="47"/>
      <c r="Z39" s="47"/>
      <c r="AA39" s="47"/>
      <c r="AB39" s="47"/>
      <c r="AC39" s="47"/>
      <c r="AD39" s="47"/>
      <c r="AE39" s="47">
        <v>120</v>
      </c>
      <c r="AF39" s="39">
        <v>-0.14990000000000001</v>
      </c>
      <c r="AG39" s="39">
        <v>2.5303</v>
      </c>
      <c r="AH39" s="39">
        <v>3.4135</v>
      </c>
      <c r="AI39" s="39">
        <v>0.99719999999999998</v>
      </c>
      <c r="AJ39" s="59" t="s">
        <v>1540</v>
      </c>
      <c r="AK39" s="59"/>
    </row>
    <row r="40" spans="1:37" s="69" customFormat="1" x14ac:dyDescent="0.25">
      <c r="A40" s="69">
        <v>46874</v>
      </c>
      <c r="B40" s="59" t="s">
        <v>1549</v>
      </c>
      <c r="C40" s="38">
        <v>44972</v>
      </c>
      <c r="D40" s="39">
        <v>244.07749999999999</v>
      </c>
      <c r="E40" s="48">
        <v>0.2</v>
      </c>
      <c r="F40" s="39">
        <v>158.88399999999999</v>
      </c>
      <c r="G40" s="39">
        <v>6.2911000000000001</v>
      </c>
      <c r="H40" s="39">
        <v>4.4409000000000001</v>
      </c>
      <c r="I40" s="39">
        <v>30.654399999999999</v>
      </c>
      <c r="J40" s="39">
        <v>68.050799999999995</v>
      </c>
      <c r="K40" s="39"/>
      <c r="L40" s="39"/>
      <c r="M40" s="39"/>
      <c r="N40" s="39"/>
      <c r="O40" s="39"/>
      <c r="P40" s="39"/>
      <c r="Q40" s="39">
        <v>57.998899999999999</v>
      </c>
      <c r="R40" s="47">
        <v>64</v>
      </c>
      <c r="S40" s="47">
        <v>73</v>
      </c>
      <c r="T40" s="47">
        <v>37</v>
      </c>
      <c r="U40" s="47">
        <v>4</v>
      </c>
      <c r="V40" s="47">
        <v>69</v>
      </c>
      <c r="W40" s="47">
        <v>34</v>
      </c>
      <c r="X40" s="47">
        <v>15</v>
      </c>
      <c r="Y40" s="47"/>
      <c r="Z40" s="47"/>
      <c r="AA40" s="47"/>
      <c r="AB40" s="47"/>
      <c r="AC40" s="47"/>
      <c r="AD40" s="47"/>
      <c r="AE40" s="47">
        <v>4</v>
      </c>
      <c r="AF40" s="39">
        <v>-0.51239999999999997</v>
      </c>
      <c r="AG40" s="39">
        <v>12.167899999999999</v>
      </c>
      <c r="AH40" s="39">
        <v>5.0696000000000003</v>
      </c>
      <c r="AI40" s="39">
        <v>0.997</v>
      </c>
      <c r="AJ40" s="59" t="s">
        <v>1546</v>
      </c>
      <c r="AK40" s="59"/>
    </row>
    <row r="41" spans="1:37" s="69" customFormat="1" x14ac:dyDescent="0.25">
      <c r="A41" s="69">
        <v>47916</v>
      </c>
      <c r="B41" s="59" t="s">
        <v>1107</v>
      </c>
      <c r="C41" s="38">
        <v>45037</v>
      </c>
      <c r="D41" s="39">
        <v>136.7397</v>
      </c>
      <c r="E41" s="48">
        <v>0.8</v>
      </c>
      <c r="F41" s="39">
        <v>17.138400000000001</v>
      </c>
      <c r="G41" s="39">
        <v>6.1951000000000001</v>
      </c>
      <c r="H41" s="39">
        <v>4.1981000000000002</v>
      </c>
      <c r="I41" s="39">
        <v>29.99</v>
      </c>
      <c r="J41" s="39">
        <v>65.860799999999998</v>
      </c>
      <c r="K41" s="39"/>
      <c r="L41" s="39"/>
      <c r="M41" s="39"/>
      <c r="N41" s="39"/>
      <c r="O41" s="39"/>
      <c r="P41" s="39"/>
      <c r="Q41" s="39">
        <v>68.470100000000002</v>
      </c>
      <c r="R41" s="47">
        <v>67</v>
      </c>
      <c r="S41" s="47">
        <v>78</v>
      </c>
      <c r="T41" s="47">
        <v>38</v>
      </c>
      <c r="U41" s="47">
        <v>5</v>
      </c>
      <c r="V41" s="47">
        <v>77</v>
      </c>
      <c r="W41" s="47">
        <v>36</v>
      </c>
      <c r="X41" s="47">
        <v>23</v>
      </c>
      <c r="Y41" s="47"/>
      <c r="Z41" s="47"/>
      <c r="AA41" s="47"/>
      <c r="AB41" s="47"/>
      <c r="AC41" s="47"/>
      <c r="AD41" s="47"/>
      <c r="AE41" s="47">
        <v>3</v>
      </c>
      <c r="AF41" s="39">
        <v>-2.5973000000000002</v>
      </c>
      <c r="AG41" s="39">
        <v>48.689100000000003</v>
      </c>
      <c r="AH41" s="39">
        <v>1.3019000000000001</v>
      </c>
      <c r="AI41" s="39">
        <v>0.99390000000000001</v>
      </c>
      <c r="AJ41" s="59" t="s">
        <v>1100</v>
      </c>
      <c r="AK41" s="59" t="s">
        <v>428</v>
      </c>
    </row>
    <row r="42" spans="1:37" s="69" customFormat="1" x14ac:dyDescent="0.25">
      <c r="A42" s="69">
        <v>46044</v>
      </c>
      <c r="B42" s="59" t="s">
        <v>1550</v>
      </c>
      <c r="C42" s="38">
        <v>44845</v>
      </c>
      <c r="D42" s="39">
        <v>6.8136000000000001</v>
      </c>
      <c r="E42" s="48">
        <v>0.3</v>
      </c>
      <c r="F42" s="39">
        <v>18.126000000000001</v>
      </c>
      <c r="G42" s="39">
        <v>-1.1609</v>
      </c>
      <c r="H42" s="39">
        <v>2.5672999999999999</v>
      </c>
      <c r="I42" s="39">
        <v>20.8827</v>
      </c>
      <c r="J42" s="39">
        <v>34.085900000000002</v>
      </c>
      <c r="K42" s="39"/>
      <c r="L42" s="39"/>
      <c r="M42" s="39"/>
      <c r="N42" s="39"/>
      <c r="O42" s="39"/>
      <c r="P42" s="39"/>
      <c r="Q42" s="39">
        <v>26.259799999999998</v>
      </c>
      <c r="R42" s="47">
        <v>40</v>
      </c>
      <c r="S42" s="47">
        <v>69</v>
      </c>
      <c r="T42" s="47">
        <v>109</v>
      </c>
      <c r="U42" s="47">
        <v>113</v>
      </c>
      <c r="V42" s="47">
        <v>110</v>
      </c>
      <c r="W42" s="47">
        <v>67</v>
      </c>
      <c r="X42" s="47">
        <v>64</v>
      </c>
      <c r="Y42" s="47"/>
      <c r="Z42" s="47"/>
      <c r="AA42" s="47"/>
      <c r="AB42" s="47"/>
      <c r="AC42" s="47"/>
      <c r="AD42" s="47"/>
      <c r="AE42" s="47">
        <v>25</v>
      </c>
      <c r="AF42" s="39">
        <v>-0.38990000000000002</v>
      </c>
      <c r="AG42" s="39">
        <v>2.6612999999999998</v>
      </c>
      <c r="AH42" s="39">
        <v>9.5412999999999997</v>
      </c>
      <c r="AI42" s="39">
        <v>0.99450000000000005</v>
      </c>
      <c r="AJ42" s="59" t="s">
        <v>1540</v>
      </c>
      <c r="AK42" s="59"/>
    </row>
    <row r="43" spans="1:37" s="69" customFormat="1" x14ac:dyDescent="0.25">
      <c r="A43" s="69">
        <v>46043</v>
      </c>
      <c r="B43" s="59" t="s">
        <v>1551</v>
      </c>
      <c r="C43" s="38">
        <v>44827</v>
      </c>
      <c r="D43" s="39">
        <v>11.676399999999999</v>
      </c>
      <c r="E43" s="48">
        <v>0.3</v>
      </c>
      <c r="F43" s="39">
        <v>52.644799999999996</v>
      </c>
      <c r="G43" s="39">
        <v>0.90059999999999996</v>
      </c>
      <c r="H43" s="39">
        <v>3.7608000000000001</v>
      </c>
      <c r="I43" s="39">
        <v>19.905899999999999</v>
      </c>
      <c r="J43" s="39">
        <v>32.531399999999998</v>
      </c>
      <c r="K43" s="39"/>
      <c r="L43" s="39"/>
      <c r="M43" s="39"/>
      <c r="N43" s="39"/>
      <c r="O43" s="39"/>
      <c r="P43" s="39"/>
      <c r="Q43" s="39">
        <v>21.380700000000001</v>
      </c>
      <c r="R43" s="47">
        <v>54</v>
      </c>
      <c r="S43" s="47">
        <v>85</v>
      </c>
      <c r="T43" s="47">
        <v>79</v>
      </c>
      <c r="U43" s="47">
        <v>83</v>
      </c>
      <c r="V43" s="47">
        <v>82</v>
      </c>
      <c r="W43" s="47">
        <v>70</v>
      </c>
      <c r="X43" s="47">
        <v>66</v>
      </c>
      <c r="Y43" s="47"/>
      <c r="Z43" s="47"/>
      <c r="AA43" s="47"/>
      <c r="AB43" s="47"/>
      <c r="AC43" s="47"/>
      <c r="AD43" s="47"/>
      <c r="AE43" s="47">
        <v>37</v>
      </c>
      <c r="AF43" s="39">
        <v>-0.251</v>
      </c>
      <c r="AG43" s="39">
        <v>2.7298</v>
      </c>
      <c r="AH43" s="39">
        <v>8.282</v>
      </c>
      <c r="AI43" s="39">
        <v>0.99660000000000004</v>
      </c>
      <c r="AJ43" s="59" t="s">
        <v>1540</v>
      </c>
      <c r="AK43" s="59"/>
    </row>
    <row r="44" spans="1:37" s="69" customFormat="1" x14ac:dyDescent="0.25">
      <c r="A44" s="69">
        <v>46042</v>
      </c>
      <c r="B44" s="59" t="s">
        <v>1552</v>
      </c>
      <c r="C44" s="38">
        <v>44845</v>
      </c>
      <c r="D44" s="39">
        <v>24.533200000000001</v>
      </c>
      <c r="E44" s="48">
        <v>0.3</v>
      </c>
      <c r="F44" s="39">
        <v>33.271099999999997</v>
      </c>
      <c r="G44" s="39">
        <v>5.5522</v>
      </c>
      <c r="H44" s="39">
        <v>14.0214</v>
      </c>
      <c r="I44" s="39">
        <v>46.714100000000002</v>
      </c>
      <c r="J44" s="39">
        <v>70.823099999999997</v>
      </c>
      <c r="K44" s="39"/>
      <c r="L44" s="39"/>
      <c r="M44" s="39"/>
      <c r="N44" s="39"/>
      <c r="O44" s="39"/>
      <c r="P44" s="39"/>
      <c r="Q44" s="39">
        <v>43.090600000000002</v>
      </c>
      <c r="R44" s="47">
        <v>6</v>
      </c>
      <c r="S44" s="47">
        <v>11</v>
      </c>
      <c r="T44" s="47">
        <v>7</v>
      </c>
      <c r="U44" s="47">
        <v>17</v>
      </c>
      <c r="V44" s="47">
        <v>16</v>
      </c>
      <c r="W44" s="47">
        <v>17</v>
      </c>
      <c r="X44" s="47">
        <v>14</v>
      </c>
      <c r="Y44" s="47"/>
      <c r="Z44" s="47"/>
      <c r="AA44" s="47"/>
      <c r="AB44" s="47"/>
      <c r="AC44" s="47"/>
      <c r="AD44" s="47"/>
      <c r="AE44" s="47">
        <v>6</v>
      </c>
      <c r="AF44" s="39">
        <v>-0.36830000000000002</v>
      </c>
      <c r="AG44" s="39">
        <v>2.0809000000000002</v>
      </c>
      <c r="AH44" s="39">
        <v>20.586300000000001</v>
      </c>
      <c r="AI44" s="39">
        <v>0.98950000000000005</v>
      </c>
      <c r="AJ44" s="59" t="s">
        <v>1540</v>
      </c>
      <c r="AK44" s="59"/>
    </row>
    <row r="45" spans="1:37" s="69" customFormat="1" x14ac:dyDescent="0.25">
      <c r="A45" s="69">
        <v>46890</v>
      </c>
      <c r="B45" s="59" t="s">
        <v>1553</v>
      </c>
      <c r="C45" s="38">
        <v>44827</v>
      </c>
      <c r="D45" s="39">
        <v>25.7364</v>
      </c>
      <c r="E45" s="48">
        <v>0.15</v>
      </c>
      <c r="F45" s="39">
        <v>127.0599</v>
      </c>
      <c r="G45" s="39">
        <v>1.736</v>
      </c>
      <c r="H45" s="39">
        <v>2.8572000000000002</v>
      </c>
      <c r="I45" s="39">
        <v>23.758299999999998</v>
      </c>
      <c r="J45" s="39">
        <v>34.842500000000001</v>
      </c>
      <c r="K45" s="39"/>
      <c r="L45" s="39"/>
      <c r="M45" s="39"/>
      <c r="N45" s="39"/>
      <c r="O45" s="39"/>
      <c r="P45" s="39"/>
      <c r="Q45" s="39">
        <v>27.4039</v>
      </c>
      <c r="R45" s="47">
        <v>84</v>
      </c>
      <c r="S45" s="47">
        <v>80</v>
      </c>
      <c r="T45" s="47">
        <v>46</v>
      </c>
      <c r="U45" s="47">
        <v>63</v>
      </c>
      <c r="V45" s="47">
        <v>105</v>
      </c>
      <c r="W45" s="47">
        <v>57</v>
      </c>
      <c r="X45" s="47">
        <v>60</v>
      </c>
      <c r="Y45" s="47"/>
      <c r="Z45" s="47"/>
      <c r="AA45" s="47"/>
      <c r="AB45" s="47"/>
      <c r="AC45" s="47"/>
      <c r="AD45" s="47"/>
      <c r="AE45" s="47">
        <v>23</v>
      </c>
      <c r="AF45" s="39">
        <v>-0.22950000000000001</v>
      </c>
      <c r="AG45" s="39">
        <v>3.0224000000000002</v>
      </c>
      <c r="AH45" s="39">
        <v>7.5944000000000003</v>
      </c>
      <c r="AI45" s="39">
        <v>0.99439999999999995</v>
      </c>
      <c r="AJ45" s="59" t="s">
        <v>1540</v>
      </c>
      <c r="AK45" s="59"/>
    </row>
    <row r="46" spans="1:37" s="69" customFormat="1" x14ac:dyDescent="0.25">
      <c r="A46" s="69">
        <v>46875</v>
      </c>
      <c r="B46" s="59" t="s">
        <v>1554</v>
      </c>
      <c r="C46" s="38">
        <v>44972</v>
      </c>
      <c r="D46" s="39">
        <v>8.1166</v>
      </c>
      <c r="E46" s="48">
        <v>0.3</v>
      </c>
      <c r="F46" s="39">
        <v>33.533700000000003</v>
      </c>
      <c r="G46" s="39">
        <v>2.3420000000000001</v>
      </c>
      <c r="H46" s="39">
        <v>5.851</v>
      </c>
      <c r="I46" s="39">
        <v>24.661999999999999</v>
      </c>
      <c r="J46" s="39">
        <v>38.059600000000003</v>
      </c>
      <c r="K46" s="39"/>
      <c r="L46" s="39"/>
      <c r="M46" s="39"/>
      <c r="N46" s="39"/>
      <c r="O46" s="39"/>
      <c r="P46" s="39"/>
      <c r="Q46" s="39">
        <v>32.452800000000003</v>
      </c>
      <c r="R46" s="47">
        <v>48</v>
      </c>
      <c r="S46" s="47">
        <v>62</v>
      </c>
      <c r="T46" s="47">
        <v>64</v>
      </c>
      <c r="U46" s="47">
        <v>59</v>
      </c>
      <c r="V46" s="47">
        <v>59</v>
      </c>
      <c r="W46" s="47">
        <v>54</v>
      </c>
      <c r="X46" s="47">
        <v>57</v>
      </c>
      <c r="Y46" s="47"/>
      <c r="Z46" s="47"/>
      <c r="AA46" s="47"/>
      <c r="AB46" s="47"/>
      <c r="AC46" s="47"/>
      <c r="AD46" s="47"/>
      <c r="AE46" s="47">
        <v>13</v>
      </c>
      <c r="AF46" s="39">
        <v>-0.38080000000000003</v>
      </c>
      <c r="AG46" s="39">
        <v>17.4465</v>
      </c>
      <c r="AH46" s="39">
        <v>1.9971000000000001</v>
      </c>
      <c r="AI46" s="39">
        <v>0.99960000000000004</v>
      </c>
      <c r="AJ46" s="59" t="s">
        <v>1546</v>
      </c>
      <c r="AK46" s="59"/>
    </row>
    <row r="47" spans="1:37" s="69" customFormat="1" x14ac:dyDescent="0.25">
      <c r="A47" s="69">
        <v>34084</v>
      </c>
      <c r="B47" s="59" t="s">
        <v>1555</v>
      </c>
      <c r="C47" s="38">
        <v>42347</v>
      </c>
      <c r="D47" s="39">
        <v>499.2054</v>
      </c>
      <c r="E47" s="48">
        <v>0.05</v>
      </c>
      <c r="F47" s="39">
        <v>82.246099999999998</v>
      </c>
      <c r="G47" s="39">
        <v>0.95320000000000005</v>
      </c>
      <c r="H47" s="39">
        <v>3.6122999999999998</v>
      </c>
      <c r="I47" s="39">
        <v>16.6203</v>
      </c>
      <c r="J47" s="39">
        <v>23.140799999999999</v>
      </c>
      <c r="K47" s="39">
        <v>15.839600000000001</v>
      </c>
      <c r="L47" s="39">
        <v>16.4894</v>
      </c>
      <c r="M47" s="39">
        <v>23.239799999999999</v>
      </c>
      <c r="N47" s="39">
        <v>15.11</v>
      </c>
      <c r="O47" s="39">
        <v>15.2295</v>
      </c>
      <c r="P47" s="39"/>
      <c r="Q47" s="39">
        <v>15.2057</v>
      </c>
      <c r="R47" s="47">
        <v>89</v>
      </c>
      <c r="S47" s="47">
        <v>89</v>
      </c>
      <c r="T47" s="47">
        <v>99</v>
      </c>
      <c r="U47" s="47">
        <v>77</v>
      </c>
      <c r="V47" s="47">
        <v>99</v>
      </c>
      <c r="W47" s="47">
        <v>94</v>
      </c>
      <c r="X47" s="47">
        <v>92</v>
      </c>
      <c r="Y47" s="47">
        <v>76</v>
      </c>
      <c r="Z47" s="47">
        <v>50</v>
      </c>
      <c r="AA47" s="47">
        <v>51</v>
      </c>
      <c r="AB47" s="47">
        <v>46</v>
      </c>
      <c r="AC47" s="47">
        <v>9</v>
      </c>
      <c r="AD47" s="47"/>
      <c r="AE47" s="47">
        <v>74</v>
      </c>
      <c r="AF47" s="39">
        <v>-2.3E-2</v>
      </c>
      <c r="AG47" s="39">
        <v>0.94669999999999999</v>
      </c>
      <c r="AH47" s="39">
        <v>16.990500000000001</v>
      </c>
      <c r="AI47" s="39">
        <v>0.99609999999999999</v>
      </c>
      <c r="AJ47" s="59" t="s">
        <v>1540</v>
      </c>
      <c r="AK47" s="59"/>
    </row>
    <row r="48" spans="1:37" s="69" customFormat="1" x14ac:dyDescent="0.25">
      <c r="A48" s="69">
        <v>22404</v>
      </c>
      <c r="B48" s="59" t="s">
        <v>1556</v>
      </c>
      <c r="C48" s="38">
        <v>41506</v>
      </c>
      <c r="D48" s="39">
        <v>71.855000000000004</v>
      </c>
      <c r="E48" s="48">
        <v>0.48</v>
      </c>
      <c r="F48" s="39">
        <v>258.32729999999998</v>
      </c>
      <c r="G48" s="39">
        <v>1.7029000000000001</v>
      </c>
      <c r="H48" s="39">
        <v>6.0644</v>
      </c>
      <c r="I48" s="39">
        <v>23.184000000000001</v>
      </c>
      <c r="J48" s="39">
        <v>31.587700000000002</v>
      </c>
      <c r="K48" s="39">
        <v>16.904499999999999</v>
      </c>
      <c r="L48" s="39">
        <v>17.414899999999999</v>
      </c>
      <c r="M48" s="39">
        <v>24.474699999999999</v>
      </c>
      <c r="N48" s="39">
        <v>15.4656</v>
      </c>
      <c r="O48" s="39">
        <v>14.3592</v>
      </c>
      <c r="P48" s="39">
        <v>14.403600000000001</v>
      </c>
      <c r="Q48" s="39">
        <v>15.951499999999999</v>
      </c>
      <c r="R48" s="47">
        <v>52</v>
      </c>
      <c r="S48" s="47">
        <v>67</v>
      </c>
      <c r="T48" s="47">
        <v>69</v>
      </c>
      <c r="U48" s="47">
        <v>68</v>
      </c>
      <c r="V48" s="47">
        <v>57</v>
      </c>
      <c r="W48" s="47">
        <v>62</v>
      </c>
      <c r="X48" s="47">
        <v>69</v>
      </c>
      <c r="Y48" s="47">
        <v>55</v>
      </c>
      <c r="Z48" s="47">
        <v>31</v>
      </c>
      <c r="AA48" s="47">
        <v>26</v>
      </c>
      <c r="AB48" s="47">
        <v>25</v>
      </c>
      <c r="AC48" s="47">
        <v>32</v>
      </c>
      <c r="AD48" s="47">
        <v>7</v>
      </c>
      <c r="AE48" s="47">
        <v>62</v>
      </c>
      <c r="AF48" s="39">
        <v>-0.49130000000000001</v>
      </c>
      <c r="AG48" s="39">
        <v>0.86260000000000003</v>
      </c>
      <c r="AH48" s="39">
        <v>18.730399999999999</v>
      </c>
      <c r="AI48" s="39">
        <v>0.99429999999999996</v>
      </c>
      <c r="AJ48" s="59" t="s">
        <v>1115</v>
      </c>
      <c r="AK48" s="59" t="s">
        <v>428</v>
      </c>
    </row>
    <row r="49" spans="1:37" x14ac:dyDescent="0.25">
      <c r="A49" s="69">
        <v>36395</v>
      </c>
      <c r="B49" s="37" t="s">
        <v>1557</v>
      </c>
      <c r="C49" s="38">
        <v>42920</v>
      </c>
      <c r="D49" s="39">
        <v>2732.9666999999999</v>
      </c>
      <c r="E49" s="48">
        <v>0.41</v>
      </c>
      <c r="F49" s="39">
        <v>19.5167</v>
      </c>
      <c r="G49" s="39">
        <v>-1.1653</v>
      </c>
      <c r="H49" s="39">
        <v>2.5346000000000002</v>
      </c>
      <c r="I49" s="39">
        <v>20.81</v>
      </c>
      <c r="J49" s="39">
        <v>33.956600000000002</v>
      </c>
      <c r="K49" s="39">
        <v>19.573499999999999</v>
      </c>
      <c r="L49" s="39">
        <v>18.360399999999998</v>
      </c>
      <c r="M49" s="39">
        <v>23.9193</v>
      </c>
      <c r="N49" s="39">
        <v>16.568899999999999</v>
      </c>
      <c r="O49" s="39"/>
      <c r="P49" s="39"/>
      <c r="Q49" s="39">
        <v>15.357100000000001</v>
      </c>
      <c r="R49" s="47">
        <v>42</v>
      </c>
      <c r="S49" s="47">
        <v>71</v>
      </c>
      <c r="T49" s="47">
        <v>111</v>
      </c>
      <c r="U49" s="47">
        <v>115</v>
      </c>
      <c r="V49" s="47">
        <v>111</v>
      </c>
      <c r="W49" s="47">
        <v>68</v>
      </c>
      <c r="X49" s="47">
        <v>65</v>
      </c>
      <c r="Y49" s="47">
        <v>44</v>
      </c>
      <c r="Z49" s="47">
        <v>28</v>
      </c>
      <c r="AA49" s="47">
        <v>43</v>
      </c>
      <c r="AB49" s="47">
        <v>22</v>
      </c>
      <c r="AC49" s="47"/>
      <c r="AD49" s="47"/>
      <c r="AE49" s="47">
        <v>73</v>
      </c>
      <c r="AF49" s="39">
        <v>-0.47370000000000001</v>
      </c>
      <c r="AG49" s="39">
        <v>0.9607</v>
      </c>
      <c r="AH49" s="39">
        <v>16.956</v>
      </c>
      <c r="AI49" s="39">
        <v>0.99280000000000002</v>
      </c>
      <c r="AJ49" s="37" t="s">
        <v>1115</v>
      </c>
      <c r="AK49" s="37"/>
    </row>
    <row r="50" spans="1:37" s="58" customFormat="1" x14ac:dyDescent="0.25">
      <c r="A50" s="69">
        <v>46682</v>
      </c>
      <c r="B50" s="59" t="s">
        <v>1558</v>
      </c>
      <c r="C50" s="38">
        <v>44777</v>
      </c>
      <c r="D50" s="39">
        <v>64.879400000000004</v>
      </c>
      <c r="E50" s="48">
        <v>0.3</v>
      </c>
      <c r="F50" s="39">
        <v>33.629899999999999</v>
      </c>
      <c r="G50" s="39">
        <v>5.5556000000000001</v>
      </c>
      <c r="H50" s="39">
        <v>14.039899999999999</v>
      </c>
      <c r="I50" s="39">
        <v>46.717100000000002</v>
      </c>
      <c r="J50" s="39">
        <v>70.866299999999995</v>
      </c>
      <c r="K50" s="39"/>
      <c r="L50" s="39"/>
      <c r="M50" s="39"/>
      <c r="N50" s="39"/>
      <c r="O50" s="39"/>
      <c r="P50" s="39"/>
      <c r="Q50" s="39">
        <v>41.541600000000003</v>
      </c>
      <c r="R50" s="47">
        <v>5</v>
      </c>
      <c r="S50" s="47">
        <v>9</v>
      </c>
      <c r="T50" s="47">
        <v>5</v>
      </c>
      <c r="U50" s="47">
        <v>16</v>
      </c>
      <c r="V50" s="47">
        <v>14</v>
      </c>
      <c r="W50" s="47">
        <v>16</v>
      </c>
      <c r="X50" s="47">
        <v>13</v>
      </c>
      <c r="Y50" s="47"/>
      <c r="Z50" s="47"/>
      <c r="AA50" s="47"/>
      <c r="AB50" s="47"/>
      <c r="AC50" s="47"/>
      <c r="AD50" s="47"/>
      <c r="AE50" s="47">
        <v>7</v>
      </c>
      <c r="AF50" s="39">
        <v>-0.25</v>
      </c>
      <c r="AG50" s="39">
        <v>1.6196999999999999</v>
      </c>
      <c r="AH50" s="39">
        <v>21.961099999999998</v>
      </c>
      <c r="AI50" s="39">
        <v>0.98760000000000003</v>
      </c>
      <c r="AJ50" s="59" t="s">
        <v>1115</v>
      </c>
      <c r="AK50" s="59"/>
    </row>
    <row r="51" spans="1:37" x14ac:dyDescent="0.25">
      <c r="A51" s="69">
        <v>20803</v>
      </c>
      <c r="B51" s="37" t="s">
        <v>1559</v>
      </c>
      <c r="C51" s="38">
        <v>41353</v>
      </c>
      <c r="D51" s="39">
        <v>14024.621800000001</v>
      </c>
      <c r="E51" s="48">
        <v>0.03</v>
      </c>
      <c r="F51" s="39">
        <v>249.2261</v>
      </c>
      <c r="G51" s="39">
        <v>0.86680000000000001</v>
      </c>
      <c r="H51" s="39">
        <v>3.7662</v>
      </c>
      <c r="I51" s="39">
        <v>18.605399999999999</v>
      </c>
      <c r="J51" s="39">
        <v>26.168299999999999</v>
      </c>
      <c r="K51" s="39">
        <v>16.46</v>
      </c>
      <c r="L51" s="39">
        <v>16.919599999999999</v>
      </c>
      <c r="M51" s="39">
        <v>24.354399999999998</v>
      </c>
      <c r="N51" s="39">
        <v>15.2895</v>
      </c>
      <c r="O51" s="39">
        <v>14.788500000000001</v>
      </c>
      <c r="P51" s="39">
        <v>14.213200000000001</v>
      </c>
      <c r="Q51" s="39">
        <v>14.458299999999999</v>
      </c>
      <c r="R51" s="47">
        <v>69</v>
      </c>
      <c r="S51" s="47">
        <v>99</v>
      </c>
      <c r="T51" s="47">
        <v>81</v>
      </c>
      <c r="U51" s="47">
        <v>84</v>
      </c>
      <c r="V51" s="47">
        <v>79</v>
      </c>
      <c r="W51" s="47">
        <v>72</v>
      </c>
      <c r="X51" s="47">
        <v>76</v>
      </c>
      <c r="Y51" s="47">
        <v>57</v>
      </c>
      <c r="Z51" s="47">
        <v>34</v>
      </c>
      <c r="AA51" s="47">
        <v>29</v>
      </c>
      <c r="AB51" s="47">
        <v>28</v>
      </c>
      <c r="AC51" s="47">
        <v>20</v>
      </c>
      <c r="AD51" s="47">
        <v>8</v>
      </c>
      <c r="AE51" s="47">
        <v>84</v>
      </c>
      <c r="AF51" s="39">
        <v>-1.84E-2</v>
      </c>
      <c r="AG51" s="39">
        <v>0.92810000000000004</v>
      </c>
      <c r="AH51" s="39">
        <v>18.162199999999999</v>
      </c>
      <c r="AI51" s="39">
        <v>0.99770000000000003</v>
      </c>
      <c r="AJ51" s="37" t="s">
        <v>1115</v>
      </c>
      <c r="AK51" s="37" t="s">
        <v>428</v>
      </c>
    </row>
    <row r="52" spans="1:37" x14ac:dyDescent="0.25">
      <c r="A52" s="69">
        <v>45038</v>
      </c>
      <c r="B52" s="37" t="s">
        <v>1560</v>
      </c>
      <c r="C52" s="38">
        <v>44055</v>
      </c>
      <c r="D52" s="39">
        <v>878.20450000000005</v>
      </c>
      <c r="E52" s="48">
        <v>0.42</v>
      </c>
      <c r="F52" s="39">
        <v>273.28739999999999</v>
      </c>
      <c r="G52" s="39">
        <v>0.5988</v>
      </c>
      <c r="H52" s="39">
        <v>8.5311000000000003</v>
      </c>
      <c r="I52" s="39">
        <v>34.879300000000001</v>
      </c>
      <c r="J52" s="39">
        <v>51.872399999999999</v>
      </c>
      <c r="K52" s="39">
        <v>27.6889</v>
      </c>
      <c r="L52" s="39">
        <v>23.776800000000001</v>
      </c>
      <c r="M52" s="39"/>
      <c r="N52" s="39"/>
      <c r="O52" s="39"/>
      <c r="P52" s="39"/>
      <c r="Q52" s="39">
        <v>25.397200000000002</v>
      </c>
      <c r="R52" s="47">
        <v>55</v>
      </c>
      <c r="S52" s="47">
        <v>55</v>
      </c>
      <c r="T52" s="47">
        <v>62</v>
      </c>
      <c r="U52" s="47">
        <v>102</v>
      </c>
      <c r="V52" s="47">
        <v>34</v>
      </c>
      <c r="W52" s="47">
        <v>29</v>
      </c>
      <c r="X52" s="47">
        <v>40</v>
      </c>
      <c r="Y52" s="47">
        <v>17</v>
      </c>
      <c r="Z52" s="47">
        <v>21</v>
      </c>
      <c r="AA52" s="47"/>
      <c r="AB52" s="47"/>
      <c r="AC52" s="47"/>
      <c r="AD52" s="47"/>
      <c r="AE52" s="47">
        <v>27</v>
      </c>
      <c r="AF52" s="39">
        <v>-0.54090000000000005</v>
      </c>
      <c r="AG52" s="39">
        <v>0.84399999999999997</v>
      </c>
      <c r="AH52" s="39">
        <v>18.648599999999998</v>
      </c>
      <c r="AI52" s="39">
        <v>0.99339999999999995</v>
      </c>
      <c r="AJ52" s="37" t="s">
        <v>1115</v>
      </c>
      <c r="AK52" s="37"/>
    </row>
    <row r="53" spans="1:37" x14ac:dyDescent="0.25">
      <c r="A53" s="69">
        <v>46229</v>
      </c>
      <c r="B53" s="37" t="s">
        <v>1561</v>
      </c>
      <c r="C53" s="38">
        <v>44573</v>
      </c>
      <c r="D53" s="39">
        <v>53.219499999999996</v>
      </c>
      <c r="E53" s="48">
        <v>0.2</v>
      </c>
      <c r="F53" s="39">
        <v>23.0657</v>
      </c>
      <c r="G53" s="39">
        <v>5.1634000000000002</v>
      </c>
      <c r="H53" s="39">
        <v>17.289000000000001</v>
      </c>
      <c r="I53" s="39">
        <v>42.461100000000002</v>
      </c>
      <c r="J53" s="39">
        <v>72.023700000000005</v>
      </c>
      <c r="K53" s="39">
        <v>44.975099999999998</v>
      </c>
      <c r="L53" s="39"/>
      <c r="M53" s="39"/>
      <c r="N53" s="39"/>
      <c r="O53" s="39"/>
      <c r="P53" s="39"/>
      <c r="Q53" s="39">
        <v>34.4542</v>
      </c>
      <c r="R53" s="47">
        <v>2</v>
      </c>
      <c r="S53" s="47">
        <v>19</v>
      </c>
      <c r="T53" s="47">
        <v>21</v>
      </c>
      <c r="U53" s="47">
        <v>20</v>
      </c>
      <c r="V53" s="47">
        <v>8</v>
      </c>
      <c r="W53" s="47">
        <v>19</v>
      </c>
      <c r="X53" s="47">
        <v>8</v>
      </c>
      <c r="Y53" s="47">
        <v>6</v>
      </c>
      <c r="Z53" s="47"/>
      <c r="AA53" s="47"/>
      <c r="AB53" s="47"/>
      <c r="AC53" s="47"/>
      <c r="AD53" s="47"/>
      <c r="AE53" s="47">
        <v>11</v>
      </c>
      <c r="AF53" s="39">
        <v>-0.22389999999999999</v>
      </c>
      <c r="AG53" s="39">
        <v>1.7037</v>
      </c>
      <c r="AH53" s="39">
        <v>17.674299999999999</v>
      </c>
      <c r="AI53" s="39">
        <v>0.99729999999999996</v>
      </c>
      <c r="AJ53" s="37" t="s">
        <v>1115</v>
      </c>
      <c r="AK53" s="37"/>
    </row>
    <row r="54" spans="1:37" x14ac:dyDescent="0.25">
      <c r="A54" s="69">
        <v>32451</v>
      </c>
      <c r="B54" s="37" t="s">
        <v>1562</v>
      </c>
      <c r="C54" s="38">
        <v>43656</v>
      </c>
      <c r="D54" s="39">
        <v>3185.63</v>
      </c>
      <c r="E54" s="48">
        <v>0.15</v>
      </c>
      <c r="F54" s="39">
        <v>49.666200000000003</v>
      </c>
      <c r="G54" s="39">
        <v>3.5327000000000002</v>
      </c>
      <c r="H54" s="39">
        <v>7.0458999999999996</v>
      </c>
      <c r="I54" s="39">
        <v>14.357100000000001</v>
      </c>
      <c r="J54" s="39">
        <v>14.355499999999999</v>
      </c>
      <c r="K54" s="39">
        <v>17.430199999999999</v>
      </c>
      <c r="L54" s="39">
        <v>15.053800000000001</v>
      </c>
      <c r="M54" s="39">
        <v>23.3383</v>
      </c>
      <c r="N54" s="39"/>
      <c r="O54" s="39"/>
      <c r="P54" s="39"/>
      <c r="Q54" s="39">
        <v>10.616899999999999</v>
      </c>
      <c r="R54" s="47">
        <v>112</v>
      </c>
      <c r="S54" s="47">
        <v>39</v>
      </c>
      <c r="T54" s="47">
        <v>30</v>
      </c>
      <c r="U54" s="47">
        <v>36</v>
      </c>
      <c r="V54" s="47">
        <v>39</v>
      </c>
      <c r="W54" s="47">
        <v>102</v>
      </c>
      <c r="X54" s="47">
        <v>115</v>
      </c>
      <c r="Y54" s="47">
        <v>47</v>
      </c>
      <c r="Z54" s="47">
        <v>58</v>
      </c>
      <c r="AA54" s="47">
        <v>44</v>
      </c>
      <c r="AB54" s="47"/>
      <c r="AC54" s="47"/>
      <c r="AD54" s="47"/>
      <c r="AE54" s="47">
        <v>115</v>
      </c>
      <c r="AF54" s="39">
        <v>-0.16619999999999999</v>
      </c>
      <c r="AG54" s="39">
        <v>0.82809999999999995</v>
      </c>
      <c r="AH54" s="39">
        <v>22.212399999999999</v>
      </c>
      <c r="AI54" s="39">
        <v>0.99909999999999999</v>
      </c>
      <c r="AJ54" s="37" t="s">
        <v>1115</v>
      </c>
      <c r="AK54" s="37"/>
    </row>
    <row r="55" spans="1:37" s="58" customFormat="1" x14ac:dyDescent="0.25">
      <c r="A55" s="69">
        <v>47332</v>
      </c>
      <c r="B55" s="59" t="s">
        <v>1563</v>
      </c>
      <c r="C55" s="38">
        <v>44910</v>
      </c>
      <c r="D55" s="39">
        <v>33.586300000000001</v>
      </c>
      <c r="E55" s="48">
        <v>0.3</v>
      </c>
      <c r="F55" s="39">
        <v>89.063599999999994</v>
      </c>
      <c r="G55" s="39">
        <v>3.1673</v>
      </c>
      <c r="H55" s="39">
        <v>9.6575000000000006</v>
      </c>
      <c r="I55" s="39">
        <v>41.210500000000003</v>
      </c>
      <c r="J55" s="39">
        <v>52.598100000000002</v>
      </c>
      <c r="K55" s="39"/>
      <c r="L55" s="39"/>
      <c r="M55" s="39"/>
      <c r="N55" s="39"/>
      <c r="O55" s="39"/>
      <c r="P55" s="39"/>
      <c r="Q55" s="39">
        <v>31.834700000000002</v>
      </c>
      <c r="R55" s="47">
        <v>51</v>
      </c>
      <c r="S55" s="47">
        <v>47</v>
      </c>
      <c r="T55" s="47">
        <v>47</v>
      </c>
      <c r="U55" s="47">
        <v>46</v>
      </c>
      <c r="V55" s="47">
        <v>27</v>
      </c>
      <c r="W55" s="47">
        <v>22</v>
      </c>
      <c r="X55" s="47">
        <v>39</v>
      </c>
      <c r="Y55" s="47"/>
      <c r="Z55" s="47"/>
      <c r="AA55" s="47"/>
      <c r="AB55" s="47"/>
      <c r="AC55" s="47"/>
      <c r="AD55" s="47"/>
      <c r="AE55" s="47">
        <v>14</v>
      </c>
      <c r="AF55" s="39">
        <v>-0.5272</v>
      </c>
      <c r="AG55" s="39">
        <v>3.6598999999999999</v>
      </c>
      <c r="AH55" s="39">
        <v>10.839</v>
      </c>
      <c r="AI55" s="39">
        <v>0.99870000000000003</v>
      </c>
      <c r="AJ55" s="59" t="s">
        <v>1115</v>
      </c>
      <c r="AK55" s="59"/>
    </row>
    <row r="56" spans="1:37" s="58" customFormat="1" x14ac:dyDescent="0.25">
      <c r="A56" s="69">
        <v>47166</v>
      </c>
      <c r="B56" s="59" t="s">
        <v>1564</v>
      </c>
      <c r="C56" s="38">
        <v>44890</v>
      </c>
      <c r="D56" s="39">
        <v>76.487399999999994</v>
      </c>
      <c r="E56" s="48">
        <v>0.2</v>
      </c>
      <c r="F56" s="39">
        <v>24.191299999999998</v>
      </c>
      <c r="G56" s="39">
        <v>2.8389000000000002</v>
      </c>
      <c r="H56" s="39">
        <v>6.2415000000000003</v>
      </c>
      <c r="I56" s="39">
        <v>18.346900000000002</v>
      </c>
      <c r="J56" s="39">
        <v>43.603499999999997</v>
      </c>
      <c r="K56" s="39"/>
      <c r="L56" s="39"/>
      <c r="M56" s="39"/>
      <c r="N56" s="39"/>
      <c r="O56" s="39"/>
      <c r="P56" s="39"/>
      <c r="Q56" s="39">
        <v>27.5853</v>
      </c>
      <c r="R56" s="47">
        <v>1</v>
      </c>
      <c r="S56" s="47">
        <v>54</v>
      </c>
      <c r="T56" s="47">
        <v>45</v>
      </c>
      <c r="U56" s="47">
        <v>56</v>
      </c>
      <c r="V56" s="47">
        <v>52</v>
      </c>
      <c r="W56" s="47">
        <v>86</v>
      </c>
      <c r="X56" s="47">
        <v>48</v>
      </c>
      <c r="Y56" s="47"/>
      <c r="Z56" s="47"/>
      <c r="AA56" s="47"/>
      <c r="AB56" s="47"/>
      <c r="AC56" s="47"/>
      <c r="AD56" s="47"/>
      <c r="AE56" s="47">
        <v>21</v>
      </c>
      <c r="AF56" s="39">
        <v>-0.26679999999999998</v>
      </c>
      <c r="AG56" s="39">
        <v>5.7722999999999995</v>
      </c>
      <c r="AH56" s="39">
        <v>6.0269000000000004</v>
      </c>
      <c r="AI56" s="39">
        <v>0.99519999999999997</v>
      </c>
      <c r="AJ56" s="59" t="s">
        <v>1115</v>
      </c>
      <c r="AK56" s="59"/>
    </row>
    <row r="57" spans="1:37" s="58" customFormat="1" x14ac:dyDescent="0.25">
      <c r="A57" s="69">
        <v>45651</v>
      </c>
      <c r="B57" s="59" t="s">
        <v>1565</v>
      </c>
      <c r="C57" s="38">
        <v>44413</v>
      </c>
      <c r="D57" s="39">
        <v>131.69210000000001</v>
      </c>
      <c r="E57" s="48">
        <v>0.2</v>
      </c>
      <c r="F57" s="39">
        <v>565.60979999999995</v>
      </c>
      <c r="G57" s="39">
        <v>0.71819999999999995</v>
      </c>
      <c r="H57" s="39">
        <v>-0.66090000000000004</v>
      </c>
      <c r="I57" s="39">
        <v>6.1951999999999998</v>
      </c>
      <c r="J57" s="39">
        <v>15.1846</v>
      </c>
      <c r="K57" s="39">
        <v>20.935500000000001</v>
      </c>
      <c r="L57" s="39"/>
      <c r="M57" s="39"/>
      <c r="N57" s="39"/>
      <c r="O57" s="39"/>
      <c r="P57" s="39"/>
      <c r="Q57" s="39">
        <v>17.0322</v>
      </c>
      <c r="R57" s="47">
        <v>58</v>
      </c>
      <c r="S57" s="47">
        <v>95</v>
      </c>
      <c r="T57" s="47">
        <v>74</v>
      </c>
      <c r="U57" s="47">
        <v>100</v>
      </c>
      <c r="V57" s="47">
        <v>115</v>
      </c>
      <c r="W57" s="47">
        <v>125</v>
      </c>
      <c r="X57" s="47">
        <v>111</v>
      </c>
      <c r="Y57" s="47">
        <v>37</v>
      </c>
      <c r="Z57" s="47"/>
      <c r="AA57" s="47"/>
      <c r="AB57" s="47"/>
      <c r="AC57" s="47"/>
      <c r="AD57" s="47"/>
      <c r="AE57" s="47">
        <v>54</v>
      </c>
      <c r="AF57" s="39">
        <v>-0.2</v>
      </c>
      <c r="AG57" s="39">
        <v>2.5682</v>
      </c>
      <c r="AH57" s="39">
        <v>7.2554999999999996</v>
      </c>
      <c r="AI57" s="39">
        <v>0.99470000000000003</v>
      </c>
      <c r="AJ57" s="59" t="s">
        <v>1115</v>
      </c>
      <c r="AK57" s="59"/>
    </row>
    <row r="58" spans="1:37" s="58" customFormat="1" x14ac:dyDescent="0.25">
      <c r="A58" s="69">
        <v>45383</v>
      </c>
      <c r="B58" s="59" t="s">
        <v>1566</v>
      </c>
      <c r="C58" s="38">
        <v>44334</v>
      </c>
      <c r="D58" s="39">
        <v>106.78489999999999</v>
      </c>
      <c r="E58" s="48">
        <v>0.15</v>
      </c>
      <c r="F58" s="39">
        <v>122.1271</v>
      </c>
      <c r="G58" s="39">
        <v>-1.1267</v>
      </c>
      <c r="H58" s="39">
        <v>5.7606999999999999</v>
      </c>
      <c r="I58" s="39">
        <v>28.385400000000001</v>
      </c>
      <c r="J58" s="39">
        <v>50.817799999999998</v>
      </c>
      <c r="K58" s="39">
        <v>20.5763</v>
      </c>
      <c r="L58" s="39"/>
      <c r="M58" s="39"/>
      <c r="N58" s="39"/>
      <c r="O58" s="39"/>
      <c r="P58" s="39"/>
      <c r="Q58" s="39">
        <v>14.012700000000001</v>
      </c>
      <c r="R58" s="47">
        <v>97</v>
      </c>
      <c r="S58" s="47">
        <v>75</v>
      </c>
      <c r="T58" s="47">
        <v>76</v>
      </c>
      <c r="U58" s="47">
        <v>111</v>
      </c>
      <c r="V58" s="47">
        <v>61</v>
      </c>
      <c r="W58" s="47">
        <v>44</v>
      </c>
      <c r="X58" s="47">
        <v>43</v>
      </c>
      <c r="Y58" s="47">
        <v>39</v>
      </c>
      <c r="Z58" s="47"/>
      <c r="AA58" s="47"/>
      <c r="AB58" s="47"/>
      <c r="AC58" s="47"/>
      <c r="AD58" s="47"/>
      <c r="AE58" s="47">
        <v>93</v>
      </c>
      <c r="AF58" s="39">
        <v>-1.5409000000000002</v>
      </c>
      <c r="AG58" s="39">
        <v>0.30349999999999999</v>
      </c>
      <c r="AH58" s="39">
        <v>22.3962</v>
      </c>
      <c r="AI58" s="39">
        <v>0.997</v>
      </c>
      <c r="AJ58" s="59" t="s">
        <v>1115</v>
      </c>
      <c r="AK58" s="59"/>
    </row>
    <row r="59" spans="1:37" s="58" customFormat="1" x14ac:dyDescent="0.25">
      <c r="A59" s="69">
        <v>45678</v>
      </c>
      <c r="B59" s="59" t="s">
        <v>1567</v>
      </c>
      <c r="C59" s="38">
        <v>44497</v>
      </c>
      <c r="D59" s="39">
        <v>51.653799999999997</v>
      </c>
      <c r="E59" s="48">
        <v>0.2</v>
      </c>
      <c r="F59" s="39">
        <v>106.54170000000001</v>
      </c>
      <c r="G59" s="39">
        <v>2.9638</v>
      </c>
      <c r="H59" s="39">
        <v>8.7174999999999994</v>
      </c>
      <c r="I59" s="39">
        <v>25.098299999999998</v>
      </c>
      <c r="J59" s="39">
        <v>39.8339</v>
      </c>
      <c r="K59" s="39">
        <v>22.6892</v>
      </c>
      <c r="L59" s="39"/>
      <c r="M59" s="39"/>
      <c r="N59" s="39"/>
      <c r="O59" s="39"/>
      <c r="P59" s="39"/>
      <c r="Q59" s="39">
        <v>17.877199999999998</v>
      </c>
      <c r="R59" s="47">
        <v>26</v>
      </c>
      <c r="S59" s="47">
        <v>57</v>
      </c>
      <c r="T59" s="47">
        <v>58</v>
      </c>
      <c r="U59" s="47">
        <v>48</v>
      </c>
      <c r="V59" s="47">
        <v>28</v>
      </c>
      <c r="W59" s="47">
        <v>49</v>
      </c>
      <c r="X59" s="47">
        <v>51</v>
      </c>
      <c r="Y59" s="47">
        <v>30</v>
      </c>
      <c r="Z59" s="47"/>
      <c r="AA59" s="47"/>
      <c r="AB59" s="47"/>
      <c r="AC59" s="47"/>
      <c r="AD59" s="47"/>
      <c r="AE59" s="47">
        <v>51</v>
      </c>
      <c r="AF59" s="39">
        <v>-0.20910000000000001</v>
      </c>
      <c r="AG59" s="39">
        <v>1.1179999999999999</v>
      </c>
      <c r="AH59" s="39">
        <v>11.662100000000001</v>
      </c>
      <c r="AI59" s="39">
        <v>0.99529999999999996</v>
      </c>
      <c r="AJ59" s="59" t="s">
        <v>1115</v>
      </c>
      <c r="AK59" s="59"/>
    </row>
    <row r="60" spans="1:37" s="58" customFormat="1" x14ac:dyDescent="0.25">
      <c r="A60" s="69">
        <v>45998</v>
      </c>
      <c r="B60" s="59" t="s">
        <v>1568</v>
      </c>
      <c r="C60" s="38">
        <v>44790</v>
      </c>
      <c r="D60" s="39">
        <v>123.31399999999999</v>
      </c>
      <c r="E60" s="48">
        <v>0.5</v>
      </c>
      <c r="F60" s="39">
        <v>88.096999999999994</v>
      </c>
      <c r="G60" s="39">
        <v>2.0333999999999999</v>
      </c>
      <c r="H60" s="39">
        <v>8.6876999999999995</v>
      </c>
      <c r="I60" s="39">
        <v>40.664200000000001</v>
      </c>
      <c r="J60" s="39">
        <v>60.807000000000002</v>
      </c>
      <c r="K60" s="39"/>
      <c r="L60" s="39"/>
      <c r="M60" s="39"/>
      <c r="N60" s="39"/>
      <c r="O60" s="39"/>
      <c r="P60" s="39"/>
      <c r="Q60" s="39">
        <v>37.651299999999999</v>
      </c>
      <c r="R60" s="47">
        <v>44</v>
      </c>
      <c r="S60" s="47">
        <v>63</v>
      </c>
      <c r="T60" s="47">
        <v>65</v>
      </c>
      <c r="U60" s="47">
        <v>61</v>
      </c>
      <c r="V60" s="47">
        <v>30</v>
      </c>
      <c r="W60" s="47">
        <v>23</v>
      </c>
      <c r="X60" s="47">
        <v>25</v>
      </c>
      <c r="Y60" s="47"/>
      <c r="Z60" s="47"/>
      <c r="AA60" s="47"/>
      <c r="AB60" s="47"/>
      <c r="AC60" s="47"/>
      <c r="AD60" s="47"/>
      <c r="AE60" s="47">
        <v>9</v>
      </c>
      <c r="AF60" s="39">
        <v>-0.50190000000000001</v>
      </c>
      <c r="AG60" s="39">
        <v>1.944</v>
      </c>
      <c r="AH60" s="39">
        <v>18.178799999999999</v>
      </c>
      <c r="AI60" s="39">
        <v>0.99390000000000001</v>
      </c>
      <c r="AJ60" s="59" t="s">
        <v>1115</v>
      </c>
      <c r="AK60" s="59"/>
    </row>
    <row r="61" spans="1:37" s="58" customFormat="1" x14ac:dyDescent="0.25">
      <c r="A61" s="69">
        <v>44401</v>
      </c>
      <c r="B61" s="59" t="s">
        <v>1569</v>
      </c>
      <c r="C61" s="38">
        <v>44060</v>
      </c>
      <c r="D61" s="39">
        <v>405.27969999999999</v>
      </c>
      <c r="E61" s="48">
        <v>0.2</v>
      </c>
      <c r="F61" s="39">
        <v>35.110100000000003</v>
      </c>
      <c r="G61" s="39">
        <v>-4.5841000000000003</v>
      </c>
      <c r="H61" s="39">
        <v>-11.0603</v>
      </c>
      <c r="I61" s="39">
        <v>8.7957000000000001</v>
      </c>
      <c r="J61" s="39">
        <v>20.3245</v>
      </c>
      <c r="K61" s="39">
        <v>5.0182000000000002</v>
      </c>
      <c r="L61" s="39">
        <v>10.738300000000001</v>
      </c>
      <c r="M61" s="39"/>
      <c r="N61" s="39"/>
      <c r="O61" s="39"/>
      <c r="P61" s="39"/>
      <c r="Q61" s="39">
        <v>19.295300000000001</v>
      </c>
      <c r="R61" s="47">
        <v>121</v>
      </c>
      <c r="S61" s="47">
        <v>120</v>
      </c>
      <c r="T61" s="47">
        <v>118</v>
      </c>
      <c r="U61" s="47">
        <v>122</v>
      </c>
      <c r="V61" s="47">
        <v>121</v>
      </c>
      <c r="W61" s="47">
        <v>117</v>
      </c>
      <c r="X61" s="47">
        <v>103</v>
      </c>
      <c r="Y61" s="47">
        <v>93</v>
      </c>
      <c r="Z61" s="47">
        <v>70</v>
      </c>
      <c r="AA61" s="47"/>
      <c r="AB61" s="47"/>
      <c r="AC61" s="47"/>
      <c r="AD61" s="47"/>
      <c r="AE61" s="47">
        <v>42</v>
      </c>
      <c r="AF61" s="39">
        <v>-0.25530000000000003</v>
      </c>
      <c r="AG61" s="39">
        <v>0.41760000000000003</v>
      </c>
      <c r="AH61" s="39">
        <v>29.902899999999999</v>
      </c>
      <c r="AI61" s="39">
        <v>0.99399999999999999</v>
      </c>
      <c r="AJ61" s="59" t="s">
        <v>1115</v>
      </c>
      <c r="AK61" s="59"/>
    </row>
    <row r="62" spans="1:37" s="58" customFormat="1" x14ac:dyDescent="0.25">
      <c r="A62" s="69">
        <v>46707</v>
      </c>
      <c r="B62" s="59" t="s">
        <v>1119</v>
      </c>
      <c r="C62" s="38">
        <v>44791</v>
      </c>
      <c r="D62" s="39">
        <v>355.29230000000001</v>
      </c>
      <c r="E62" s="48">
        <v>0.89</v>
      </c>
      <c r="F62" s="39">
        <v>11.1722</v>
      </c>
      <c r="G62" s="39">
        <v>-4.6505000000000001</v>
      </c>
      <c r="H62" s="39">
        <v>-11.176</v>
      </c>
      <c r="I62" s="39">
        <v>8.3985000000000003</v>
      </c>
      <c r="J62" s="39">
        <v>19.307600000000001</v>
      </c>
      <c r="K62" s="39"/>
      <c r="L62" s="39"/>
      <c r="M62" s="39"/>
      <c r="N62" s="39"/>
      <c r="O62" s="39"/>
      <c r="P62" s="39"/>
      <c r="Q62" s="39">
        <v>6.7095000000000002</v>
      </c>
      <c r="R62" s="47">
        <v>125</v>
      </c>
      <c r="S62" s="47">
        <v>124</v>
      </c>
      <c r="T62" s="47">
        <v>124</v>
      </c>
      <c r="U62" s="47">
        <v>126</v>
      </c>
      <c r="V62" s="47">
        <v>125</v>
      </c>
      <c r="W62" s="47">
        <v>123</v>
      </c>
      <c r="X62" s="47">
        <v>109</v>
      </c>
      <c r="Y62" s="47"/>
      <c r="Z62" s="47"/>
      <c r="AA62" s="47"/>
      <c r="AB62" s="47"/>
      <c r="AC62" s="47"/>
      <c r="AD62" s="47"/>
      <c r="AE62" s="47">
        <v>124</v>
      </c>
      <c r="AF62" s="39">
        <v>-1.1165</v>
      </c>
      <c r="AG62" s="39">
        <v>2.0293000000000001</v>
      </c>
      <c r="AH62" s="39">
        <v>7.3972999999999995</v>
      </c>
      <c r="AI62" s="39">
        <v>0.99429999999999996</v>
      </c>
      <c r="AJ62" s="59" t="s">
        <v>1115</v>
      </c>
      <c r="AK62" s="59" t="s">
        <v>428</v>
      </c>
    </row>
    <row r="63" spans="1:37" s="58" customFormat="1" x14ac:dyDescent="0.25">
      <c r="A63" s="69">
        <v>44494</v>
      </c>
      <c r="B63" s="59" t="s">
        <v>1570</v>
      </c>
      <c r="C63" s="38">
        <v>43854</v>
      </c>
      <c r="D63" s="39">
        <v>312.94869999999997</v>
      </c>
      <c r="E63" s="48">
        <v>0.15</v>
      </c>
      <c r="F63" s="39">
        <v>194.1216</v>
      </c>
      <c r="G63" s="39">
        <v>3.7646000000000002</v>
      </c>
      <c r="H63" s="39">
        <v>6.2614000000000001</v>
      </c>
      <c r="I63" s="39">
        <v>29.1282</v>
      </c>
      <c r="J63" s="39">
        <v>58.3429</v>
      </c>
      <c r="K63" s="39">
        <v>31.0916</v>
      </c>
      <c r="L63" s="39">
        <v>28.201799999999999</v>
      </c>
      <c r="M63" s="39">
        <v>38.9071</v>
      </c>
      <c r="N63" s="39"/>
      <c r="O63" s="39"/>
      <c r="P63" s="39"/>
      <c r="Q63" s="39">
        <v>28.0562</v>
      </c>
      <c r="R63" s="47">
        <v>35</v>
      </c>
      <c r="S63" s="47">
        <v>28</v>
      </c>
      <c r="T63" s="47">
        <v>41</v>
      </c>
      <c r="U63" s="47">
        <v>30</v>
      </c>
      <c r="V63" s="47">
        <v>50</v>
      </c>
      <c r="W63" s="47">
        <v>38</v>
      </c>
      <c r="X63" s="47">
        <v>29</v>
      </c>
      <c r="Y63" s="47">
        <v>13</v>
      </c>
      <c r="Z63" s="47">
        <v>8</v>
      </c>
      <c r="AA63" s="47">
        <v>8</v>
      </c>
      <c r="AB63" s="47"/>
      <c r="AC63" s="47"/>
      <c r="AD63" s="47"/>
      <c r="AE63" s="47">
        <v>19</v>
      </c>
      <c r="AF63" s="39">
        <v>-0.15040000000000001</v>
      </c>
      <c r="AG63" s="39">
        <v>1.0825</v>
      </c>
      <c r="AH63" s="39">
        <v>27.578099999999999</v>
      </c>
      <c r="AI63" s="39">
        <v>0.98680000000000001</v>
      </c>
      <c r="AJ63" s="59" t="s">
        <v>1115</v>
      </c>
      <c r="AK63" s="59"/>
    </row>
    <row r="64" spans="1:37" s="58" customFormat="1" x14ac:dyDescent="0.25">
      <c r="A64" s="69">
        <v>39950</v>
      </c>
      <c r="B64" s="59" t="s">
        <v>1571</v>
      </c>
      <c r="C64" s="38">
        <v>43335</v>
      </c>
      <c r="D64" s="39">
        <v>502.762</v>
      </c>
      <c r="E64" s="48">
        <v>0.1</v>
      </c>
      <c r="F64" s="39">
        <v>68.411699999999996</v>
      </c>
      <c r="G64" s="39">
        <v>6.03</v>
      </c>
      <c r="H64" s="39">
        <v>18.150600000000001</v>
      </c>
      <c r="I64" s="39">
        <v>48.841500000000003</v>
      </c>
      <c r="J64" s="39">
        <v>66.736999999999995</v>
      </c>
      <c r="K64" s="39">
        <v>25.407800000000002</v>
      </c>
      <c r="L64" s="39">
        <v>24.566400000000002</v>
      </c>
      <c r="M64" s="39">
        <v>29.437899999999999</v>
      </c>
      <c r="N64" s="39">
        <v>19.779199999999999</v>
      </c>
      <c r="O64" s="39"/>
      <c r="P64" s="39"/>
      <c r="Q64" s="39">
        <v>15.164</v>
      </c>
      <c r="R64" s="47">
        <v>9</v>
      </c>
      <c r="S64" s="47">
        <v>3</v>
      </c>
      <c r="T64" s="47">
        <v>11</v>
      </c>
      <c r="U64" s="47">
        <v>7</v>
      </c>
      <c r="V64" s="47">
        <v>3</v>
      </c>
      <c r="W64" s="47">
        <v>8</v>
      </c>
      <c r="X64" s="47">
        <v>19</v>
      </c>
      <c r="Y64" s="47">
        <v>21</v>
      </c>
      <c r="Z64" s="47">
        <v>17</v>
      </c>
      <c r="AA64" s="47">
        <v>15</v>
      </c>
      <c r="AB64" s="47">
        <v>13</v>
      </c>
      <c r="AC64" s="47"/>
      <c r="AD64" s="47"/>
      <c r="AE64" s="47">
        <v>76</v>
      </c>
      <c r="AF64" s="39">
        <v>-0.1633</v>
      </c>
      <c r="AG64" s="39">
        <v>0.76500000000000001</v>
      </c>
      <c r="AH64" s="39">
        <v>23.206800000000001</v>
      </c>
      <c r="AI64" s="39">
        <v>1.0009999999999999</v>
      </c>
      <c r="AJ64" s="59" t="s">
        <v>1115</v>
      </c>
      <c r="AK64" s="59"/>
    </row>
    <row r="65" spans="1:37" s="58" customFormat="1" x14ac:dyDescent="0.25">
      <c r="A65" s="69">
        <v>42119</v>
      </c>
      <c r="B65" s="59" t="s">
        <v>1572</v>
      </c>
      <c r="C65" s="38">
        <v>43686</v>
      </c>
      <c r="D65" s="39">
        <v>2224.7633000000001</v>
      </c>
      <c r="E65" s="48">
        <v>0.15</v>
      </c>
      <c r="F65" s="39">
        <v>24.394300000000001</v>
      </c>
      <c r="G65" s="39">
        <v>2.8896000000000002</v>
      </c>
      <c r="H65" s="39">
        <v>4.2981999999999996</v>
      </c>
      <c r="I65" s="39">
        <v>9.6265000000000001</v>
      </c>
      <c r="J65" s="39">
        <v>12.1304</v>
      </c>
      <c r="K65" s="39">
        <v>15.869300000000001</v>
      </c>
      <c r="L65" s="39">
        <v>12.071400000000001</v>
      </c>
      <c r="M65" s="39">
        <v>20.4284</v>
      </c>
      <c r="N65" s="39"/>
      <c r="O65" s="39"/>
      <c r="P65" s="39"/>
      <c r="Q65" s="39">
        <v>9.5192999999999994</v>
      </c>
      <c r="R65" s="47">
        <v>106</v>
      </c>
      <c r="S65" s="47">
        <v>49</v>
      </c>
      <c r="T65" s="47">
        <v>54</v>
      </c>
      <c r="U65" s="47">
        <v>52</v>
      </c>
      <c r="V65" s="47">
        <v>72</v>
      </c>
      <c r="W65" s="47">
        <v>112</v>
      </c>
      <c r="X65" s="47">
        <v>122</v>
      </c>
      <c r="Y65" s="47">
        <v>73</v>
      </c>
      <c r="Z65" s="47">
        <v>66</v>
      </c>
      <c r="AA65" s="47">
        <v>60</v>
      </c>
      <c r="AB65" s="47"/>
      <c r="AC65" s="47"/>
      <c r="AD65" s="47"/>
      <c r="AE65" s="47">
        <v>119</v>
      </c>
      <c r="AF65" s="39">
        <v>-0.15079999999999999</v>
      </c>
      <c r="AG65" s="39">
        <v>0.75790000000000002</v>
      </c>
      <c r="AH65" s="39">
        <v>20.350000000000001</v>
      </c>
      <c r="AI65" s="39">
        <v>0.99829999999999997</v>
      </c>
      <c r="AJ65" s="59" t="s">
        <v>1115</v>
      </c>
      <c r="AK65" s="59"/>
    </row>
    <row r="66" spans="1:37" s="66" customFormat="1" x14ac:dyDescent="0.25">
      <c r="A66" s="69">
        <v>36397</v>
      </c>
      <c r="B66" s="59" t="s">
        <v>1573</v>
      </c>
      <c r="C66" s="38">
        <v>45000</v>
      </c>
      <c r="D66" s="39">
        <v>44.356000000000002</v>
      </c>
      <c r="E66" s="48">
        <v>0.4</v>
      </c>
      <c r="F66" s="39">
        <v>76.121200000000002</v>
      </c>
      <c r="G66" s="39">
        <v>5.6830999999999996</v>
      </c>
      <c r="H66" s="39">
        <v>14.667</v>
      </c>
      <c r="I66" s="39">
        <v>50.9467</v>
      </c>
      <c r="J66" s="39">
        <v>82.028899999999993</v>
      </c>
      <c r="K66" s="39"/>
      <c r="L66" s="39"/>
      <c r="M66" s="39"/>
      <c r="N66" s="39"/>
      <c r="O66" s="39"/>
      <c r="P66" s="39"/>
      <c r="Q66" s="39">
        <v>91.660899999999998</v>
      </c>
      <c r="R66" s="47">
        <v>61</v>
      </c>
      <c r="S66" s="47">
        <v>21</v>
      </c>
      <c r="T66" s="47">
        <v>1</v>
      </c>
      <c r="U66" s="47">
        <v>13</v>
      </c>
      <c r="V66" s="47">
        <v>11</v>
      </c>
      <c r="W66" s="47">
        <v>4</v>
      </c>
      <c r="X66" s="47">
        <v>5</v>
      </c>
      <c r="Y66" s="47"/>
      <c r="Z66" s="47"/>
      <c r="AA66" s="47"/>
      <c r="AB66" s="47"/>
      <c r="AC66" s="47"/>
      <c r="AD66" s="47"/>
      <c r="AE66" s="47">
        <v>1</v>
      </c>
      <c r="AF66" s="39">
        <v>-0.33550000000000002</v>
      </c>
      <c r="AG66" s="39">
        <v>14.0562</v>
      </c>
      <c r="AH66" s="39">
        <v>5.9600999999999997</v>
      </c>
      <c r="AI66" s="39">
        <v>0.99619999999999997</v>
      </c>
      <c r="AJ66" s="59" t="s">
        <v>1115</v>
      </c>
      <c r="AK66" s="59"/>
    </row>
    <row r="67" spans="1:37" s="66" customFormat="1" x14ac:dyDescent="0.25">
      <c r="A67" s="69">
        <v>33839</v>
      </c>
      <c r="B67" s="59" t="s">
        <v>1574</v>
      </c>
      <c r="C67" s="38">
        <v>42538</v>
      </c>
      <c r="D67" s="39">
        <v>120.1105</v>
      </c>
      <c r="E67" s="48">
        <v>0.25</v>
      </c>
      <c r="F67" s="39">
        <v>13.7883</v>
      </c>
      <c r="G67" s="39">
        <v>1.7285999999999999</v>
      </c>
      <c r="H67" s="39">
        <v>2.8331</v>
      </c>
      <c r="I67" s="39">
        <v>23.703499999999998</v>
      </c>
      <c r="J67" s="39">
        <v>34.693600000000004</v>
      </c>
      <c r="K67" s="39">
        <v>21.385200000000001</v>
      </c>
      <c r="L67" s="39">
        <v>20.9894</v>
      </c>
      <c r="M67" s="39">
        <v>29.075900000000001</v>
      </c>
      <c r="N67" s="39">
        <v>18.813400000000001</v>
      </c>
      <c r="O67" s="39">
        <v>19.325700000000001</v>
      </c>
      <c r="P67" s="39"/>
      <c r="Q67" s="39">
        <v>18.4648</v>
      </c>
      <c r="R67" s="47">
        <v>85</v>
      </c>
      <c r="S67" s="47">
        <v>81</v>
      </c>
      <c r="T67" s="47">
        <v>48</v>
      </c>
      <c r="U67" s="47">
        <v>64</v>
      </c>
      <c r="V67" s="47">
        <v>107</v>
      </c>
      <c r="W67" s="47">
        <v>58</v>
      </c>
      <c r="X67" s="47">
        <v>61</v>
      </c>
      <c r="Y67" s="47">
        <v>35</v>
      </c>
      <c r="Z67" s="47">
        <v>24</v>
      </c>
      <c r="AA67" s="47">
        <v>20</v>
      </c>
      <c r="AB67" s="47">
        <v>19</v>
      </c>
      <c r="AC67" s="47">
        <v>2</v>
      </c>
      <c r="AD67" s="47"/>
      <c r="AE67" s="47">
        <v>47</v>
      </c>
      <c r="AF67" s="39">
        <v>-0.2077</v>
      </c>
      <c r="AG67" s="39">
        <v>1.036</v>
      </c>
      <c r="AH67" s="39">
        <v>20.401599999999998</v>
      </c>
      <c r="AI67" s="39">
        <v>0.99209999999999998</v>
      </c>
      <c r="AJ67" s="59" t="s">
        <v>1115</v>
      </c>
      <c r="AK67" s="59"/>
    </row>
    <row r="68" spans="1:37" s="69" customFormat="1" x14ac:dyDescent="0.25">
      <c r="A68" s="69">
        <v>38531</v>
      </c>
      <c r="B68" s="59" t="s">
        <v>1575</v>
      </c>
      <c r="C68" s="38">
        <v>43229</v>
      </c>
      <c r="D68" s="39">
        <v>211.15770000000001</v>
      </c>
      <c r="E68" s="48">
        <v>0.32</v>
      </c>
      <c r="F68" s="39">
        <v>35.296399999999998</v>
      </c>
      <c r="G68" s="39">
        <v>2.3454999999999999</v>
      </c>
      <c r="H68" s="39">
        <v>5.8498999999999999</v>
      </c>
      <c r="I68" s="39">
        <v>24.658000000000001</v>
      </c>
      <c r="J68" s="39">
        <v>37.994100000000003</v>
      </c>
      <c r="K68" s="39">
        <v>20.237100000000002</v>
      </c>
      <c r="L68" s="39">
        <v>20.199300000000001</v>
      </c>
      <c r="M68" s="39">
        <v>28.2895</v>
      </c>
      <c r="N68" s="39">
        <v>18.023599999999998</v>
      </c>
      <c r="O68" s="39"/>
      <c r="P68" s="39"/>
      <c r="Q68" s="39">
        <v>15.437799999999999</v>
      </c>
      <c r="R68" s="47">
        <v>47</v>
      </c>
      <c r="S68" s="47">
        <v>61</v>
      </c>
      <c r="T68" s="47">
        <v>63</v>
      </c>
      <c r="U68" s="47">
        <v>58</v>
      </c>
      <c r="V68" s="47">
        <v>60</v>
      </c>
      <c r="W68" s="47">
        <v>55</v>
      </c>
      <c r="X68" s="47">
        <v>58</v>
      </c>
      <c r="Y68" s="47">
        <v>41</v>
      </c>
      <c r="Z68" s="47">
        <v>26</v>
      </c>
      <c r="AA68" s="47">
        <v>23</v>
      </c>
      <c r="AB68" s="47">
        <v>20</v>
      </c>
      <c r="AC68" s="47"/>
      <c r="AD68" s="47"/>
      <c r="AE68" s="47">
        <v>72</v>
      </c>
      <c r="AF68" s="39">
        <v>-0.30590000000000001</v>
      </c>
      <c r="AG68" s="39">
        <v>0.93910000000000005</v>
      </c>
      <c r="AH68" s="39">
        <v>20.9773</v>
      </c>
      <c r="AI68" s="39">
        <v>0.99609999999999999</v>
      </c>
      <c r="AJ68" s="59" t="s">
        <v>1115</v>
      </c>
      <c r="AK68" s="59"/>
    </row>
    <row r="69" spans="1:37" s="69" customFormat="1" x14ac:dyDescent="0.25">
      <c r="A69" s="69">
        <v>33837</v>
      </c>
      <c r="B69" s="59" t="s">
        <v>1576</v>
      </c>
      <c r="C69" s="38">
        <v>42555</v>
      </c>
      <c r="D69" s="39">
        <v>45.611600000000003</v>
      </c>
      <c r="E69" s="48">
        <v>0.15</v>
      </c>
      <c r="F69" s="39">
        <v>159.1482</v>
      </c>
      <c r="G69" s="39">
        <v>4.8361000000000001</v>
      </c>
      <c r="H69" s="39">
        <v>11.1601</v>
      </c>
      <c r="I69" s="39">
        <v>33.245100000000001</v>
      </c>
      <c r="J69" s="39">
        <v>61.935600000000001</v>
      </c>
      <c r="K69" s="39">
        <v>24.553999999999998</v>
      </c>
      <c r="L69" s="39">
        <v>23.297499999999999</v>
      </c>
      <c r="M69" s="39">
        <v>31.4773</v>
      </c>
      <c r="N69" s="39">
        <v>19.6372</v>
      </c>
      <c r="O69" s="39">
        <v>13.657500000000001</v>
      </c>
      <c r="P69" s="39"/>
      <c r="Q69" s="39">
        <v>15.7592</v>
      </c>
      <c r="R69" s="47">
        <v>8</v>
      </c>
      <c r="S69" s="47">
        <v>1</v>
      </c>
      <c r="T69" s="47">
        <v>9</v>
      </c>
      <c r="U69" s="47">
        <v>23</v>
      </c>
      <c r="V69" s="47">
        <v>25</v>
      </c>
      <c r="W69" s="47">
        <v>32</v>
      </c>
      <c r="X69" s="47">
        <v>24</v>
      </c>
      <c r="Y69" s="47">
        <v>24</v>
      </c>
      <c r="Z69" s="47">
        <v>22</v>
      </c>
      <c r="AA69" s="47">
        <v>14</v>
      </c>
      <c r="AB69" s="47">
        <v>17</v>
      </c>
      <c r="AC69" s="47">
        <v>34</v>
      </c>
      <c r="AD69" s="47"/>
      <c r="AE69" s="47">
        <v>68</v>
      </c>
      <c r="AF69" s="39">
        <v>-1.5098</v>
      </c>
      <c r="AG69" s="39">
        <v>0.80159999999999998</v>
      </c>
      <c r="AH69" s="39">
        <v>26.2393</v>
      </c>
      <c r="AI69" s="39">
        <v>1.3327</v>
      </c>
      <c r="AJ69" s="59" t="s">
        <v>1115</v>
      </c>
      <c r="AK69" s="59"/>
    </row>
    <row r="70" spans="1:37" s="58" customFormat="1" x14ac:dyDescent="0.25">
      <c r="A70" s="69">
        <v>2848</v>
      </c>
      <c r="B70" s="59" t="s">
        <v>1577</v>
      </c>
      <c r="C70" s="38">
        <v>37631</v>
      </c>
      <c r="D70" s="39">
        <v>7468.6602000000003</v>
      </c>
      <c r="E70" s="48">
        <v>0.03</v>
      </c>
      <c r="F70" s="39">
        <v>833.15729999999996</v>
      </c>
      <c r="G70" s="39">
        <v>0.95679999999999998</v>
      </c>
      <c r="H70" s="39">
        <v>3.6269</v>
      </c>
      <c r="I70" s="39">
        <v>16.654399999999999</v>
      </c>
      <c r="J70" s="39">
        <v>23.199000000000002</v>
      </c>
      <c r="K70" s="39">
        <v>15.8668</v>
      </c>
      <c r="L70" s="39">
        <v>16.523199999999999</v>
      </c>
      <c r="M70" s="39">
        <v>23.252500000000001</v>
      </c>
      <c r="N70" s="39">
        <v>15.1449</v>
      </c>
      <c r="O70" s="39">
        <v>15.196</v>
      </c>
      <c r="P70" s="39">
        <v>14.0589</v>
      </c>
      <c r="Q70" s="39">
        <v>16.789400000000001</v>
      </c>
      <c r="R70" s="47">
        <v>88</v>
      </c>
      <c r="S70" s="47">
        <v>87</v>
      </c>
      <c r="T70" s="47">
        <v>97</v>
      </c>
      <c r="U70" s="47">
        <v>73</v>
      </c>
      <c r="V70" s="47">
        <v>95</v>
      </c>
      <c r="W70" s="47">
        <v>90</v>
      </c>
      <c r="X70" s="47">
        <v>91</v>
      </c>
      <c r="Y70" s="47">
        <v>74</v>
      </c>
      <c r="Z70" s="47">
        <v>48</v>
      </c>
      <c r="AA70" s="47">
        <v>49</v>
      </c>
      <c r="AB70" s="47">
        <v>41</v>
      </c>
      <c r="AC70" s="47">
        <v>13</v>
      </c>
      <c r="AD70" s="47">
        <v>14</v>
      </c>
      <c r="AE70" s="47">
        <v>55</v>
      </c>
      <c r="AF70" s="39">
        <v>5.7999999999999996E-3</v>
      </c>
      <c r="AG70" s="39">
        <v>0.94840000000000002</v>
      </c>
      <c r="AH70" s="39">
        <v>16.967300000000002</v>
      </c>
      <c r="AI70" s="39">
        <v>0.99480000000000002</v>
      </c>
      <c r="AJ70" s="59" t="s">
        <v>1115</v>
      </c>
      <c r="AK70" s="59" t="s">
        <v>428</v>
      </c>
    </row>
    <row r="71" spans="1:37" x14ac:dyDescent="0.25">
      <c r="A71" s="69">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118</v>
      </c>
      <c r="V71" s="47">
        <v>117</v>
      </c>
      <c r="W71" s="47">
        <v>126</v>
      </c>
      <c r="X71" s="47">
        <v>126</v>
      </c>
      <c r="Y71" s="47">
        <v>97</v>
      </c>
      <c r="Z71" s="47">
        <v>30</v>
      </c>
      <c r="AA71" s="47">
        <v>62</v>
      </c>
      <c r="AB71" s="47"/>
      <c r="AC71" s="47"/>
      <c r="AD71" s="47"/>
      <c r="AE71" s="47">
        <v>104</v>
      </c>
      <c r="AF71" s="39">
        <v>-0.1968</v>
      </c>
      <c r="AG71" s="39">
        <v>0.879</v>
      </c>
      <c r="AH71" s="39">
        <v>20.783100000000001</v>
      </c>
      <c r="AI71" s="39">
        <v>0.99880000000000002</v>
      </c>
      <c r="AJ71" s="37" t="s">
        <v>1579</v>
      </c>
      <c r="AK71" s="37"/>
    </row>
    <row r="72" spans="1:37" x14ac:dyDescent="0.25">
      <c r="A72" s="69">
        <v>12694</v>
      </c>
      <c r="B72" s="37" t="s">
        <v>1580</v>
      </c>
      <c r="C72" s="38">
        <v>40710</v>
      </c>
      <c r="D72" s="39">
        <v>81.357699999999994</v>
      </c>
      <c r="E72" s="39">
        <v>0.1</v>
      </c>
      <c r="F72" s="39">
        <v>2526.0718999999999</v>
      </c>
      <c r="G72" s="39">
        <v>0.85870000000000002</v>
      </c>
      <c r="H72" s="39">
        <v>3.7429999999999999</v>
      </c>
      <c r="I72" s="39">
        <v>18.552600000000002</v>
      </c>
      <c r="J72" s="39">
        <v>26.059699999999999</v>
      </c>
      <c r="K72" s="39">
        <v>16.365100000000002</v>
      </c>
      <c r="L72" s="39">
        <v>16.834800000000001</v>
      </c>
      <c r="M72" s="39">
        <v>24.2681</v>
      </c>
      <c r="N72" s="39">
        <v>15.2105</v>
      </c>
      <c r="O72" s="39">
        <v>14.7355</v>
      </c>
      <c r="P72" s="39">
        <v>14.1272</v>
      </c>
      <c r="Q72" s="39">
        <v>12.800800000000001</v>
      </c>
      <c r="R72" s="47">
        <v>80</v>
      </c>
      <c r="S72" s="47">
        <v>112</v>
      </c>
      <c r="T72" s="47">
        <v>92</v>
      </c>
      <c r="U72" s="47">
        <v>97</v>
      </c>
      <c r="V72" s="47">
        <v>91</v>
      </c>
      <c r="W72" s="47">
        <v>83</v>
      </c>
      <c r="X72" s="47">
        <v>86</v>
      </c>
      <c r="Y72" s="47">
        <v>70</v>
      </c>
      <c r="Z72" s="47">
        <v>44</v>
      </c>
      <c r="AA72" s="47">
        <v>39</v>
      </c>
      <c r="AB72" s="47">
        <v>37</v>
      </c>
      <c r="AC72" s="47">
        <v>25</v>
      </c>
      <c r="AD72" s="47">
        <v>13</v>
      </c>
      <c r="AE72" s="47">
        <v>100</v>
      </c>
      <c r="AF72" s="39">
        <v>-9.2499999999999999E-2</v>
      </c>
      <c r="AG72" s="39">
        <v>0.9234</v>
      </c>
      <c r="AH72" s="39">
        <v>18.157</v>
      </c>
      <c r="AI72" s="39">
        <v>0.99670000000000003</v>
      </c>
      <c r="AJ72" s="37" t="s">
        <v>1581</v>
      </c>
      <c r="AK72" s="37" t="s">
        <v>428</v>
      </c>
    </row>
    <row r="73" spans="1:37" x14ac:dyDescent="0.25">
      <c r="A73" s="69">
        <v>45688</v>
      </c>
      <c r="B73" s="37" t="s">
        <v>1582</v>
      </c>
      <c r="C73" s="38">
        <v>44643</v>
      </c>
      <c r="D73" s="39">
        <v>97.130499999999998</v>
      </c>
      <c r="E73" s="39">
        <v>0.2</v>
      </c>
      <c r="F73" s="39">
        <v>18.463100000000001</v>
      </c>
      <c r="G73" s="39">
        <v>-1.1611</v>
      </c>
      <c r="H73" s="39">
        <v>2.6377999999999999</v>
      </c>
      <c r="I73" s="39">
        <v>20.982199999999999</v>
      </c>
      <c r="J73" s="39">
        <v>34.391399999999997</v>
      </c>
      <c r="K73" s="39">
        <v>19.9785</v>
      </c>
      <c r="L73" s="39"/>
      <c r="M73" s="39"/>
      <c r="N73" s="39"/>
      <c r="O73" s="39"/>
      <c r="P73" s="39"/>
      <c r="Q73" s="39">
        <v>19.914100000000001</v>
      </c>
      <c r="R73" s="47">
        <v>41</v>
      </c>
      <c r="S73" s="47">
        <v>70</v>
      </c>
      <c r="T73" s="47">
        <v>110</v>
      </c>
      <c r="U73" s="47">
        <v>114</v>
      </c>
      <c r="V73" s="47">
        <v>109</v>
      </c>
      <c r="W73" s="47">
        <v>66</v>
      </c>
      <c r="X73" s="47">
        <v>63</v>
      </c>
      <c r="Y73" s="47">
        <v>42</v>
      </c>
      <c r="Z73" s="47"/>
      <c r="AA73" s="47"/>
      <c r="AB73" s="47"/>
      <c r="AC73" s="47"/>
      <c r="AD73" s="47"/>
      <c r="AE73" s="47">
        <v>40</v>
      </c>
      <c r="AF73" s="39">
        <v>-0.222</v>
      </c>
      <c r="AG73" s="39">
        <v>1.6247</v>
      </c>
      <c r="AH73" s="39">
        <v>11.011799999999999</v>
      </c>
      <c r="AI73" s="39">
        <v>0.99629999999999996</v>
      </c>
      <c r="AJ73" s="37" t="s">
        <v>1127</v>
      </c>
      <c r="AK73" s="37"/>
    </row>
    <row r="74" spans="1:37" x14ac:dyDescent="0.25">
      <c r="A74" s="69">
        <v>8469</v>
      </c>
      <c r="B74" s="37" t="s">
        <v>1583</v>
      </c>
      <c r="C74" s="38">
        <v>40211</v>
      </c>
      <c r="D74" s="39">
        <v>2276.8110000000001</v>
      </c>
      <c r="E74" s="39">
        <v>0.04</v>
      </c>
      <c r="F74" s="39">
        <v>244.0299</v>
      </c>
      <c r="G74" s="39">
        <v>0.86460000000000004</v>
      </c>
      <c r="H74" s="39">
        <v>3.7744</v>
      </c>
      <c r="I74" s="39">
        <v>18.609400000000001</v>
      </c>
      <c r="J74" s="39">
        <v>26.0153</v>
      </c>
      <c r="K74" s="39">
        <v>16.331700000000001</v>
      </c>
      <c r="L74" s="39">
        <v>16.801500000000001</v>
      </c>
      <c r="M74" s="39">
        <v>24.238099999999999</v>
      </c>
      <c r="N74" s="39">
        <v>15.1584</v>
      </c>
      <c r="O74" s="39">
        <v>14.696</v>
      </c>
      <c r="P74" s="39">
        <v>14.1732</v>
      </c>
      <c r="Q74" s="39">
        <v>12.592499999999999</v>
      </c>
      <c r="R74" s="47">
        <v>72</v>
      </c>
      <c r="S74" s="47">
        <v>100</v>
      </c>
      <c r="T74" s="47">
        <v>88</v>
      </c>
      <c r="U74" s="47">
        <v>86</v>
      </c>
      <c r="V74" s="47">
        <v>78</v>
      </c>
      <c r="W74" s="47">
        <v>71</v>
      </c>
      <c r="X74" s="47">
        <v>87</v>
      </c>
      <c r="Y74" s="47">
        <v>72</v>
      </c>
      <c r="Z74" s="47">
        <v>46</v>
      </c>
      <c r="AA74" s="47">
        <v>40</v>
      </c>
      <c r="AB74" s="47">
        <v>39</v>
      </c>
      <c r="AC74" s="47">
        <v>28</v>
      </c>
      <c r="AD74" s="47">
        <v>11</v>
      </c>
      <c r="AE74" s="47">
        <v>102</v>
      </c>
      <c r="AF74" s="39">
        <v>-0.14599999999999999</v>
      </c>
      <c r="AG74" s="39">
        <v>0.91990000000000005</v>
      </c>
      <c r="AH74" s="39">
        <v>18.1678</v>
      </c>
      <c r="AI74" s="39">
        <v>0.99750000000000005</v>
      </c>
      <c r="AJ74" s="37" t="s">
        <v>1127</v>
      </c>
      <c r="AK74" s="37" t="s">
        <v>428</v>
      </c>
    </row>
    <row r="75" spans="1:37" s="58" customFormat="1" x14ac:dyDescent="0.25">
      <c r="A75" s="69">
        <v>45687</v>
      </c>
      <c r="B75" s="59" t="s">
        <v>1584</v>
      </c>
      <c r="C75" s="38">
        <v>44552</v>
      </c>
      <c r="D75" s="39">
        <v>103.093</v>
      </c>
      <c r="E75" s="39">
        <v>0.3</v>
      </c>
      <c r="F75" s="39">
        <v>49.151899999999998</v>
      </c>
      <c r="G75" s="39">
        <v>4.6894</v>
      </c>
      <c r="H75" s="39">
        <v>8.2332999999999998</v>
      </c>
      <c r="I75" s="39">
        <v>42.246200000000002</v>
      </c>
      <c r="J75" s="39">
        <v>82.385900000000007</v>
      </c>
      <c r="K75" s="39">
        <v>22.797000000000001</v>
      </c>
      <c r="L75" s="39"/>
      <c r="M75" s="39"/>
      <c r="N75" s="39"/>
      <c r="O75" s="39"/>
      <c r="P75" s="39"/>
      <c r="Q75" s="39">
        <v>18.224900000000002</v>
      </c>
      <c r="R75" s="47">
        <v>16</v>
      </c>
      <c r="S75" s="47">
        <v>18</v>
      </c>
      <c r="T75" s="47">
        <v>14</v>
      </c>
      <c r="U75" s="47">
        <v>27</v>
      </c>
      <c r="V75" s="47">
        <v>36</v>
      </c>
      <c r="W75" s="47">
        <v>21</v>
      </c>
      <c r="X75" s="47">
        <v>4</v>
      </c>
      <c r="Y75" s="47">
        <v>29</v>
      </c>
      <c r="Z75" s="47"/>
      <c r="AA75" s="47"/>
      <c r="AB75" s="47"/>
      <c r="AC75" s="47"/>
      <c r="AD75" s="47"/>
      <c r="AE75" s="47">
        <v>48</v>
      </c>
      <c r="AF75" s="39">
        <v>-2.0973999999999999</v>
      </c>
      <c r="AG75" s="39">
        <v>0.44230000000000003</v>
      </c>
      <c r="AH75" s="39">
        <v>35.590699999999998</v>
      </c>
      <c r="AI75" s="39">
        <v>0.99870000000000003</v>
      </c>
      <c r="AJ75" s="59" t="s">
        <v>1127</v>
      </c>
      <c r="AK75" s="59"/>
    </row>
    <row r="76" spans="1:37" s="58" customFormat="1" x14ac:dyDescent="0.25">
      <c r="A76" s="69">
        <v>30020</v>
      </c>
      <c r="B76" s="59" t="s">
        <v>1585</v>
      </c>
      <c r="C76" s="38">
        <v>41977</v>
      </c>
      <c r="D76" s="39">
        <v>5047.8</v>
      </c>
      <c r="E76" s="39">
        <v>0.16</v>
      </c>
      <c r="F76" s="39">
        <v>502.25220000000002</v>
      </c>
      <c r="G76" s="39">
        <v>3.5325000000000002</v>
      </c>
      <c r="H76" s="39">
        <v>7.0308000000000002</v>
      </c>
      <c r="I76" s="39">
        <v>14.333</v>
      </c>
      <c r="J76" s="39">
        <v>14.266299999999999</v>
      </c>
      <c r="K76" s="39">
        <v>17.320900000000002</v>
      </c>
      <c r="L76" s="39">
        <v>14.948399999999999</v>
      </c>
      <c r="M76" s="39">
        <v>23.178599999999999</v>
      </c>
      <c r="N76" s="39">
        <v>10.5936</v>
      </c>
      <c r="O76" s="39">
        <v>12.026</v>
      </c>
      <c r="P76" s="39"/>
      <c r="Q76" s="39">
        <v>10.995200000000001</v>
      </c>
      <c r="R76" s="47">
        <v>109</v>
      </c>
      <c r="S76" s="47">
        <v>37</v>
      </c>
      <c r="T76" s="47">
        <v>29</v>
      </c>
      <c r="U76" s="47">
        <v>37</v>
      </c>
      <c r="V76" s="47">
        <v>43</v>
      </c>
      <c r="W76" s="47">
        <v>104</v>
      </c>
      <c r="X76" s="47">
        <v>120</v>
      </c>
      <c r="Y76" s="47">
        <v>53</v>
      </c>
      <c r="Z76" s="47">
        <v>64</v>
      </c>
      <c r="AA76" s="47">
        <v>55</v>
      </c>
      <c r="AB76" s="47">
        <v>54</v>
      </c>
      <c r="AC76" s="47">
        <v>39</v>
      </c>
      <c r="AD76" s="47"/>
      <c r="AE76" s="47">
        <v>112</v>
      </c>
      <c r="AF76" s="39">
        <v>-0.25600000000000001</v>
      </c>
      <c r="AG76" s="39">
        <v>0.82379999999999998</v>
      </c>
      <c r="AH76" s="39">
        <v>22.148900000000001</v>
      </c>
      <c r="AI76" s="39">
        <v>0.99560000000000004</v>
      </c>
      <c r="AJ76" s="59" t="s">
        <v>1127</v>
      </c>
      <c r="AK76" s="59" t="s">
        <v>428</v>
      </c>
    </row>
    <row r="77" spans="1:37" s="58" customFormat="1" x14ac:dyDescent="0.25">
      <c r="A77" s="69">
        <v>45731</v>
      </c>
      <c r="B77" s="59" t="s">
        <v>1586</v>
      </c>
      <c r="C77" s="38">
        <v>44770</v>
      </c>
      <c r="D77" s="39">
        <v>1.4320999999999999</v>
      </c>
      <c r="E77" s="39">
        <v>0.1</v>
      </c>
      <c r="F77" s="39">
        <v>105.4528</v>
      </c>
      <c r="G77" s="39">
        <v>2.9735</v>
      </c>
      <c r="H77" s="39">
        <v>8.6768000000000001</v>
      </c>
      <c r="I77" s="39">
        <v>25.0901</v>
      </c>
      <c r="J77" s="39">
        <v>39.860399999999998</v>
      </c>
      <c r="K77" s="39"/>
      <c r="L77" s="39"/>
      <c r="M77" s="39"/>
      <c r="N77" s="39"/>
      <c r="O77" s="39"/>
      <c r="P77" s="39"/>
      <c r="Q77" s="39">
        <v>20.8247</v>
      </c>
      <c r="R77" s="47">
        <v>25</v>
      </c>
      <c r="S77" s="47">
        <v>56</v>
      </c>
      <c r="T77" s="47">
        <v>57</v>
      </c>
      <c r="U77" s="47">
        <v>47</v>
      </c>
      <c r="V77" s="47">
        <v>31</v>
      </c>
      <c r="W77" s="47">
        <v>50</v>
      </c>
      <c r="X77" s="47">
        <v>50</v>
      </c>
      <c r="Y77" s="47"/>
      <c r="Z77" s="47"/>
      <c r="AA77" s="47"/>
      <c r="AB77" s="47"/>
      <c r="AC77" s="47"/>
      <c r="AD77" s="47"/>
      <c r="AE77" s="47">
        <v>39</v>
      </c>
      <c r="AF77" s="39">
        <v>-0.77190000000000003</v>
      </c>
      <c r="AG77" s="39">
        <v>1.3387</v>
      </c>
      <c r="AH77" s="39">
        <v>12.8954</v>
      </c>
      <c r="AI77" s="39">
        <v>0.99929999999999997</v>
      </c>
      <c r="AJ77" s="59" t="s">
        <v>1127</v>
      </c>
      <c r="AK77" s="59"/>
    </row>
    <row r="78" spans="1:37" s="58" customFormat="1" x14ac:dyDescent="0.25">
      <c r="A78" s="69">
        <v>45377</v>
      </c>
      <c r="B78" s="59" t="s">
        <v>1587</v>
      </c>
      <c r="C78" s="38">
        <v>44257</v>
      </c>
      <c r="D78" s="39">
        <v>111.5753</v>
      </c>
      <c r="E78" s="39">
        <v>0.18</v>
      </c>
      <c r="F78" s="39">
        <v>34.962600000000002</v>
      </c>
      <c r="G78" s="39">
        <v>-4.5701999999999998</v>
      </c>
      <c r="H78" s="39">
        <v>-11.047499999999999</v>
      </c>
      <c r="I78" s="39">
        <v>8.8248999999999995</v>
      </c>
      <c r="J78" s="39">
        <v>20.394200000000001</v>
      </c>
      <c r="K78" s="39">
        <v>5.1609999999999996</v>
      </c>
      <c r="L78" s="39">
        <v>10.823499999999999</v>
      </c>
      <c r="M78" s="39"/>
      <c r="N78" s="39"/>
      <c r="O78" s="39"/>
      <c r="P78" s="39"/>
      <c r="Q78" s="39">
        <v>10.643700000000001</v>
      </c>
      <c r="R78" s="47">
        <v>121</v>
      </c>
      <c r="S78" s="47">
        <v>119</v>
      </c>
      <c r="T78" s="47">
        <v>117</v>
      </c>
      <c r="U78" s="47">
        <v>119</v>
      </c>
      <c r="V78" s="47">
        <v>119</v>
      </c>
      <c r="W78" s="47">
        <v>116</v>
      </c>
      <c r="X78" s="47">
        <v>102</v>
      </c>
      <c r="Y78" s="47">
        <v>91</v>
      </c>
      <c r="Z78" s="47">
        <v>69</v>
      </c>
      <c r="AA78" s="47"/>
      <c r="AB78" s="47"/>
      <c r="AC78" s="47"/>
      <c r="AD78" s="47"/>
      <c r="AE78" s="47">
        <v>114</v>
      </c>
      <c r="AF78" s="39">
        <v>-0.1356</v>
      </c>
      <c r="AG78" s="39">
        <v>4.4200000000000003E-2</v>
      </c>
      <c r="AH78" s="39">
        <v>18.407399999999999</v>
      </c>
      <c r="AI78" s="39">
        <v>0.99429999999999996</v>
      </c>
      <c r="AJ78" s="59" t="s">
        <v>1127</v>
      </c>
      <c r="AK78" s="59"/>
    </row>
    <row r="79" spans="1:37" s="58" customFormat="1" x14ac:dyDescent="0.25">
      <c r="A79" s="69">
        <v>45730</v>
      </c>
      <c r="B79" s="59" t="s">
        <v>1588</v>
      </c>
      <c r="C79" s="38">
        <v>44589</v>
      </c>
      <c r="D79" s="39">
        <v>32.002499999999998</v>
      </c>
      <c r="E79" s="39">
        <v>0.05</v>
      </c>
      <c r="F79" s="39">
        <v>144.2278</v>
      </c>
      <c r="G79" s="39">
        <v>2.3010000000000002</v>
      </c>
      <c r="H79" s="39">
        <v>4.4368999999999996</v>
      </c>
      <c r="I79" s="39">
        <v>27.239000000000001</v>
      </c>
      <c r="J79" s="39">
        <v>58.120100000000001</v>
      </c>
      <c r="K79" s="39">
        <v>33.002200000000002</v>
      </c>
      <c r="L79" s="39"/>
      <c r="M79" s="39"/>
      <c r="N79" s="39"/>
      <c r="O79" s="39"/>
      <c r="P79" s="39"/>
      <c r="Q79" s="39">
        <v>27.8598</v>
      </c>
      <c r="R79" s="47">
        <v>39</v>
      </c>
      <c r="S79" s="47">
        <v>26</v>
      </c>
      <c r="T79" s="47">
        <v>50</v>
      </c>
      <c r="U79" s="47">
        <v>60</v>
      </c>
      <c r="V79" s="47">
        <v>70</v>
      </c>
      <c r="W79" s="47">
        <v>46</v>
      </c>
      <c r="X79" s="47">
        <v>32</v>
      </c>
      <c r="Y79" s="47">
        <v>8</v>
      </c>
      <c r="Z79" s="47"/>
      <c r="AA79" s="47"/>
      <c r="AB79" s="47"/>
      <c r="AC79" s="47"/>
      <c r="AD79" s="47"/>
      <c r="AE79" s="47">
        <v>20</v>
      </c>
      <c r="AF79" s="39">
        <v>-0.69799999999999995</v>
      </c>
      <c r="AG79" s="39">
        <v>1.6545999999999998</v>
      </c>
      <c r="AH79" s="39">
        <v>18.693100000000001</v>
      </c>
      <c r="AI79" s="39">
        <v>1.0016</v>
      </c>
      <c r="AJ79" s="59" t="s">
        <v>1127</v>
      </c>
      <c r="AK79" s="59"/>
    </row>
    <row r="80" spans="1:37" s="58" customFormat="1" x14ac:dyDescent="0.25">
      <c r="A80" s="69">
        <v>45729</v>
      </c>
      <c r="B80" s="59" t="s">
        <v>1589</v>
      </c>
      <c r="C80" s="38">
        <v>44778</v>
      </c>
      <c r="D80" s="39">
        <v>16.062899999999999</v>
      </c>
      <c r="E80" s="39">
        <v>0.3</v>
      </c>
      <c r="F80" s="39">
        <v>27.5244</v>
      </c>
      <c r="G80" s="39">
        <v>3.5807000000000002</v>
      </c>
      <c r="H80" s="39">
        <v>12.3165</v>
      </c>
      <c r="I80" s="39">
        <v>25.147300000000001</v>
      </c>
      <c r="J80" s="39">
        <v>38.132399999999997</v>
      </c>
      <c r="K80" s="39"/>
      <c r="L80" s="39"/>
      <c r="M80" s="39"/>
      <c r="N80" s="39"/>
      <c r="O80" s="39"/>
      <c r="P80" s="39"/>
      <c r="Q80" s="39">
        <v>22.528700000000001</v>
      </c>
      <c r="R80" s="47">
        <v>24</v>
      </c>
      <c r="S80" s="47">
        <v>34</v>
      </c>
      <c r="T80" s="47">
        <v>51</v>
      </c>
      <c r="U80" s="47">
        <v>33</v>
      </c>
      <c r="V80" s="47">
        <v>24</v>
      </c>
      <c r="W80" s="47">
        <v>48</v>
      </c>
      <c r="X80" s="47">
        <v>56</v>
      </c>
      <c r="Y80" s="47"/>
      <c r="Z80" s="47"/>
      <c r="AA80" s="47"/>
      <c r="AB80" s="47"/>
      <c r="AC80" s="47"/>
      <c r="AD80" s="47"/>
      <c r="AE80" s="47">
        <v>34</v>
      </c>
      <c r="AF80" s="39">
        <v>-0.31659999999999999</v>
      </c>
      <c r="AG80" s="39">
        <v>1.7890000000000001</v>
      </c>
      <c r="AH80" s="39">
        <v>9.5718999999999994</v>
      </c>
      <c r="AI80" s="39">
        <v>0.99550000000000005</v>
      </c>
      <c r="AJ80" s="59" t="s">
        <v>1127</v>
      </c>
      <c r="AK80" s="59"/>
    </row>
    <row r="81" spans="1:37" s="58" customFormat="1" x14ac:dyDescent="0.25">
      <c r="A81" s="69">
        <v>3723</v>
      </c>
      <c r="B81" s="59" t="s">
        <v>1590</v>
      </c>
      <c r="C81" s="38">
        <v>39394</v>
      </c>
      <c r="D81" s="39">
        <v>1427.6301000000001</v>
      </c>
      <c r="E81" s="39">
        <v>0.49</v>
      </c>
      <c r="F81" s="39">
        <v>753.35400000000004</v>
      </c>
      <c r="G81" s="39">
        <v>5.6745999999999999</v>
      </c>
      <c r="H81" s="39">
        <v>14.638500000000001</v>
      </c>
      <c r="I81" s="39">
        <v>50.620800000000003</v>
      </c>
      <c r="J81" s="39">
        <v>81.632000000000005</v>
      </c>
      <c r="K81" s="39">
        <v>67.633499999999998</v>
      </c>
      <c r="L81" s="39">
        <v>55.129800000000003</v>
      </c>
      <c r="M81" s="39">
        <v>54.736400000000003</v>
      </c>
      <c r="N81" s="39">
        <v>19.942</v>
      </c>
      <c r="O81" s="39">
        <v>10.8888</v>
      </c>
      <c r="P81" s="39">
        <v>10.0168</v>
      </c>
      <c r="Q81" s="39">
        <v>6.7175000000000002</v>
      </c>
      <c r="R81" s="47">
        <v>62</v>
      </c>
      <c r="S81" s="47">
        <v>22</v>
      </c>
      <c r="T81" s="47">
        <v>2</v>
      </c>
      <c r="U81" s="47">
        <v>14</v>
      </c>
      <c r="V81" s="47">
        <v>12</v>
      </c>
      <c r="W81" s="47">
        <v>6</v>
      </c>
      <c r="X81" s="47">
        <v>6</v>
      </c>
      <c r="Y81" s="47">
        <v>1</v>
      </c>
      <c r="Z81" s="47">
        <v>4</v>
      </c>
      <c r="AA81" s="47">
        <v>2</v>
      </c>
      <c r="AB81" s="47">
        <v>8</v>
      </c>
      <c r="AC81" s="47">
        <v>42</v>
      </c>
      <c r="AD81" s="47">
        <v>21</v>
      </c>
      <c r="AE81" s="47">
        <v>123</v>
      </c>
      <c r="AF81" s="39">
        <v>-0.59740000000000004</v>
      </c>
      <c r="AG81" s="39">
        <v>1.734</v>
      </c>
      <c r="AH81" s="39">
        <v>27.4588</v>
      </c>
      <c r="AI81" s="39">
        <v>0.98960000000000004</v>
      </c>
      <c r="AJ81" s="59" t="s">
        <v>1127</v>
      </c>
      <c r="AK81" s="59" t="s">
        <v>1096</v>
      </c>
    </row>
    <row r="82" spans="1:37" s="69" customFormat="1" x14ac:dyDescent="0.25">
      <c r="A82" s="69">
        <v>5285</v>
      </c>
      <c r="B82" s="59" t="s">
        <v>1591</v>
      </c>
      <c r="C82" s="38">
        <v>39605</v>
      </c>
      <c r="D82" s="39">
        <v>25.7621</v>
      </c>
      <c r="E82" s="39">
        <v>0.28000000000000003</v>
      </c>
      <c r="F82" s="39">
        <v>79.775099999999995</v>
      </c>
      <c r="G82" s="39">
        <v>0.93400000000000005</v>
      </c>
      <c r="H82" s="39">
        <v>3.5539000000000001</v>
      </c>
      <c r="I82" s="39">
        <v>16.492100000000001</v>
      </c>
      <c r="J82" s="39">
        <v>22.801400000000001</v>
      </c>
      <c r="K82" s="39">
        <v>15.5482</v>
      </c>
      <c r="L82" s="39">
        <v>16.218900000000001</v>
      </c>
      <c r="M82" s="39">
        <v>22.971</v>
      </c>
      <c r="N82" s="39">
        <v>14.8535</v>
      </c>
      <c r="O82" s="39">
        <v>14.976100000000001</v>
      </c>
      <c r="P82" s="39">
        <v>13.8794</v>
      </c>
      <c r="Q82" s="39">
        <v>11.553100000000001</v>
      </c>
      <c r="R82" s="47">
        <v>95</v>
      </c>
      <c r="S82" s="47">
        <v>96</v>
      </c>
      <c r="T82" s="47">
        <v>105</v>
      </c>
      <c r="U82" s="47">
        <v>81</v>
      </c>
      <c r="V82" s="47">
        <v>103</v>
      </c>
      <c r="W82" s="47">
        <v>98</v>
      </c>
      <c r="X82" s="47">
        <v>99</v>
      </c>
      <c r="Y82" s="47">
        <v>83</v>
      </c>
      <c r="Z82" s="47">
        <v>55</v>
      </c>
      <c r="AA82" s="47">
        <v>56</v>
      </c>
      <c r="AB82" s="47">
        <v>49</v>
      </c>
      <c r="AC82" s="47">
        <v>16</v>
      </c>
      <c r="AD82" s="47">
        <v>16</v>
      </c>
      <c r="AE82" s="47">
        <v>106</v>
      </c>
      <c r="AF82" s="39">
        <v>-0.28499999999999998</v>
      </c>
      <c r="AG82" s="39">
        <v>0.93020000000000003</v>
      </c>
      <c r="AH82" s="39">
        <v>16.988399999999999</v>
      </c>
      <c r="AI82" s="39">
        <v>0.99539999999999995</v>
      </c>
      <c r="AJ82" s="59" t="s">
        <v>1127</v>
      </c>
      <c r="AK82" s="59" t="s">
        <v>1096</v>
      </c>
    </row>
    <row r="83" spans="1:37" s="69" customFormat="1" x14ac:dyDescent="0.25">
      <c r="A83" s="69">
        <v>33578</v>
      </c>
      <c r="B83" s="59" t="s">
        <v>1592</v>
      </c>
      <c r="C83" s="38">
        <v>42446</v>
      </c>
      <c r="D83" s="39">
        <v>655.07740000000001</v>
      </c>
      <c r="E83" s="39">
        <v>0.28000000000000003</v>
      </c>
      <c r="F83" s="39">
        <v>252.44040000000001</v>
      </c>
      <c r="G83" s="39">
        <v>1.7136</v>
      </c>
      <c r="H83" s="39">
        <v>6.1148999999999996</v>
      </c>
      <c r="I83" s="39">
        <v>23.279699999999998</v>
      </c>
      <c r="J83" s="39">
        <v>31.689599999999999</v>
      </c>
      <c r="K83" s="39">
        <v>17.114000000000001</v>
      </c>
      <c r="L83" s="39">
        <v>17.657399999999999</v>
      </c>
      <c r="M83" s="39">
        <v>24.7241</v>
      </c>
      <c r="N83" s="39">
        <v>15.6195</v>
      </c>
      <c r="O83" s="39">
        <v>14.5349</v>
      </c>
      <c r="P83" s="39"/>
      <c r="Q83" s="39">
        <v>15.9049</v>
      </c>
      <c r="R83" s="47">
        <v>50</v>
      </c>
      <c r="S83" s="47">
        <v>65</v>
      </c>
      <c r="T83" s="47">
        <v>68</v>
      </c>
      <c r="U83" s="47">
        <v>67</v>
      </c>
      <c r="V83" s="47">
        <v>55</v>
      </c>
      <c r="W83" s="47">
        <v>61</v>
      </c>
      <c r="X83" s="47">
        <v>68</v>
      </c>
      <c r="Y83" s="47">
        <v>54</v>
      </c>
      <c r="Z83" s="47">
        <v>29</v>
      </c>
      <c r="AA83" s="47">
        <v>25</v>
      </c>
      <c r="AB83" s="47">
        <v>24</v>
      </c>
      <c r="AC83" s="47">
        <v>30</v>
      </c>
      <c r="AD83" s="47"/>
      <c r="AE83" s="47">
        <v>63</v>
      </c>
      <c r="AF83" s="39">
        <v>-0.22889999999999999</v>
      </c>
      <c r="AG83" s="39">
        <v>0.87590000000000001</v>
      </c>
      <c r="AH83" s="39">
        <v>18.6905</v>
      </c>
      <c r="AI83" s="39">
        <v>0.99150000000000005</v>
      </c>
      <c r="AJ83" s="59" t="s">
        <v>1134</v>
      </c>
      <c r="AK83" s="59"/>
    </row>
    <row r="84" spans="1:37" s="58" customFormat="1" x14ac:dyDescent="0.25">
      <c r="A84" s="69">
        <v>33580</v>
      </c>
      <c r="B84" s="59" t="s">
        <v>1593</v>
      </c>
      <c r="C84" s="38">
        <v>42328</v>
      </c>
      <c r="D84" s="39">
        <v>755.74749999999995</v>
      </c>
      <c r="E84" s="39">
        <v>0.1</v>
      </c>
      <c r="F84" s="39">
        <v>246.99</v>
      </c>
      <c r="G84" s="39">
        <v>0.86009999999999998</v>
      </c>
      <c r="H84" s="39">
        <v>3.7381000000000002</v>
      </c>
      <c r="I84" s="39">
        <v>18.545500000000001</v>
      </c>
      <c r="J84" s="39">
        <v>25.9223</v>
      </c>
      <c r="K84" s="39">
        <v>16.34</v>
      </c>
      <c r="L84" s="39">
        <v>16.827400000000001</v>
      </c>
      <c r="M84" s="39">
        <v>24.279199999999999</v>
      </c>
      <c r="N84" s="39">
        <v>15.2478</v>
      </c>
      <c r="O84" s="39">
        <v>14.756600000000001</v>
      </c>
      <c r="P84" s="39"/>
      <c r="Q84" s="39">
        <v>14.508100000000001</v>
      </c>
      <c r="R84" s="47">
        <v>83</v>
      </c>
      <c r="S84" s="47">
        <v>105</v>
      </c>
      <c r="T84" s="47">
        <v>95</v>
      </c>
      <c r="U84" s="47">
        <v>96</v>
      </c>
      <c r="V84" s="47">
        <v>93</v>
      </c>
      <c r="W84" s="47">
        <v>85</v>
      </c>
      <c r="X84" s="47">
        <v>89</v>
      </c>
      <c r="Y84" s="47">
        <v>71</v>
      </c>
      <c r="Z84" s="47">
        <v>45</v>
      </c>
      <c r="AA84" s="47">
        <v>38</v>
      </c>
      <c r="AB84" s="47">
        <v>34</v>
      </c>
      <c r="AC84" s="47">
        <v>23</v>
      </c>
      <c r="AD84" s="47"/>
      <c r="AE84" s="47">
        <v>83</v>
      </c>
      <c r="AF84" s="39">
        <v>-7.9799999999999996E-2</v>
      </c>
      <c r="AG84" s="39">
        <v>0.92410000000000003</v>
      </c>
      <c r="AH84" s="39">
        <v>18.137699999999999</v>
      </c>
      <c r="AI84" s="39">
        <v>0.99570000000000003</v>
      </c>
      <c r="AJ84" s="59" t="s">
        <v>1134</v>
      </c>
      <c r="AK84" s="59"/>
    </row>
    <row r="85" spans="1:37" s="58" customFormat="1" x14ac:dyDescent="0.25">
      <c r="A85" s="69">
        <v>33579</v>
      </c>
      <c r="B85" s="59" t="s">
        <v>1594</v>
      </c>
      <c r="C85" s="38">
        <v>42338</v>
      </c>
      <c r="D85" s="39">
        <v>755.91560000000004</v>
      </c>
      <c r="E85" s="39">
        <v>0.1</v>
      </c>
      <c r="F85" s="39">
        <v>820.10810000000004</v>
      </c>
      <c r="G85" s="39">
        <v>0.94159999999999999</v>
      </c>
      <c r="H85" s="39">
        <v>3.5905</v>
      </c>
      <c r="I85" s="39">
        <v>16.5928</v>
      </c>
      <c r="J85" s="39">
        <v>23.023399999999999</v>
      </c>
      <c r="K85" s="39">
        <v>15.783099999999999</v>
      </c>
      <c r="L85" s="39">
        <v>16.407699999999998</v>
      </c>
      <c r="M85" s="39">
        <v>23.1907</v>
      </c>
      <c r="N85" s="39">
        <v>15.075100000000001</v>
      </c>
      <c r="O85" s="39">
        <v>15.218999999999999</v>
      </c>
      <c r="P85" s="39"/>
      <c r="Q85" s="39">
        <v>14.528</v>
      </c>
      <c r="R85" s="47">
        <v>93</v>
      </c>
      <c r="S85" s="47">
        <v>92</v>
      </c>
      <c r="T85" s="47">
        <v>103</v>
      </c>
      <c r="U85" s="47">
        <v>79</v>
      </c>
      <c r="V85" s="47">
        <v>101</v>
      </c>
      <c r="W85" s="47">
        <v>96</v>
      </c>
      <c r="X85" s="47">
        <v>97</v>
      </c>
      <c r="Y85" s="47">
        <v>80</v>
      </c>
      <c r="Z85" s="47">
        <v>54</v>
      </c>
      <c r="AA85" s="47">
        <v>54</v>
      </c>
      <c r="AB85" s="47">
        <v>48</v>
      </c>
      <c r="AC85" s="47">
        <v>11</v>
      </c>
      <c r="AD85" s="47"/>
      <c r="AE85" s="47">
        <v>82</v>
      </c>
      <c r="AF85" s="39">
        <v>-0.1094</v>
      </c>
      <c r="AG85" s="39">
        <v>0.94099999999999995</v>
      </c>
      <c r="AH85" s="39">
        <v>17.027100000000001</v>
      </c>
      <c r="AI85" s="39">
        <v>0.99760000000000004</v>
      </c>
      <c r="AJ85" s="59" t="s">
        <v>1134</v>
      </c>
      <c r="AK85" s="59"/>
    </row>
    <row r="86" spans="1:37" s="58" customFormat="1" x14ac:dyDescent="0.25">
      <c r="A86" s="69">
        <v>45134</v>
      </c>
      <c r="B86" s="59" t="s">
        <v>1595</v>
      </c>
      <c r="C86" s="38">
        <v>44153</v>
      </c>
      <c r="D86" s="39">
        <v>135.8305</v>
      </c>
      <c r="E86" s="39">
        <v>0.56999999999999995</v>
      </c>
      <c r="F86" s="39">
        <v>37.833100000000002</v>
      </c>
      <c r="G86" s="39">
        <v>0.72919999999999996</v>
      </c>
      <c r="H86" s="39">
        <v>4.3954000000000004</v>
      </c>
      <c r="I86" s="39">
        <v>20.3795</v>
      </c>
      <c r="J86" s="39">
        <v>29.195499999999999</v>
      </c>
      <c r="K86" s="39">
        <v>14.2667</v>
      </c>
      <c r="L86" s="39">
        <v>14.916</v>
      </c>
      <c r="M86" s="39"/>
      <c r="N86" s="39"/>
      <c r="O86" s="39"/>
      <c r="P86" s="39"/>
      <c r="Q86" s="39">
        <v>16.525400000000001</v>
      </c>
      <c r="R86" s="47">
        <v>65</v>
      </c>
      <c r="S86" s="47">
        <v>86</v>
      </c>
      <c r="T86" s="47">
        <v>107</v>
      </c>
      <c r="U86" s="47">
        <v>99</v>
      </c>
      <c r="V86" s="47">
        <v>71</v>
      </c>
      <c r="W86" s="47">
        <v>69</v>
      </c>
      <c r="X86" s="47">
        <v>74</v>
      </c>
      <c r="Y86" s="47">
        <v>88</v>
      </c>
      <c r="Z86" s="47">
        <v>65</v>
      </c>
      <c r="AA86" s="47"/>
      <c r="AB86" s="47"/>
      <c r="AC86" s="47"/>
      <c r="AD86" s="47"/>
      <c r="AE86" s="47">
        <v>57</v>
      </c>
      <c r="AF86" s="39">
        <v>1.3484</v>
      </c>
      <c r="AG86" s="39">
        <v>0.60660000000000003</v>
      </c>
      <c r="AH86" s="39">
        <v>10.7438</v>
      </c>
      <c r="AI86" s="39">
        <v>0.98440000000000005</v>
      </c>
      <c r="AJ86" s="59" t="s">
        <v>1325</v>
      </c>
      <c r="AK86" s="59"/>
    </row>
    <row r="87" spans="1:37" s="58" customFormat="1" x14ac:dyDescent="0.25">
      <c r="A87" s="69">
        <v>41174</v>
      </c>
      <c r="B87" s="59" t="s">
        <v>1596</v>
      </c>
      <c r="C87" s="38">
        <v>43424</v>
      </c>
      <c r="D87" s="39">
        <v>2295.8847000000001</v>
      </c>
      <c r="E87" s="39">
        <v>0.05</v>
      </c>
      <c r="F87" s="39">
        <v>239.29230000000001</v>
      </c>
      <c r="G87" s="39">
        <v>0.86329999999999996</v>
      </c>
      <c r="H87" s="39">
        <v>3.7555999999999998</v>
      </c>
      <c r="I87" s="39">
        <v>18.584199999999999</v>
      </c>
      <c r="J87" s="39">
        <v>26.125900000000001</v>
      </c>
      <c r="K87" s="39">
        <v>16.430800000000001</v>
      </c>
      <c r="L87" s="39">
        <v>16.8901</v>
      </c>
      <c r="M87" s="39">
        <v>24.371300000000002</v>
      </c>
      <c r="N87" s="39">
        <v>15.2804</v>
      </c>
      <c r="O87" s="39"/>
      <c r="P87" s="39"/>
      <c r="Q87" s="39">
        <v>15.994999999999999</v>
      </c>
      <c r="R87" s="47">
        <v>77</v>
      </c>
      <c r="S87" s="47">
        <v>106</v>
      </c>
      <c r="T87" s="47">
        <v>86</v>
      </c>
      <c r="U87" s="47">
        <v>90</v>
      </c>
      <c r="V87" s="47">
        <v>89</v>
      </c>
      <c r="W87" s="47">
        <v>77</v>
      </c>
      <c r="X87" s="47">
        <v>82</v>
      </c>
      <c r="Y87" s="47">
        <v>64</v>
      </c>
      <c r="Z87" s="47">
        <v>38</v>
      </c>
      <c r="AA87" s="47">
        <v>27</v>
      </c>
      <c r="AB87" s="47">
        <v>31</v>
      </c>
      <c r="AC87" s="47"/>
      <c r="AD87" s="47"/>
      <c r="AE87" s="47">
        <v>61</v>
      </c>
      <c r="AF87" s="39">
        <v>-6.0699999999999997E-2</v>
      </c>
      <c r="AG87" s="39">
        <v>0.92579999999999996</v>
      </c>
      <c r="AH87" s="39">
        <v>18.2012</v>
      </c>
      <c r="AI87" s="39">
        <v>0.99980000000000002</v>
      </c>
      <c r="AJ87" s="59" t="s">
        <v>1327</v>
      </c>
      <c r="AK87" s="59"/>
    </row>
    <row r="88" spans="1:37" s="58" customFormat="1" x14ac:dyDescent="0.25">
      <c r="A88" s="69">
        <v>45669</v>
      </c>
      <c r="B88" s="59" t="s">
        <v>1597</v>
      </c>
      <c r="C88" s="38">
        <v>44407</v>
      </c>
      <c r="D88" s="39">
        <v>258.54349999999999</v>
      </c>
      <c r="E88" s="39">
        <v>0.12</v>
      </c>
      <c r="F88" s="39">
        <v>22.230599999999999</v>
      </c>
      <c r="G88" s="39">
        <v>3.4068000000000001</v>
      </c>
      <c r="H88" s="39">
        <v>7.0682999999999998</v>
      </c>
      <c r="I88" s="39">
        <v>13.5512</v>
      </c>
      <c r="J88" s="39">
        <v>14.9855</v>
      </c>
      <c r="K88" s="39">
        <v>15.471399999999999</v>
      </c>
      <c r="L88" s="39"/>
      <c r="M88" s="39"/>
      <c r="N88" s="39"/>
      <c r="O88" s="39"/>
      <c r="P88" s="39"/>
      <c r="Q88" s="39">
        <v>11.486700000000001</v>
      </c>
      <c r="R88" s="47">
        <v>60</v>
      </c>
      <c r="S88" s="47">
        <v>36</v>
      </c>
      <c r="T88" s="47">
        <v>27</v>
      </c>
      <c r="U88" s="47">
        <v>44</v>
      </c>
      <c r="V88" s="47">
        <v>37</v>
      </c>
      <c r="W88" s="47">
        <v>109</v>
      </c>
      <c r="X88" s="47">
        <v>112</v>
      </c>
      <c r="Y88" s="47">
        <v>85</v>
      </c>
      <c r="Z88" s="47"/>
      <c r="AA88" s="47"/>
      <c r="AB88" s="47"/>
      <c r="AC88" s="47"/>
      <c r="AD88" s="47"/>
      <c r="AE88" s="47">
        <v>108</v>
      </c>
      <c r="AF88" s="39">
        <v>-8.7599999999999997E-2</v>
      </c>
      <c r="AG88" s="39">
        <v>0.82779999999999998</v>
      </c>
      <c r="AH88" s="39">
        <v>8.0716000000000001</v>
      </c>
      <c r="AI88" s="39">
        <v>0.99929999999999997</v>
      </c>
      <c r="AJ88" s="59" t="s">
        <v>1327</v>
      </c>
      <c r="AK88" s="59"/>
    </row>
    <row r="89" spans="1:37" s="58" customFormat="1" x14ac:dyDescent="0.25">
      <c r="A89" s="69">
        <v>45869</v>
      </c>
      <c r="B89" s="59" t="s">
        <v>1598</v>
      </c>
      <c r="C89" s="38">
        <v>44588</v>
      </c>
      <c r="D89" s="39">
        <v>119.9289</v>
      </c>
      <c r="E89" s="39">
        <v>0.47</v>
      </c>
      <c r="F89" s="39">
        <v>132.10140000000001</v>
      </c>
      <c r="G89" s="39">
        <v>4.4255000000000004</v>
      </c>
      <c r="H89" s="39">
        <v>15.036300000000001</v>
      </c>
      <c r="I89" s="39">
        <v>37.441600000000001</v>
      </c>
      <c r="J89" s="39">
        <v>55.931800000000003</v>
      </c>
      <c r="K89" s="39">
        <v>28.037099999999999</v>
      </c>
      <c r="L89" s="39"/>
      <c r="M89" s="39"/>
      <c r="N89" s="39"/>
      <c r="O89" s="39"/>
      <c r="P89" s="39"/>
      <c r="Q89" s="39">
        <v>26.446999999999999</v>
      </c>
      <c r="R89" s="47">
        <v>30</v>
      </c>
      <c r="S89" s="47">
        <v>33</v>
      </c>
      <c r="T89" s="47">
        <v>26</v>
      </c>
      <c r="U89" s="47">
        <v>28</v>
      </c>
      <c r="V89" s="47">
        <v>10</v>
      </c>
      <c r="W89" s="47">
        <v>25</v>
      </c>
      <c r="X89" s="47">
        <v>36</v>
      </c>
      <c r="Y89" s="47">
        <v>16</v>
      </c>
      <c r="Z89" s="47"/>
      <c r="AA89" s="47"/>
      <c r="AB89" s="47"/>
      <c r="AC89" s="47"/>
      <c r="AD89" s="47"/>
      <c r="AE89" s="47">
        <v>24</v>
      </c>
      <c r="AF89" s="39">
        <v>-8.1538000000000004</v>
      </c>
      <c r="AG89" s="39">
        <v>1.2107000000000001</v>
      </c>
      <c r="AH89" s="39">
        <v>15.8978</v>
      </c>
      <c r="AI89" s="39">
        <v>0.99229999999999996</v>
      </c>
      <c r="AJ89" s="59" t="s">
        <v>1327</v>
      </c>
      <c r="AK89" s="59"/>
    </row>
    <row r="90" spans="1:37" s="58" customFormat="1" x14ac:dyDescent="0.25">
      <c r="A90" s="69">
        <v>46105</v>
      </c>
      <c r="B90" s="59" t="s">
        <v>1599</v>
      </c>
      <c r="C90" s="38">
        <v>44629</v>
      </c>
      <c r="D90" s="39">
        <v>633.0326</v>
      </c>
      <c r="E90" s="39">
        <v>0.06</v>
      </c>
      <c r="F90" s="39">
        <v>19.1585</v>
      </c>
      <c r="G90" s="39">
        <v>3.7692000000000001</v>
      </c>
      <c r="H90" s="39">
        <v>6.2773000000000003</v>
      </c>
      <c r="I90" s="39">
        <v>29.168299999999999</v>
      </c>
      <c r="J90" s="39">
        <v>58.474800000000002</v>
      </c>
      <c r="K90" s="39">
        <v>31.186399999999999</v>
      </c>
      <c r="L90" s="39"/>
      <c r="M90" s="39"/>
      <c r="N90" s="39"/>
      <c r="O90" s="39"/>
      <c r="P90" s="39"/>
      <c r="Q90" s="39">
        <v>32.621299999999998</v>
      </c>
      <c r="R90" s="47">
        <v>36</v>
      </c>
      <c r="S90" s="47">
        <v>29</v>
      </c>
      <c r="T90" s="47">
        <v>41</v>
      </c>
      <c r="U90" s="47">
        <v>29</v>
      </c>
      <c r="V90" s="47">
        <v>49</v>
      </c>
      <c r="W90" s="47">
        <v>37</v>
      </c>
      <c r="X90" s="47">
        <v>28</v>
      </c>
      <c r="Y90" s="47">
        <v>11</v>
      </c>
      <c r="Z90" s="47"/>
      <c r="AA90" s="47"/>
      <c r="AB90" s="47"/>
      <c r="AC90" s="47"/>
      <c r="AD90" s="47"/>
      <c r="AE90" s="47">
        <v>12</v>
      </c>
      <c r="AF90" s="39">
        <v>-0.16009999999999999</v>
      </c>
      <c r="AG90" s="39">
        <v>1.7004999999999999</v>
      </c>
      <c r="AH90" s="39">
        <v>17.004999999999999</v>
      </c>
      <c r="AI90" s="39">
        <v>0.99809999999999999</v>
      </c>
      <c r="AJ90" s="59" t="s">
        <v>1327</v>
      </c>
      <c r="AK90" s="59"/>
    </row>
    <row r="91" spans="1:37" s="58" customFormat="1" x14ac:dyDescent="0.25">
      <c r="A91" s="69">
        <v>44314</v>
      </c>
      <c r="B91" s="59" t="s">
        <v>1600</v>
      </c>
      <c r="C91" s="38">
        <v>43854</v>
      </c>
      <c r="D91" s="39">
        <v>186.4974</v>
      </c>
      <c r="E91" s="39">
        <v>0.15</v>
      </c>
      <c r="F91" s="39">
        <v>668.70060000000001</v>
      </c>
      <c r="G91" s="39">
        <v>6.0251000000000001</v>
      </c>
      <c r="H91" s="39">
        <v>18.129100000000001</v>
      </c>
      <c r="I91" s="39">
        <v>48.787399999999998</v>
      </c>
      <c r="J91" s="39">
        <v>66.567599999999999</v>
      </c>
      <c r="K91" s="39">
        <v>25.216200000000001</v>
      </c>
      <c r="L91" s="39">
        <v>24.489799999999999</v>
      </c>
      <c r="M91" s="39">
        <v>28.9221</v>
      </c>
      <c r="N91" s="39"/>
      <c r="O91" s="39"/>
      <c r="P91" s="39"/>
      <c r="Q91" s="39">
        <v>21.438500000000001</v>
      </c>
      <c r="R91" s="47">
        <v>10</v>
      </c>
      <c r="S91" s="47">
        <v>4</v>
      </c>
      <c r="T91" s="47">
        <v>12</v>
      </c>
      <c r="U91" s="47">
        <v>9</v>
      </c>
      <c r="V91" s="47">
        <v>5</v>
      </c>
      <c r="W91" s="47">
        <v>11</v>
      </c>
      <c r="X91" s="47">
        <v>21</v>
      </c>
      <c r="Y91" s="47">
        <v>23</v>
      </c>
      <c r="Z91" s="47">
        <v>19</v>
      </c>
      <c r="AA91" s="47">
        <v>21</v>
      </c>
      <c r="AB91" s="47"/>
      <c r="AC91" s="47"/>
      <c r="AD91" s="47"/>
      <c r="AE91" s="47">
        <v>36</v>
      </c>
      <c r="AF91" s="39">
        <v>-0.216</v>
      </c>
      <c r="AG91" s="39">
        <v>0.76239999999999997</v>
      </c>
      <c r="AH91" s="39">
        <v>22.8125</v>
      </c>
      <c r="AI91" s="39">
        <v>0.98370000000000002</v>
      </c>
      <c r="AJ91" s="59" t="s">
        <v>1327</v>
      </c>
      <c r="AK91" s="59"/>
    </row>
    <row r="92" spans="1:37" s="58" customFormat="1" x14ac:dyDescent="0.25">
      <c r="A92" s="69">
        <v>46325</v>
      </c>
      <c r="B92" s="59" t="s">
        <v>1601</v>
      </c>
      <c r="C92" s="38">
        <v>44602</v>
      </c>
      <c r="D92" s="39">
        <v>42.465000000000003</v>
      </c>
      <c r="E92" s="39">
        <v>0.36</v>
      </c>
      <c r="F92" s="39">
        <v>66.959100000000007</v>
      </c>
      <c r="G92" s="39">
        <v>5.5515999999999996</v>
      </c>
      <c r="H92" s="39">
        <v>14.010400000000001</v>
      </c>
      <c r="I92" s="39">
        <v>46.905500000000004</v>
      </c>
      <c r="J92" s="39">
        <v>71.149299999999997</v>
      </c>
      <c r="K92" s="39">
        <v>31.831499999999998</v>
      </c>
      <c r="L92" s="39"/>
      <c r="M92" s="39"/>
      <c r="N92" s="39"/>
      <c r="O92" s="39"/>
      <c r="P92" s="39"/>
      <c r="Q92" s="39">
        <v>25.417999999999999</v>
      </c>
      <c r="R92" s="47">
        <v>4</v>
      </c>
      <c r="S92" s="47">
        <v>10</v>
      </c>
      <c r="T92" s="47">
        <v>6</v>
      </c>
      <c r="U92" s="47">
        <v>18</v>
      </c>
      <c r="V92" s="47">
        <v>17</v>
      </c>
      <c r="W92" s="47">
        <v>14</v>
      </c>
      <c r="X92" s="47">
        <v>12</v>
      </c>
      <c r="Y92" s="47">
        <v>9</v>
      </c>
      <c r="Z92" s="47"/>
      <c r="AA92" s="47"/>
      <c r="AB92" s="47"/>
      <c r="AC92" s="47"/>
      <c r="AD92" s="47"/>
      <c r="AE92" s="47">
        <v>26</v>
      </c>
      <c r="AF92" s="39">
        <v>-0.66690000000000005</v>
      </c>
      <c r="AG92" s="39">
        <v>0.95330000000000004</v>
      </c>
      <c r="AH92" s="39">
        <v>24.781700000000001</v>
      </c>
      <c r="AI92" s="39">
        <v>1.0007999999999999</v>
      </c>
      <c r="AJ92" s="59" t="s">
        <v>1139</v>
      </c>
      <c r="AK92" s="59"/>
    </row>
    <row r="93" spans="1:37" s="58" customFormat="1" x14ac:dyDescent="0.25">
      <c r="A93" s="69">
        <v>8634</v>
      </c>
      <c r="B93" s="59" t="s">
        <v>1602</v>
      </c>
      <c r="C93" s="38">
        <v>40387</v>
      </c>
      <c r="D93" s="39">
        <v>39.165599999999998</v>
      </c>
      <c r="E93" s="39">
        <v>0.06</v>
      </c>
      <c r="F93" s="39">
        <v>230.34440000000001</v>
      </c>
      <c r="G93" s="39">
        <v>0.86309999999999998</v>
      </c>
      <c r="H93" s="39">
        <v>3.7532000000000001</v>
      </c>
      <c r="I93" s="39">
        <v>18.583600000000001</v>
      </c>
      <c r="J93" s="39">
        <v>26.142399999999999</v>
      </c>
      <c r="K93" s="39">
        <v>16.4421</v>
      </c>
      <c r="L93" s="39">
        <v>16.877400000000002</v>
      </c>
      <c r="M93" s="39">
        <v>24.282499999999999</v>
      </c>
      <c r="N93" s="39">
        <v>15.1601</v>
      </c>
      <c r="O93" s="39">
        <v>14.4765</v>
      </c>
      <c r="P93" s="39">
        <v>13.5838</v>
      </c>
      <c r="Q93" s="39">
        <v>11.0145</v>
      </c>
      <c r="R93" s="47">
        <v>77</v>
      </c>
      <c r="S93" s="47">
        <v>109</v>
      </c>
      <c r="T93" s="47">
        <v>90</v>
      </c>
      <c r="U93" s="47">
        <v>91</v>
      </c>
      <c r="V93" s="47">
        <v>90</v>
      </c>
      <c r="W93" s="47">
        <v>78</v>
      </c>
      <c r="X93" s="47">
        <v>79</v>
      </c>
      <c r="Y93" s="47">
        <v>61</v>
      </c>
      <c r="Z93" s="47">
        <v>42</v>
      </c>
      <c r="AA93" s="47">
        <v>37</v>
      </c>
      <c r="AB93" s="47">
        <v>38</v>
      </c>
      <c r="AC93" s="47">
        <v>31</v>
      </c>
      <c r="AD93" s="47">
        <v>17</v>
      </c>
      <c r="AE93" s="47">
        <v>111</v>
      </c>
      <c r="AF93" s="39">
        <v>1.29E-2</v>
      </c>
      <c r="AG93" s="39">
        <v>0.92979999999999996</v>
      </c>
      <c r="AH93" s="39">
        <v>18.0427</v>
      </c>
      <c r="AI93" s="39">
        <v>0.99109999999999998</v>
      </c>
      <c r="AJ93" s="59" t="s">
        <v>1141</v>
      </c>
      <c r="AK93" s="59" t="s">
        <v>428</v>
      </c>
    </row>
    <row r="94" spans="1:37" s="58" customFormat="1" x14ac:dyDescent="0.25">
      <c r="A94" s="69">
        <v>13595</v>
      </c>
      <c r="B94" s="59" t="s">
        <v>1603</v>
      </c>
      <c r="C94" s="38">
        <v>40577</v>
      </c>
      <c r="D94" s="39">
        <v>380.73829999999998</v>
      </c>
      <c r="E94" s="39">
        <v>0.23</v>
      </c>
      <c r="F94" s="39">
        <v>54.502699999999997</v>
      </c>
      <c r="G94" s="39">
        <v>3.3125</v>
      </c>
      <c r="H94" s="39">
        <v>5.5646000000000004</v>
      </c>
      <c r="I94" s="39">
        <v>30.310400000000001</v>
      </c>
      <c r="J94" s="39">
        <v>60.251600000000003</v>
      </c>
      <c r="K94" s="39">
        <v>31.796099999999999</v>
      </c>
      <c r="L94" s="39">
        <v>29.044899999999998</v>
      </c>
      <c r="M94" s="39">
        <v>39.804499999999997</v>
      </c>
      <c r="N94" s="39">
        <v>24.675699999999999</v>
      </c>
      <c r="O94" s="39">
        <v>16.3277</v>
      </c>
      <c r="P94" s="39">
        <v>19.5137</v>
      </c>
      <c r="Q94" s="39">
        <v>15.739599999999999</v>
      </c>
      <c r="R94" s="47">
        <v>43</v>
      </c>
      <c r="S94" s="47">
        <v>32</v>
      </c>
      <c r="T94" s="47">
        <v>39</v>
      </c>
      <c r="U94" s="47">
        <v>45</v>
      </c>
      <c r="V94" s="47">
        <v>64</v>
      </c>
      <c r="W94" s="47">
        <v>35</v>
      </c>
      <c r="X94" s="47">
        <v>26</v>
      </c>
      <c r="Y94" s="47">
        <v>10</v>
      </c>
      <c r="Z94" s="47">
        <v>6</v>
      </c>
      <c r="AA94" s="47">
        <v>6</v>
      </c>
      <c r="AB94" s="47">
        <v>4</v>
      </c>
      <c r="AC94" s="47">
        <v>4</v>
      </c>
      <c r="AD94" s="47">
        <v>1</v>
      </c>
      <c r="AE94" s="47">
        <v>69</v>
      </c>
      <c r="AF94" s="39">
        <v>-9.1499999999999998E-2</v>
      </c>
      <c r="AG94" s="39">
        <v>1.0819000000000001</v>
      </c>
      <c r="AH94" s="39">
        <v>28.520499999999998</v>
      </c>
      <c r="AI94" s="39">
        <v>0.98209999999999997</v>
      </c>
      <c r="AJ94" s="59" t="s">
        <v>1141</v>
      </c>
      <c r="AK94" s="59" t="s">
        <v>428</v>
      </c>
    </row>
    <row r="95" spans="1:37" s="58" customFormat="1" x14ac:dyDescent="0.25">
      <c r="A95" s="69">
        <v>46740</v>
      </c>
      <c r="B95" s="59" t="s">
        <v>1604</v>
      </c>
      <c r="C95" s="38">
        <v>44795</v>
      </c>
      <c r="D95" s="39">
        <v>53.581499999999998</v>
      </c>
      <c r="E95" s="39">
        <v>0.3</v>
      </c>
      <c r="F95" s="39">
        <v>101.68340000000001</v>
      </c>
      <c r="G95" s="39">
        <v>8.0630000000000006</v>
      </c>
      <c r="H95" s="39">
        <v>13.5517</v>
      </c>
      <c r="I95" s="39">
        <v>60.506999999999998</v>
      </c>
      <c r="J95" s="39">
        <v>97.257000000000005</v>
      </c>
      <c r="K95" s="39"/>
      <c r="L95" s="39"/>
      <c r="M95" s="39"/>
      <c r="N95" s="39"/>
      <c r="O95" s="39"/>
      <c r="P95" s="39"/>
      <c r="Q95" s="39">
        <v>72.020099999999999</v>
      </c>
      <c r="R95" s="47">
        <v>23</v>
      </c>
      <c r="S95" s="47">
        <v>13</v>
      </c>
      <c r="T95" s="47">
        <v>4</v>
      </c>
      <c r="U95" s="47">
        <v>1</v>
      </c>
      <c r="V95" s="47">
        <v>18</v>
      </c>
      <c r="W95" s="47">
        <v>3</v>
      </c>
      <c r="X95" s="47">
        <v>3</v>
      </c>
      <c r="Y95" s="47"/>
      <c r="Z95" s="47"/>
      <c r="AA95" s="47"/>
      <c r="AB95" s="47"/>
      <c r="AC95" s="47"/>
      <c r="AD95" s="47"/>
      <c r="AE95" s="47">
        <v>2</v>
      </c>
      <c r="AF95" s="39">
        <v>26.7516</v>
      </c>
      <c r="AG95" s="39">
        <v>3.0009000000000001</v>
      </c>
      <c r="AH95" s="39">
        <v>20.796099999999999</v>
      </c>
      <c r="AI95" s="39">
        <v>2.5497999999999998</v>
      </c>
      <c r="AJ95" s="59" t="s">
        <v>1139</v>
      </c>
      <c r="AK95" s="59"/>
    </row>
    <row r="96" spans="1:37" s="58" customFormat="1" x14ac:dyDescent="0.25">
      <c r="A96" s="69">
        <v>46222</v>
      </c>
      <c r="B96" s="59" t="s">
        <v>1605</v>
      </c>
      <c r="C96" s="38">
        <v>44771</v>
      </c>
      <c r="D96" s="39">
        <v>12.9396</v>
      </c>
      <c r="E96" s="39">
        <v>0.22</v>
      </c>
      <c r="F96" s="39">
        <v>35.759599999999999</v>
      </c>
      <c r="G96" s="39">
        <v>6.2700000000000006E-2</v>
      </c>
      <c r="H96" s="39">
        <v>5.2176999999999998</v>
      </c>
      <c r="I96" s="39">
        <v>28.847200000000001</v>
      </c>
      <c r="J96" s="39">
        <v>54.636800000000001</v>
      </c>
      <c r="K96" s="39"/>
      <c r="L96" s="39"/>
      <c r="M96" s="39"/>
      <c r="N96" s="39"/>
      <c r="O96" s="39"/>
      <c r="P96" s="39"/>
      <c r="Q96" s="39">
        <v>28.7822</v>
      </c>
      <c r="R96" s="47">
        <v>100</v>
      </c>
      <c r="S96" s="47">
        <v>79</v>
      </c>
      <c r="T96" s="47">
        <v>108</v>
      </c>
      <c r="U96" s="47">
        <v>104</v>
      </c>
      <c r="V96" s="47">
        <v>67</v>
      </c>
      <c r="W96" s="47">
        <v>43</v>
      </c>
      <c r="X96" s="47">
        <v>37</v>
      </c>
      <c r="Y96" s="47"/>
      <c r="Z96" s="47"/>
      <c r="AA96" s="47"/>
      <c r="AB96" s="47"/>
      <c r="AC96" s="47"/>
      <c r="AD96" s="47"/>
      <c r="AE96" s="47">
        <v>18</v>
      </c>
      <c r="AF96" s="39">
        <v>-0.2457</v>
      </c>
      <c r="AG96" s="39">
        <v>2.0089999999999999</v>
      </c>
      <c r="AH96" s="39">
        <v>16.620699999999999</v>
      </c>
      <c r="AI96" s="39">
        <v>0.99570000000000003</v>
      </c>
      <c r="AJ96" s="59" t="s">
        <v>1139</v>
      </c>
      <c r="AK96" s="59"/>
    </row>
    <row r="97" spans="1:37" s="58" customFormat="1" x14ac:dyDescent="0.25">
      <c r="A97" s="69">
        <v>46437</v>
      </c>
      <c r="B97" s="59" t="s">
        <v>1606</v>
      </c>
      <c r="C97" s="38">
        <v>44643</v>
      </c>
      <c r="D97" s="39">
        <v>43.070300000000003</v>
      </c>
      <c r="E97" s="39">
        <v>0.36</v>
      </c>
      <c r="F97" s="39">
        <v>35.524099999999997</v>
      </c>
      <c r="G97" s="39">
        <v>0.61860000000000004</v>
      </c>
      <c r="H97" s="39">
        <v>4.9173999999999998</v>
      </c>
      <c r="I97" s="39">
        <v>26.042200000000001</v>
      </c>
      <c r="J97" s="39">
        <v>40.294499999999999</v>
      </c>
      <c r="K97" s="39">
        <v>24.507100000000001</v>
      </c>
      <c r="L97" s="39"/>
      <c r="M97" s="39"/>
      <c r="N97" s="39"/>
      <c r="O97" s="39"/>
      <c r="P97" s="39"/>
      <c r="Q97" s="39">
        <v>23.854299999999999</v>
      </c>
      <c r="R97" s="47">
        <v>68</v>
      </c>
      <c r="S97" s="47">
        <v>74</v>
      </c>
      <c r="T97" s="47">
        <v>75</v>
      </c>
      <c r="U97" s="47">
        <v>101</v>
      </c>
      <c r="V97" s="47">
        <v>68</v>
      </c>
      <c r="W97" s="47">
        <v>47</v>
      </c>
      <c r="X97" s="47">
        <v>49</v>
      </c>
      <c r="Y97" s="47">
        <v>25</v>
      </c>
      <c r="Z97" s="47"/>
      <c r="AA97" s="47"/>
      <c r="AB97" s="47"/>
      <c r="AC97" s="47"/>
      <c r="AD97" s="47"/>
      <c r="AE97" s="47">
        <v>31</v>
      </c>
      <c r="AF97" s="39">
        <v>4.9272</v>
      </c>
      <c r="AG97" s="39">
        <v>1.7781</v>
      </c>
      <c r="AH97" s="39">
        <v>11.321</v>
      </c>
      <c r="AI97" s="39">
        <v>1.2807999999999999</v>
      </c>
      <c r="AJ97" s="59" t="s">
        <v>1139</v>
      </c>
      <c r="AK97" s="59"/>
    </row>
    <row r="98" spans="1:37" s="58" customFormat="1" x14ac:dyDescent="0.25">
      <c r="A98" s="69">
        <v>46743</v>
      </c>
      <c r="B98" s="59" t="s">
        <v>1607</v>
      </c>
      <c r="C98" s="38">
        <v>44795</v>
      </c>
      <c r="D98" s="39">
        <v>12.888199999999999</v>
      </c>
      <c r="E98" s="39">
        <v>0.3</v>
      </c>
      <c r="F98" s="39">
        <v>180.0772</v>
      </c>
      <c r="G98" s="39">
        <v>1.1669</v>
      </c>
      <c r="H98" s="39">
        <v>6.5392000000000001</v>
      </c>
      <c r="I98" s="39">
        <v>34.731000000000002</v>
      </c>
      <c r="J98" s="39">
        <v>48.687399999999997</v>
      </c>
      <c r="K98" s="39"/>
      <c r="L98" s="39"/>
      <c r="M98" s="39"/>
      <c r="N98" s="39"/>
      <c r="O98" s="39"/>
      <c r="P98" s="39"/>
      <c r="Q98" s="39">
        <v>31.234400000000001</v>
      </c>
      <c r="R98" s="47">
        <v>33</v>
      </c>
      <c r="S98" s="47">
        <v>35</v>
      </c>
      <c r="T98" s="47">
        <v>80</v>
      </c>
      <c r="U98" s="47">
        <v>71</v>
      </c>
      <c r="V98" s="47">
        <v>48</v>
      </c>
      <c r="W98" s="47">
        <v>30</v>
      </c>
      <c r="X98" s="47">
        <v>45</v>
      </c>
      <c r="Y98" s="47"/>
      <c r="Z98" s="47"/>
      <c r="AA98" s="47"/>
      <c r="AB98" s="47"/>
      <c r="AC98" s="47"/>
      <c r="AD98" s="47"/>
      <c r="AE98" s="47">
        <v>15</v>
      </c>
      <c r="AF98" s="39">
        <v>1.7490999999999999</v>
      </c>
      <c r="AG98" s="39">
        <v>1.9119999999999999</v>
      </c>
      <c r="AH98" s="39">
        <v>14.3628</v>
      </c>
      <c r="AI98" s="39">
        <v>1.8388</v>
      </c>
      <c r="AJ98" s="59" t="s">
        <v>1139</v>
      </c>
      <c r="AK98" s="59"/>
    </row>
    <row r="99" spans="1:37" s="58" customFormat="1" x14ac:dyDescent="0.25">
      <c r="A99" s="69">
        <v>46744</v>
      </c>
      <c r="B99" s="59" t="s">
        <v>1151</v>
      </c>
      <c r="C99" s="38">
        <v>44795</v>
      </c>
      <c r="D99" s="39">
        <v>13.618600000000001</v>
      </c>
      <c r="E99" s="39">
        <v>1.02</v>
      </c>
      <c r="F99" s="39">
        <v>15.616</v>
      </c>
      <c r="G99" s="39">
        <v>1.1085</v>
      </c>
      <c r="H99" s="39">
        <v>6.2363999999999997</v>
      </c>
      <c r="I99" s="39">
        <v>33.845300000000002</v>
      </c>
      <c r="J99" s="39">
        <v>47.152799999999999</v>
      </c>
      <c r="K99" s="39"/>
      <c r="L99" s="39"/>
      <c r="M99" s="39"/>
      <c r="N99" s="39"/>
      <c r="O99" s="39"/>
      <c r="P99" s="39"/>
      <c r="Q99" s="39">
        <v>30.059000000000001</v>
      </c>
      <c r="R99" s="47">
        <v>34</v>
      </c>
      <c r="S99" s="47">
        <v>46</v>
      </c>
      <c r="T99" s="47">
        <v>96</v>
      </c>
      <c r="U99" s="47">
        <v>72</v>
      </c>
      <c r="V99" s="47">
        <v>54</v>
      </c>
      <c r="W99" s="47">
        <v>31</v>
      </c>
      <c r="X99" s="47">
        <v>46</v>
      </c>
      <c r="Y99" s="47"/>
      <c r="Z99" s="47"/>
      <c r="AA99" s="47"/>
      <c r="AB99" s="47"/>
      <c r="AC99" s="47"/>
      <c r="AD99" s="47"/>
      <c r="AE99" s="47">
        <v>17</v>
      </c>
      <c r="AF99" s="39">
        <v>-0.71540000000000004</v>
      </c>
      <c r="AG99" s="39">
        <v>1.8637000000000001</v>
      </c>
      <c r="AH99" s="39">
        <v>14.1341</v>
      </c>
      <c r="AI99" s="39">
        <v>1.7728000000000002</v>
      </c>
      <c r="AJ99" s="59" t="s">
        <v>1139</v>
      </c>
      <c r="AK99" s="59" t="s">
        <v>273</v>
      </c>
    </row>
    <row r="100" spans="1:37" s="58" customFormat="1" x14ac:dyDescent="0.25">
      <c r="A100" s="69">
        <v>17643</v>
      </c>
      <c r="B100" s="59" t="s">
        <v>1608</v>
      </c>
      <c r="C100" s="38">
        <v>41358</v>
      </c>
      <c r="D100" s="39">
        <v>222.27289999999999</v>
      </c>
      <c r="E100" s="39">
        <v>0.5</v>
      </c>
      <c r="F100" s="39">
        <v>245.7124</v>
      </c>
      <c r="G100" s="39">
        <v>1.6989000000000001</v>
      </c>
      <c r="H100" s="39">
        <v>6.0481999999999996</v>
      </c>
      <c r="I100" s="39">
        <v>23.134799999999998</v>
      </c>
      <c r="J100" s="39">
        <v>31.5229</v>
      </c>
      <c r="K100" s="39">
        <v>16.861899999999999</v>
      </c>
      <c r="L100" s="39">
        <v>17.361000000000001</v>
      </c>
      <c r="M100" s="39">
        <v>24.304500000000001</v>
      </c>
      <c r="N100" s="39">
        <v>15.1343</v>
      </c>
      <c r="O100" s="39">
        <v>13.9308</v>
      </c>
      <c r="P100" s="39">
        <v>13.994</v>
      </c>
      <c r="Q100" s="39">
        <v>14.382</v>
      </c>
      <c r="R100" s="47">
        <v>53</v>
      </c>
      <c r="S100" s="47">
        <v>68</v>
      </c>
      <c r="T100" s="47">
        <v>70</v>
      </c>
      <c r="U100" s="47">
        <v>69</v>
      </c>
      <c r="V100" s="47">
        <v>58</v>
      </c>
      <c r="W100" s="47">
        <v>63</v>
      </c>
      <c r="X100" s="47">
        <v>70</v>
      </c>
      <c r="Y100" s="47">
        <v>56</v>
      </c>
      <c r="Z100" s="47">
        <v>32</v>
      </c>
      <c r="AA100" s="47">
        <v>36</v>
      </c>
      <c r="AB100" s="47">
        <v>42</v>
      </c>
      <c r="AC100" s="47">
        <v>33</v>
      </c>
      <c r="AD100" s="47">
        <v>15</v>
      </c>
      <c r="AE100" s="47">
        <v>87</v>
      </c>
      <c r="AF100" s="39">
        <v>-0.48849999999999999</v>
      </c>
      <c r="AG100" s="39">
        <v>0.86250000000000004</v>
      </c>
      <c r="AH100" s="39">
        <v>18.576599999999999</v>
      </c>
      <c r="AI100" s="39">
        <v>0.98609999999999998</v>
      </c>
      <c r="AJ100" s="59" t="s">
        <v>1159</v>
      </c>
      <c r="AK100" s="59" t="s">
        <v>428</v>
      </c>
    </row>
    <row r="101" spans="1:37" s="58" customFormat="1" x14ac:dyDescent="0.25">
      <c r="A101" s="69">
        <v>2272</v>
      </c>
      <c r="B101" s="59" t="s">
        <v>1609</v>
      </c>
      <c r="C101" s="38">
        <v>37253</v>
      </c>
      <c r="D101" s="39">
        <v>23687.129499999999</v>
      </c>
      <c r="E101" s="39">
        <v>0.04</v>
      </c>
      <c r="F101" s="39">
        <v>250.56700000000001</v>
      </c>
      <c r="G101" s="39">
        <v>0.86509999999999998</v>
      </c>
      <c r="H101" s="39">
        <v>3.7627999999999999</v>
      </c>
      <c r="I101" s="39">
        <v>18.5947</v>
      </c>
      <c r="J101" s="39">
        <v>26.1477</v>
      </c>
      <c r="K101" s="39">
        <v>16.442499999999999</v>
      </c>
      <c r="L101" s="39">
        <v>16.907499999999999</v>
      </c>
      <c r="M101" s="39">
        <v>24.351900000000001</v>
      </c>
      <c r="N101" s="39">
        <v>15.2829</v>
      </c>
      <c r="O101" s="39">
        <v>14.817399999999999</v>
      </c>
      <c r="P101" s="39">
        <v>14.169499999999999</v>
      </c>
      <c r="Q101" s="39">
        <v>16.061800000000002</v>
      </c>
      <c r="R101" s="47">
        <v>72</v>
      </c>
      <c r="S101" s="47">
        <v>100</v>
      </c>
      <c r="T101" s="47">
        <v>85</v>
      </c>
      <c r="U101" s="47">
        <v>85</v>
      </c>
      <c r="V101" s="47">
        <v>81</v>
      </c>
      <c r="W101" s="47">
        <v>73</v>
      </c>
      <c r="X101" s="47">
        <v>77</v>
      </c>
      <c r="Y101" s="47">
        <v>60</v>
      </c>
      <c r="Z101" s="47">
        <v>36</v>
      </c>
      <c r="AA101" s="47">
        <v>30</v>
      </c>
      <c r="AB101" s="47">
        <v>30</v>
      </c>
      <c r="AC101" s="47">
        <v>18</v>
      </c>
      <c r="AD101" s="47">
        <v>12</v>
      </c>
      <c r="AE101" s="47">
        <v>60</v>
      </c>
      <c r="AF101" s="39">
        <v>-2.9700000000000001E-2</v>
      </c>
      <c r="AG101" s="39">
        <v>0.92749999999999999</v>
      </c>
      <c r="AH101" s="39">
        <v>18.165900000000001</v>
      </c>
      <c r="AI101" s="39">
        <v>0.99790000000000001</v>
      </c>
      <c r="AJ101" s="59" t="s">
        <v>1159</v>
      </c>
      <c r="AK101" s="59" t="s">
        <v>428</v>
      </c>
    </row>
    <row r="102" spans="1:37" s="69" customFormat="1" x14ac:dyDescent="0.25">
      <c r="A102" s="69">
        <v>7599</v>
      </c>
      <c r="B102" s="59" t="s">
        <v>1610</v>
      </c>
      <c r="C102" s="38">
        <v>39890</v>
      </c>
      <c r="D102" s="39">
        <v>15.809100000000001</v>
      </c>
      <c r="E102" s="39">
        <v>0.96</v>
      </c>
      <c r="F102" s="39">
        <v>483.45979999999997</v>
      </c>
      <c r="G102" s="39">
        <v>-1.9503999999999999</v>
      </c>
      <c r="H102" s="39">
        <v>-4.4828000000000001</v>
      </c>
      <c r="I102" s="39">
        <v>13.172800000000001</v>
      </c>
      <c r="J102" s="39">
        <v>23.117599999999999</v>
      </c>
      <c r="K102" s="39">
        <v>7.8316999999999997</v>
      </c>
      <c r="L102" s="39">
        <v>9.7796000000000003</v>
      </c>
      <c r="M102" s="39">
        <v>18.514199999999999</v>
      </c>
      <c r="N102" s="39">
        <v>13.2295</v>
      </c>
      <c r="O102" s="39">
        <v>12.0236</v>
      </c>
      <c r="P102" s="39">
        <v>12.302300000000001</v>
      </c>
      <c r="Q102" s="39">
        <v>14.172800000000001</v>
      </c>
      <c r="R102" s="47">
        <v>104</v>
      </c>
      <c r="S102" s="47">
        <v>115</v>
      </c>
      <c r="T102" s="47">
        <v>114</v>
      </c>
      <c r="U102" s="47">
        <v>117</v>
      </c>
      <c r="V102" s="47">
        <v>118</v>
      </c>
      <c r="W102" s="47">
        <v>110</v>
      </c>
      <c r="X102" s="47">
        <v>94</v>
      </c>
      <c r="Y102" s="47">
        <v>90</v>
      </c>
      <c r="Z102" s="47">
        <v>74</v>
      </c>
      <c r="AA102" s="47">
        <v>61</v>
      </c>
      <c r="AB102" s="47">
        <v>51</v>
      </c>
      <c r="AC102" s="47">
        <v>40</v>
      </c>
      <c r="AD102" s="47">
        <v>19</v>
      </c>
      <c r="AE102" s="47">
        <v>92</v>
      </c>
      <c r="AF102" s="39">
        <v>-1.0225</v>
      </c>
      <c r="AG102" s="39">
        <v>0.53620000000000001</v>
      </c>
      <c r="AH102" s="39">
        <v>21.6724</v>
      </c>
      <c r="AI102" s="39">
        <v>0.98019999999999996</v>
      </c>
      <c r="AJ102" s="59" t="s">
        <v>1159</v>
      </c>
      <c r="AK102" s="59" t="s">
        <v>428</v>
      </c>
    </row>
    <row r="103" spans="1:37" s="69" customFormat="1" x14ac:dyDescent="0.25">
      <c r="A103" s="69">
        <v>31920</v>
      </c>
      <c r="B103" s="59" t="s">
        <v>1611</v>
      </c>
      <c r="C103" s="38">
        <v>42173</v>
      </c>
      <c r="D103" s="39">
        <v>118.1486</v>
      </c>
      <c r="E103" s="39">
        <v>0.34</v>
      </c>
      <c r="F103" s="39">
        <v>141.51580000000001</v>
      </c>
      <c r="G103" s="39">
        <v>1.7197</v>
      </c>
      <c r="H103" s="39">
        <v>2.8113000000000001</v>
      </c>
      <c r="I103" s="39">
        <v>23.618400000000001</v>
      </c>
      <c r="J103" s="39">
        <v>34.555500000000002</v>
      </c>
      <c r="K103" s="39">
        <v>21.232399999999998</v>
      </c>
      <c r="L103" s="39">
        <v>20.759599999999999</v>
      </c>
      <c r="M103" s="39">
        <v>28.825800000000001</v>
      </c>
      <c r="N103" s="39">
        <v>18.8613</v>
      </c>
      <c r="O103" s="39">
        <v>19.516200000000001</v>
      </c>
      <c r="P103" s="39"/>
      <c r="Q103" s="39">
        <v>16.241499999999998</v>
      </c>
      <c r="R103" s="47">
        <v>86</v>
      </c>
      <c r="S103" s="47">
        <v>82</v>
      </c>
      <c r="T103" s="47">
        <v>49</v>
      </c>
      <c r="U103" s="47">
        <v>65</v>
      </c>
      <c r="V103" s="47">
        <v>108</v>
      </c>
      <c r="W103" s="47">
        <v>59</v>
      </c>
      <c r="X103" s="47">
        <v>62</v>
      </c>
      <c r="Y103" s="47">
        <v>36</v>
      </c>
      <c r="Z103" s="47">
        <v>25</v>
      </c>
      <c r="AA103" s="47">
        <v>22</v>
      </c>
      <c r="AB103" s="47">
        <v>18</v>
      </c>
      <c r="AC103" s="47">
        <v>1</v>
      </c>
      <c r="AD103" s="47"/>
      <c r="AE103" s="47">
        <v>59</v>
      </c>
      <c r="AF103" s="39">
        <v>-0.37759999999999999</v>
      </c>
      <c r="AG103" s="39">
        <v>1.0276000000000001</v>
      </c>
      <c r="AH103" s="39">
        <v>20.306100000000001</v>
      </c>
      <c r="AI103" s="39">
        <v>0.98740000000000006</v>
      </c>
      <c r="AJ103" s="59" t="s">
        <v>1159</v>
      </c>
      <c r="AK103" s="59"/>
    </row>
    <row r="104" spans="1:37" s="69" customFormat="1" x14ac:dyDescent="0.25">
      <c r="A104" s="69">
        <v>267</v>
      </c>
      <c r="B104" s="59" t="s">
        <v>1612</v>
      </c>
      <c r="C104" s="38">
        <v>38134</v>
      </c>
      <c r="D104" s="39">
        <v>6191.3107</v>
      </c>
      <c r="E104" s="39">
        <v>0.19</v>
      </c>
      <c r="F104" s="39">
        <v>501.46640000000002</v>
      </c>
      <c r="G104" s="39">
        <v>3.5274000000000001</v>
      </c>
      <c r="H104" s="39">
        <v>7.0270999999999999</v>
      </c>
      <c r="I104" s="39">
        <v>14.3276</v>
      </c>
      <c r="J104" s="39">
        <v>14.3362</v>
      </c>
      <c r="K104" s="39">
        <v>17.392800000000001</v>
      </c>
      <c r="L104" s="39">
        <v>15.012700000000001</v>
      </c>
      <c r="M104" s="39">
        <v>23.2837</v>
      </c>
      <c r="N104" s="39">
        <v>10.646100000000001</v>
      </c>
      <c r="O104" s="39">
        <v>12.0755</v>
      </c>
      <c r="P104" s="39">
        <v>14.6227</v>
      </c>
      <c r="Q104" s="39">
        <v>16.742699999999999</v>
      </c>
      <c r="R104" s="47">
        <v>114</v>
      </c>
      <c r="S104" s="47">
        <v>45</v>
      </c>
      <c r="T104" s="47">
        <v>36</v>
      </c>
      <c r="U104" s="47">
        <v>43</v>
      </c>
      <c r="V104" s="47">
        <v>45</v>
      </c>
      <c r="W104" s="47">
        <v>107</v>
      </c>
      <c r="X104" s="47">
        <v>117</v>
      </c>
      <c r="Y104" s="47">
        <v>49</v>
      </c>
      <c r="Z104" s="47">
        <v>60</v>
      </c>
      <c r="AA104" s="47">
        <v>47</v>
      </c>
      <c r="AB104" s="47">
        <v>53</v>
      </c>
      <c r="AC104" s="47">
        <v>38</v>
      </c>
      <c r="AD104" s="47">
        <v>6</v>
      </c>
      <c r="AE104" s="47">
        <v>56</v>
      </c>
      <c r="AF104" s="39">
        <v>-0.20680000000000001</v>
      </c>
      <c r="AG104" s="39">
        <v>0.82630000000000003</v>
      </c>
      <c r="AH104" s="39">
        <v>22.185700000000001</v>
      </c>
      <c r="AI104" s="39">
        <v>0.99790000000000001</v>
      </c>
      <c r="AJ104" s="59" t="s">
        <v>1159</v>
      </c>
      <c r="AK104" s="59" t="s">
        <v>428</v>
      </c>
    </row>
    <row r="105" spans="1:37" s="69" customFormat="1" x14ac:dyDescent="0.25">
      <c r="A105" s="69">
        <v>17481</v>
      </c>
      <c r="B105" s="59" t="s">
        <v>1613</v>
      </c>
      <c r="C105" s="38">
        <v>41744</v>
      </c>
      <c r="D105" s="39">
        <v>46.715000000000003</v>
      </c>
      <c r="E105" s="39">
        <v>0.37</v>
      </c>
      <c r="F105" s="39">
        <v>75.679500000000004</v>
      </c>
      <c r="G105" s="39">
        <v>2.6606999999999998</v>
      </c>
      <c r="H105" s="39">
        <v>3.6676000000000002</v>
      </c>
      <c r="I105" s="39">
        <v>32.104999999999997</v>
      </c>
      <c r="J105" s="39">
        <v>51.132599999999996</v>
      </c>
      <c r="K105" s="39">
        <v>30.139199999999999</v>
      </c>
      <c r="L105" s="39">
        <v>27.533799999999999</v>
      </c>
      <c r="M105" s="39">
        <v>31.493300000000001</v>
      </c>
      <c r="N105" s="39">
        <v>19.8337</v>
      </c>
      <c r="O105" s="39">
        <v>16.798100000000002</v>
      </c>
      <c r="P105" s="39">
        <v>16.052900000000001</v>
      </c>
      <c r="Q105" s="39">
        <v>15.882899999999999</v>
      </c>
      <c r="R105" s="47">
        <v>32</v>
      </c>
      <c r="S105" s="47">
        <v>48</v>
      </c>
      <c r="T105" s="47">
        <v>40</v>
      </c>
      <c r="U105" s="47">
        <v>57</v>
      </c>
      <c r="V105" s="47">
        <v>94</v>
      </c>
      <c r="W105" s="47">
        <v>33</v>
      </c>
      <c r="X105" s="47">
        <v>42</v>
      </c>
      <c r="Y105" s="47">
        <v>14</v>
      </c>
      <c r="Z105" s="47">
        <v>11</v>
      </c>
      <c r="AA105" s="47">
        <v>13</v>
      </c>
      <c r="AB105" s="47">
        <v>10</v>
      </c>
      <c r="AC105" s="47">
        <v>3</v>
      </c>
      <c r="AD105" s="47">
        <v>3</v>
      </c>
      <c r="AE105" s="47">
        <v>65</v>
      </c>
      <c r="AF105" s="39">
        <v>-0.1552</v>
      </c>
      <c r="AG105" s="39">
        <v>1.2514000000000001</v>
      </c>
      <c r="AH105" s="39">
        <v>18.684000000000001</v>
      </c>
      <c r="AI105" s="39">
        <v>0.98440000000000005</v>
      </c>
      <c r="AJ105" s="59" t="s">
        <v>1159</v>
      </c>
      <c r="AK105" s="59" t="s">
        <v>428</v>
      </c>
    </row>
    <row r="106" spans="1:37" s="69" customFormat="1" x14ac:dyDescent="0.25">
      <c r="A106" s="69">
        <v>17478</v>
      </c>
      <c r="B106" s="59" t="s">
        <v>1614</v>
      </c>
      <c r="C106" s="38">
        <v>41739</v>
      </c>
      <c r="D106" s="39">
        <v>44.413400000000003</v>
      </c>
      <c r="E106" s="39">
        <v>0.31</v>
      </c>
      <c r="F106" s="39">
        <v>114.8047</v>
      </c>
      <c r="G106" s="39">
        <v>2.9479000000000002</v>
      </c>
      <c r="H106" s="39">
        <v>8.6745000000000001</v>
      </c>
      <c r="I106" s="39">
        <v>25.003799999999998</v>
      </c>
      <c r="J106" s="39">
        <v>39.615499999999997</v>
      </c>
      <c r="K106" s="39">
        <v>22.484300000000001</v>
      </c>
      <c r="L106" s="39">
        <v>22.235900000000001</v>
      </c>
      <c r="M106" s="39">
        <v>24.139800000000001</v>
      </c>
      <c r="N106" s="39">
        <v>17.8291</v>
      </c>
      <c r="O106" s="39">
        <v>15.164400000000001</v>
      </c>
      <c r="P106" s="39">
        <v>15.908899999999999</v>
      </c>
      <c r="Q106" s="39">
        <v>15.5543</v>
      </c>
      <c r="R106" s="47">
        <v>29</v>
      </c>
      <c r="S106" s="47">
        <v>59</v>
      </c>
      <c r="T106" s="47">
        <v>60</v>
      </c>
      <c r="U106" s="47">
        <v>50</v>
      </c>
      <c r="V106" s="47">
        <v>32</v>
      </c>
      <c r="W106" s="47">
        <v>52</v>
      </c>
      <c r="X106" s="47">
        <v>53</v>
      </c>
      <c r="Y106" s="47">
        <v>32</v>
      </c>
      <c r="Z106" s="47">
        <v>23</v>
      </c>
      <c r="AA106" s="47">
        <v>41</v>
      </c>
      <c r="AB106" s="47">
        <v>21</v>
      </c>
      <c r="AC106" s="47">
        <v>14</v>
      </c>
      <c r="AD106" s="47">
        <v>5</v>
      </c>
      <c r="AE106" s="47">
        <v>70</v>
      </c>
      <c r="AF106" s="39">
        <v>-0.32100000000000001</v>
      </c>
      <c r="AG106" s="39">
        <v>1.2959000000000001</v>
      </c>
      <c r="AH106" s="39">
        <v>12.4329</v>
      </c>
      <c r="AI106" s="39">
        <v>0.98680000000000001</v>
      </c>
      <c r="AJ106" s="59" t="s">
        <v>1159</v>
      </c>
      <c r="AK106" s="59" t="s">
        <v>428</v>
      </c>
    </row>
    <row r="107" spans="1:37" s="69" customFormat="1" x14ac:dyDescent="0.25">
      <c r="A107" s="69">
        <v>12859</v>
      </c>
      <c r="B107" s="59" t="s">
        <v>1615</v>
      </c>
      <c r="C107" s="38">
        <v>40455</v>
      </c>
      <c r="D107" s="39">
        <v>88.855099999999993</v>
      </c>
      <c r="E107" s="39">
        <v>1.04</v>
      </c>
      <c r="F107" s="39">
        <v>892.49869999999999</v>
      </c>
      <c r="G107" s="39">
        <v>1.9793000000000001</v>
      </c>
      <c r="H107" s="39">
        <v>8.5122</v>
      </c>
      <c r="I107" s="39">
        <v>40.148800000000001</v>
      </c>
      <c r="J107" s="39">
        <v>59.743600000000001</v>
      </c>
      <c r="K107" s="39">
        <v>29.375599999999999</v>
      </c>
      <c r="L107" s="39">
        <v>28.479500000000002</v>
      </c>
      <c r="M107" s="39">
        <v>32.949100000000001</v>
      </c>
      <c r="N107" s="39">
        <v>22.6127</v>
      </c>
      <c r="O107" s="39">
        <v>15.3535</v>
      </c>
      <c r="P107" s="39">
        <v>13.1417</v>
      </c>
      <c r="Q107" s="39">
        <v>6.5237999999999996</v>
      </c>
      <c r="R107" s="47">
        <v>45</v>
      </c>
      <c r="S107" s="47">
        <v>64</v>
      </c>
      <c r="T107" s="47">
        <v>66</v>
      </c>
      <c r="U107" s="47">
        <v>62</v>
      </c>
      <c r="V107" s="47">
        <v>35</v>
      </c>
      <c r="W107" s="47">
        <v>24</v>
      </c>
      <c r="X107" s="47">
        <v>27</v>
      </c>
      <c r="Y107" s="47">
        <v>15</v>
      </c>
      <c r="Z107" s="47">
        <v>7</v>
      </c>
      <c r="AA107" s="47">
        <v>9</v>
      </c>
      <c r="AB107" s="47">
        <v>6</v>
      </c>
      <c r="AC107" s="47">
        <v>7</v>
      </c>
      <c r="AD107" s="47">
        <v>18</v>
      </c>
      <c r="AE107" s="47">
        <v>125</v>
      </c>
      <c r="AF107" s="39">
        <v>-1.0956999999999999</v>
      </c>
      <c r="AG107" s="39">
        <v>1.1073999999999999</v>
      </c>
      <c r="AH107" s="39">
        <v>20.471399999999999</v>
      </c>
      <c r="AI107" s="39">
        <v>0.97860000000000003</v>
      </c>
      <c r="AJ107" s="59" t="s">
        <v>1159</v>
      </c>
      <c r="AK107" s="59" t="s">
        <v>428</v>
      </c>
    </row>
    <row r="108" spans="1:37" s="69" customFormat="1" x14ac:dyDescent="0.25">
      <c r="A108" s="69">
        <v>44506</v>
      </c>
      <c r="B108" s="59" t="s">
        <v>1616</v>
      </c>
      <c r="C108" s="38">
        <v>44012</v>
      </c>
      <c r="D108" s="39">
        <v>1969.3648000000001</v>
      </c>
      <c r="E108" s="39">
        <v>0.22</v>
      </c>
      <c r="F108" s="39">
        <v>35.168599999999998</v>
      </c>
      <c r="G108" s="39">
        <v>-4.5816999999999997</v>
      </c>
      <c r="H108" s="39">
        <v>-11.073600000000001</v>
      </c>
      <c r="I108" s="39">
        <v>8.7585999999999995</v>
      </c>
      <c r="J108" s="39">
        <v>20.281400000000001</v>
      </c>
      <c r="K108" s="39">
        <v>4.9565999999999999</v>
      </c>
      <c r="L108" s="39">
        <v>10.6867</v>
      </c>
      <c r="M108" s="39"/>
      <c r="N108" s="39"/>
      <c r="O108" s="39"/>
      <c r="P108" s="39"/>
      <c r="Q108" s="39">
        <v>25.363900000000001</v>
      </c>
      <c r="R108" s="47">
        <v>119</v>
      </c>
      <c r="S108" s="47">
        <v>118</v>
      </c>
      <c r="T108" s="47">
        <v>119</v>
      </c>
      <c r="U108" s="47">
        <v>121</v>
      </c>
      <c r="V108" s="47">
        <v>123</v>
      </c>
      <c r="W108" s="47">
        <v>118</v>
      </c>
      <c r="X108" s="47">
        <v>104</v>
      </c>
      <c r="Y108" s="47">
        <v>94</v>
      </c>
      <c r="Z108" s="47">
        <v>72</v>
      </c>
      <c r="AA108" s="47"/>
      <c r="AB108" s="47"/>
      <c r="AC108" s="47"/>
      <c r="AD108" s="47"/>
      <c r="AE108" s="47">
        <v>28</v>
      </c>
      <c r="AF108" s="39">
        <v>-0.28289999999999998</v>
      </c>
      <c r="AG108" s="39">
        <v>0.48010000000000003</v>
      </c>
      <c r="AH108" s="39">
        <v>32.360900000000001</v>
      </c>
      <c r="AI108" s="39">
        <v>0.99729999999999996</v>
      </c>
      <c r="AJ108" s="59" t="s">
        <v>1159</v>
      </c>
      <c r="AK108" s="59"/>
    </row>
    <row r="109" spans="1:37" s="69" customFormat="1" x14ac:dyDescent="0.25">
      <c r="A109" s="69">
        <v>40028</v>
      </c>
      <c r="B109" s="59" t="s">
        <v>1617</v>
      </c>
      <c r="C109" s="38">
        <v>43496</v>
      </c>
      <c r="D109" s="39">
        <v>1312.4667999999999</v>
      </c>
      <c r="E109" s="39">
        <v>0.21</v>
      </c>
      <c r="F109" s="39">
        <v>194.416</v>
      </c>
      <c r="G109" s="39">
        <v>3.7595999999999998</v>
      </c>
      <c r="H109" s="39">
        <v>6.2398999999999996</v>
      </c>
      <c r="I109" s="39">
        <v>29.0932</v>
      </c>
      <c r="J109" s="39">
        <v>58.330199999999998</v>
      </c>
      <c r="K109" s="39">
        <v>31.100999999999999</v>
      </c>
      <c r="L109" s="39">
        <v>28.188600000000001</v>
      </c>
      <c r="M109" s="39">
        <v>39.163400000000003</v>
      </c>
      <c r="N109" s="39">
        <v>25.489000000000001</v>
      </c>
      <c r="O109" s="39"/>
      <c r="P109" s="39"/>
      <c r="Q109" s="39">
        <v>25.014800000000001</v>
      </c>
      <c r="R109" s="47">
        <v>37</v>
      </c>
      <c r="S109" s="47">
        <v>30</v>
      </c>
      <c r="T109" s="47">
        <v>43</v>
      </c>
      <c r="U109" s="47">
        <v>31</v>
      </c>
      <c r="V109" s="47">
        <v>53</v>
      </c>
      <c r="W109" s="47">
        <v>39</v>
      </c>
      <c r="X109" s="47">
        <v>30</v>
      </c>
      <c r="Y109" s="47">
        <v>12</v>
      </c>
      <c r="Z109" s="47">
        <v>9</v>
      </c>
      <c r="AA109" s="47">
        <v>7</v>
      </c>
      <c r="AB109" s="47">
        <v>3</v>
      </c>
      <c r="AC109" s="47"/>
      <c r="AD109" s="47"/>
      <c r="AE109" s="47">
        <v>29</v>
      </c>
      <c r="AF109" s="39">
        <v>-0.25719999999999998</v>
      </c>
      <c r="AG109" s="39">
        <v>1.0788</v>
      </c>
      <c r="AH109" s="39">
        <v>27.8218</v>
      </c>
      <c r="AI109" s="39">
        <v>0.99550000000000005</v>
      </c>
      <c r="AJ109" s="59" t="s">
        <v>1159</v>
      </c>
      <c r="AK109" s="59"/>
    </row>
    <row r="110" spans="1:37" s="69" customFormat="1" x14ac:dyDescent="0.25">
      <c r="A110" s="69">
        <v>2273</v>
      </c>
      <c r="B110" s="59" t="s">
        <v>1618</v>
      </c>
      <c r="C110" s="38">
        <v>37673</v>
      </c>
      <c r="D110" s="39">
        <v>4662.8131999999996</v>
      </c>
      <c r="E110" s="39">
        <v>0.17</v>
      </c>
      <c r="F110" s="39">
        <v>701.39940000000001</v>
      </c>
      <c r="G110" s="39">
        <v>6.0159000000000002</v>
      </c>
      <c r="H110" s="39">
        <v>18.098600000000001</v>
      </c>
      <c r="I110" s="39">
        <v>48.7498</v>
      </c>
      <c r="J110" s="39">
        <v>66.663399999999996</v>
      </c>
      <c r="K110" s="39">
        <v>25.338000000000001</v>
      </c>
      <c r="L110" s="39">
        <v>24.482199999999999</v>
      </c>
      <c r="M110" s="39">
        <v>29.1968</v>
      </c>
      <c r="N110" s="39">
        <v>19.7408</v>
      </c>
      <c r="O110" s="39">
        <v>14.697699999999999</v>
      </c>
      <c r="P110" s="39">
        <v>17.7133</v>
      </c>
      <c r="Q110" s="39">
        <v>20.929099999999998</v>
      </c>
      <c r="R110" s="47">
        <v>14</v>
      </c>
      <c r="S110" s="47">
        <v>8</v>
      </c>
      <c r="T110" s="47">
        <v>17</v>
      </c>
      <c r="U110" s="47">
        <v>12</v>
      </c>
      <c r="V110" s="47">
        <v>7</v>
      </c>
      <c r="W110" s="47">
        <v>13</v>
      </c>
      <c r="X110" s="47">
        <v>20</v>
      </c>
      <c r="Y110" s="47">
        <v>22</v>
      </c>
      <c r="Z110" s="47">
        <v>20</v>
      </c>
      <c r="AA110" s="47">
        <v>19</v>
      </c>
      <c r="AB110" s="47">
        <v>16</v>
      </c>
      <c r="AC110" s="47">
        <v>27</v>
      </c>
      <c r="AD110" s="47">
        <v>2</v>
      </c>
      <c r="AE110" s="47">
        <v>38</v>
      </c>
      <c r="AF110" s="39">
        <v>-0.24779999999999999</v>
      </c>
      <c r="AG110" s="39">
        <v>0.76129999999999998</v>
      </c>
      <c r="AH110" s="39">
        <v>23.052600000000002</v>
      </c>
      <c r="AI110" s="39">
        <v>0.99429999999999996</v>
      </c>
      <c r="AJ110" s="59" t="s">
        <v>1159</v>
      </c>
      <c r="AK110" s="59" t="s">
        <v>428</v>
      </c>
    </row>
    <row r="111" spans="1:37" s="69" customFormat="1" x14ac:dyDescent="0.25">
      <c r="A111" s="69">
        <v>3722</v>
      </c>
      <c r="B111" s="59" t="s">
        <v>1619</v>
      </c>
      <c r="C111" s="38">
        <v>39380</v>
      </c>
      <c r="D111" s="39">
        <v>2653.6604000000002</v>
      </c>
      <c r="E111" s="39">
        <v>0.49</v>
      </c>
      <c r="F111" s="39">
        <v>84.020499999999998</v>
      </c>
      <c r="G111" s="39">
        <v>5.6721000000000004</v>
      </c>
      <c r="H111" s="39">
        <v>14.6297</v>
      </c>
      <c r="I111" s="39">
        <v>50.623199999999997</v>
      </c>
      <c r="J111" s="39">
        <v>81.518799999999999</v>
      </c>
      <c r="K111" s="39">
        <v>67.577399999999997</v>
      </c>
      <c r="L111" s="39">
        <v>55.1693</v>
      </c>
      <c r="M111" s="39">
        <v>54.805500000000002</v>
      </c>
      <c r="N111" s="39">
        <v>19.9956</v>
      </c>
      <c r="O111" s="39">
        <v>10.9696</v>
      </c>
      <c r="P111" s="39">
        <v>10.0848</v>
      </c>
      <c r="Q111" s="39">
        <v>7.3684000000000003</v>
      </c>
      <c r="R111" s="47">
        <v>63</v>
      </c>
      <c r="S111" s="47">
        <v>23</v>
      </c>
      <c r="T111" s="47">
        <v>3</v>
      </c>
      <c r="U111" s="47">
        <v>15</v>
      </c>
      <c r="V111" s="47">
        <v>13</v>
      </c>
      <c r="W111" s="47">
        <v>5</v>
      </c>
      <c r="X111" s="47">
        <v>7</v>
      </c>
      <c r="Y111" s="47">
        <v>2</v>
      </c>
      <c r="Z111" s="47">
        <v>3</v>
      </c>
      <c r="AA111" s="47">
        <v>1</v>
      </c>
      <c r="AB111" s="47">
        <v>7</v>
      </c>
      <c r="AC111" s="47">
        <v>41</v>
      </c>
      <c r="AD111" s="47">
        <v>20</v>
      </c>
      <c r="AE111" s="47">
        <v>122</v>
      </c>
      <c r="AF111" s="39">
        <v>-0.56230000000000002</v>
      </c>
      <c r="AG111" s="39">
        <v>1.7362</v>
      </c>
      <c r="AH111" s="39">
        <v>27.498100000000001</v>
      </c>
      <c r="AI111" s="39">
        <v>0.99050000000000005</v>
      </c>
      <c r="AJ111" s="59" t="s">
        <v>1159</v>
      </c>
      <c r="AK111" s="59" t="s">
        <v>428</v>
      </c>
    </row>
    <row r="112" spans="1:37" s="58" customFormat="1" x14ac:dyDescent="0.25">
      <c r="A112" s="69">
        <v>30127</v>
      </c>
      <c r="B112" s="59" t="s">
        <v>1620</v>
      </c>
      <c r="C112" s="38">
        <v>41906</v>
      </c>
      <c r="D112" s="39">
        <v>6697.7547999999997</v>
      </c>
      <c r="E112" s="39">
        <v>0.04</v>
      </c>
      <c r="F112" s="39">
        <v>833.40679999999998</v>
      </c>
      <c r="G112" s="39">
        <v>0.95469999999999999</v>
      </c>
      <c r="H112" s="39">
        <v>3.6219999999999999</v>
      </c>
      <c r="I112" s="39">
        <v>16.641200000000001</v>
      </c>
      <c r="J112" s="39">
        <v>23.216899999999999</v>
      </c>
      <c r="K112" s="39">
        <v>15.8644</v>
      </c>
      <c r="L112" s="39">
        <v>16.4956</v>
      </c>
      <c r="M112" s="39">
        <v>23.2331</v>
      </c>
      <c r="N112" s="39">
        <v>15.1059</v>
      </c>
      <c r="O112" s="39">
        <v>15.2094</v>
      </c>
      <c r="P112" s="39"/>
      <c r="Q112" s="39">
        <v>12.5276</v>
      </c>
      <c r="R112" s="47">
        <v>87</v>
      </c>
      <c r="S112" s="47">
        <v>88</v>
      </c>
      <c r="T112" s="47">
        <v>98</v>
      </c>
      <c r="U112" s="47">
        <v>74</v>
      </c>
      <c r="V112" s="47">
        <v>96</v>
      </c>
      <c r="W112" s="47">
        <v>91</v>
      </c>
      <c r="X112" s="47">
        <v>90</v>
      </c>
      <c r="Y112" s="47">
        <v>75</v>
      </c>
      <c r="Z112" s="47">
        <v>49</v>
      </c>
      <c r="AA112" s="47">
        <v>52</v>
      </c>
      <c r="AB112" s="47">
        <v>47</v>
      </c>
      <c r="AC112" s="47">
        <v>12</v>
      </c>
      <c r="AD112" s="47"/>
      <c r="AE112" s="47">
        <v>103</v>
      </c>
      <c r="AF112" s="39">
        <v>-2.1600000000000001E-2</v>
      </c>
      <c r="AG112" s="39">
        <v>0.94679999999999997</v>
      </c>
      <c r="AH112" s="39">
        <v>16.967400000000001</v>
      </c>
      <c r="AI112" s="39">
        <v>0.99480000000000002</v>
      </c>
      <c r="AJ112" s="59" t="s">
        <v>1159</v>
      </c>
      <c r="AK112" s="59" t="s">
        <v>428</v>
      </c>
    </row>
    <row r="113" spans="1:37" s="58" customFormat="1" x14ac:dyDescent="0.25">
      <c r="A113" s="69">
        <v>43930</v>
      </c>
      <c r="B113" s="59" t="s">
        <v>1621</v>
      </c>
      <c r="C113" s="38">
        <v>43676</v>
      </c>
      <c r="D113" s="39">
        <v>33.382100000000001</v>
      </c>
      <c r="E113" s="39">
        <v>0.23</v>
      </c>
      <c r="F113" s="39">
        <v>78.761399999999995</v>
      </c>
      <c r="G113" s="39">
        <v>4.7815000000000003</v>
      </c>
      <c r="H113" s="39">
        <v>12.9291</v>
      </c>
      <c r="I113" s="39">
        <v>36.2821</v>
      </c>
      <c r="J113" s="39">
        <v>57.404400000000003</v>
      </c>
      <c r="K113" s="39">
        <v>24.1159</v>
      </c>
      <c r="L113" s="39">
        <v>25.265000000000001</v>
      </c>
      <c r="M113" s="39">
        <v>31.887799999999999</v>
      </c>
      <c r="N113" s="39"/>
      <c r="O113" s="39"/>
      <c r="P113" s="39"/>
      <c r="Q113" s="39">
        <v>22.784500000000001</v>
      </c>
      <c r="R113" s="47">
        <v>21</v>
      </c>
      <c r="S113" s="47">
        <v>17</v>
      </c>
      <c r="T113" s="47">
        <v>25</v>
      </c>
      <c r="U113" s="47">
        <v>26</v>
      </c>
      <c r="V113" s="47">
        <v>23</v>
      </c>
      <c r="W113" s="47">
        <v>28</v>
      </c>
      <c r="X113" s="47">
        <v>35</v>
      </c>
      <c r="Y113" s="47">
        <v>28</v>
      </c>
      <c r="Z113" s="47">
        <v>14</v>
      </c>
      <c r="AA113" s="47">
        <v>12</v>
      </c>
      <c r="AB113" s="47"/>
      <c r="AC113" s="47"/>
      <c r="AD113" s="47"/>
      <c r="AE113" s="47">
        <v>33</v>
      </c>
      <c r="AF113" s="39">
        <v>-0.3705</v>
      </c>
      <c r="AG113" s="39">
        <v>0.97009999999999996</v>
      </c>
      <c r="AH113" s="39">
        <v>22.374700000000001</v>
      </c>
      <c r="AI113" s="39">
        <v>0.99129999999999996</v>
      </c>
      <c r="AJ113" s="59" t="s">
        <v>1159</v>
      </c>
      <c r="AK113" s="59"/>
    </row>
    <row r="114" spans="1:37" s="58" customFormat="1" x14ac:dyDescent="0.25">
      <c r="A114" s="69">
        <v>45713</v>
      </c>
      <c r="B114" s="59" t="s">
        <v>1622</v>
      </c>
      <c r="C114" s="38">
        <v>44585</v>
      </c>
      <c r="D114" s="39">
        <v>135.92359999999999</v>
      </c>
      <c r="E114" s="39">
        <v>0.22</v>
      </c>
      <c r="F114" s="39">
        <v>230.6798</v>
      </c>
      <c r="G114" s="39">
        <v>5.1562999999999999</v>
      </c>
      <c r="H114" s="39">
        <v>17.2758</v>
      </c>
      <c r="I114" s="39">
        <v>42.416699999999999</v>
      </c>
      <c r="J114" s="39">
        <v>71.956900000000005</v>
      </c>
      <c r="K114" s="39">
        <v>44.931399999999996</v>
      </c>
      <c r="L114" s="39"/>
      <c r="M114" s="39"/>
      <c r="N114" s="39"/>
      <c r="O114" s="39"/>
      <c r="P114" s="39"/>
      <c r="Q114" s="39">
        <v>37.094099999999997</v>
      </c>
      <c r="R114" s="47">
        <v>3</v>
      </c>
      <c r="S114" s="47">
        <v>20</v>
      </c>
      <c r="T114" s="47">
        <v>22</v>
      </c>
      <c r="U114" s="47">
        <v>21</v>
      </c>
      <c r="V114" s="47">
        <v>9</v>
      </c>
      <c r="W114" s="47">
        <v>20</v>
      </c>
      <c r="X114" s="47">
        <v>9</v>
      </c>
      <c r="Y114" s="47">
        <v>7</v>
      </c>
      <c r="Z114" s="47"/>
      <c r="AA114" s="47"/>
      <c r="AB114" s="47"/>
      <c r="AC114" s="47"/>
      <c r="AD114" s="47"/>
      <c r="AE114" s="47">
        <v>10</v>
      </c>
      <c r="AF114" s="39">
        <v>-0.21440000000000001</v>
      </c>
      <c r="AG114" s="39">
        <v>1.7568999999999999</v>
      </c>
      <c r="AH114" s="39">
        <v>17.467600000000001</v>
      </c>
      <c r="AI114" s="39">
        <v>0.99619999999999997</v>
      </c>
      <c r="AJ114" s="59" t="s">
        <v>1159</v>
      </c>
      <c r="AK114" s="59"/>
    </row>
    <row r="115" spans="1:37" s="58" customFormat="1" x14ac:dyDescent="0.25">
      <c r="A115" s="69">
        <v>45584</v>
      </c>
      <c r="B115" s="59" t="s">
        <v>1623</v>
      </c>
      <c r="C115" s="38">
        <v>44383</v>
      </c>
      <c r="D115" s="39">
        <v>643.06719999999996</v>
      </c>
      <c r="E115" s="39">
        <v>0.21</v>
      </c>
      <c r="F115" s="39">
        <v>19.4436</v>
      </c>
      <c r="G115" s="39">
        <v>-0.33110000000000001</v>
      </c>
      <c r="H115" s="39">
        <v>6.5578000000000003</v>
      </c>
      <c r="I115" s="39">
        <v>29.052700000000002</v>
      </c>
      <c r="J115" s="39">
        <v>52.668900000000001</v>
      </c>
      <c r="K115" s="39">
        <v>19.862400000000001</v>
      </c>
      <c r="L115" s="39"/>
      <c r="M115" s="39"/>
      <c r="N115" s="39"/>
      <c r="O115" s="39"/>
      <c r="P115" s="39"/>
      <c r="Q115" s="39">
        <v>11.1899</v>
      </c>
      <c r="R115" s="47">
        <v>66</v>
      </c>
      <c r="S115" s="47">
        <v>53</v>
      </c>
      <c r="T115" s="47">
        <v>73</v>
      </c>
      <c r="U115" s="47">
        <v>107</v>
      </c>
      <c r="V115" s="47">
        <v>47</v>
      </c>
      <c r="W115" s="47">
        <v>42</v>
      </c>
      <c r="X115" s="47">
        <v>38</v>
      </c>
      <c r="Y115" s="47">
        <v>43</v>
      </c>
      <c r="Z115" s="47"/>
      <c r="AA115" s="47"/>
      <c r="AB115" s="47"/>
      <c r="AC115" s="47"/>
      <c r="AD115" s="47"/>
      <c r="AE115" s="47">
        <v>109</v>
      </c>
      <c r="AF115" s="39">
        <v>-0.20680000000000001</v>
      </c>
      <c r="AG115" s="39">
        <v>0.32840000000000003</v>
      </c>
      <c r="AH115" s="39">
        <v>23.082799999999999</v>
      </c>
      <c r="AI115" s="39">
        <v>0.99629999999999996</v>
      </c>
      <c r="AJ115" s="59" t="s">
        <v>1159</v>
      </c>
      <c r="AK115" s="59"/>
    </row>
    <row r="116" spans="1:37" s="69" customFormat="1" x14ac:dyDescent="0.25">
      <c r="A116" s="69">
        <v>41015</v>
      </c>
      <c r="B116" s="59" t="s">
        <v>1624</v>
      </c>
      <c r="C116" s="38">
        <v>43444</v>
      </c>
      <c r="D116" s="39">
        <v>73.481999999999999</v>
      </c>
      <c r="E116" s="39">
        <v>0.5</v>
      </c>
      <c r="F116" s="39">
        <v>199.79310000000001</v>
      </c>
      <c r="G116" s="39">
        <v>-5.3199999999999997E-2</v>
      </c>
      <c r="H116" s="39">
        <v>1.4000999999999999</v>
      </c>
      <c r="I116" s="39">
        <v>17.282599999999999</v>
      </c>
      <c r="J116" s="39">
        <v>29.573399999999999</v>
      </c>
      <c r="K116" s="39">
        <v>16.437100000000001</v>
      </c>
      <c r="L116" s="39">
        <v>17.073799999999999</v>
      </c>
      <c r="M116" s="39">
        <v>21.582799999999999</v>
      </c>
      <c r="N116" s="39">
        <v>15.409800000000001</v>
      </c>
      <c r="O116" s="39"/>
      <c r="P116" s="39"/>
      <c r="Q116" s="39">
        <v>15.5108</v>
      </c>
      <c r="R116" s="47">
        <v>57</v>
      </c>
      <c r="S116" s="47">
        <v>84</v>
      </c>
      <c r="T116" s="47">
        <v>113</v>
      </c>
      <c r="U116" s="47">
        <v>106</v>
      </c>
      <c r="V116" s="47">
        <v>114</v>
      </c>
      <c r="W116" s="47">
        <v>88</v>
      </c>
      <c r="X116" s="47">
        <v>73</v>
      </c>
      <c r="Y116" s="47">
        <v>63</v>
      </c>
      <c r="Z116" s="47">
        <v>33</v>
      </c>
      <c r="AA116" s="47">
        <v>58</v>
      </c>
      <c r="AB116" s="47">
        <v>26</v>
      </c>
      <c r="AC116" s="47"/>
      <c r="AD116" s="47"/>
      <c r="AE116" s="47">
        <v>71</v>
      </c>
      <c r="AF116" s="39">
        <v>-0.58799999999999997</v>
      </c>
      <c r="AG116" s="39">
        <v>0.87419999999999998</v>
      </c>
      <c r="AH116" s="39">
        <v>16.8538</v>
      </c>
      <c r="AI116" s="39">
        <v>0.99399999999999999</v>
      </c>
      <c r="AJ116" s="59" t="s">
        <v>1005</v>
      </c>
      <c r="AK116" s="59"/>
    </row>
    <row r="117" spans="1:37" s="69" customFormat="1" x14ac:dyDescent="0.25">
      <c r="A117" s="69">
        <v>33369</v>
      </c>
      <c r="B117" s="59" t="s">
        <v>1625</v>
      </c>
      <c r="C117" s="38">
        <v>42207</v>
      </c>
      <c r="D117" s="39">
        <v>177047.39170000001</v>
      </c>
      <c r="E117" s="39">
        <v>4.2999999999999997E-2</v>
      </c>
      <c r="F117" s="39">
        <v>236.8682</v>
      </c>
      <c r="G117" s="39">
        <v>0.86450000000000005</v>
      </c>
      <c r="H117" s="39">
        <v>3.7591000000000001</v>
      </c>
      <c r="I117" s="39">
        <v>18.585999999999999</v>
      </c>
      <c r="J117" s="39">
        <v>26.123000000000001</v>
      </c>
      <c r="K117" s="39">
        <v>16.4206</v>
      </c>
      <c r="L117" s="39">
        <v>16.881799999999998</v>
      </c>
      <c r="M117" s="39">
        <v>24.327999999999999</v>
      </c>
      <c r="N117" s="39">
        <v>15.2462</v>
      </c>
      <c r="O117" s="39">
        <v>14.787800000000001</v>
      </c>
      <c r="P117" s="39"/>
      <c r="Q117" s="39">
        <v>12.8348</v>
      </c>
      <c r="R117" s="47">
        <v>72</v>
      </c>
      <c r="S117" s="47">
        <v>100</v>
      </c>
      <c r="T117" s="47">
        <v>82</v>
      </c>
      <c r="U117" s="47">
        <v>87</v>
      </c>
      <c r="V117" s="47">
        <v>86</v>
      </c>
      <c r="W117" s="47">
        <v>74</v>
      </c>
      <c r="X117" s="47">
        <v>83</v>
      </c>
      <c r="Y117" s="47">
        <v>67</v>
      </c>
      <c r="Z117" s="47">
        <v>41</v>
      </c>
      <c r="AA117" s="47">
        <v>34</v>
      </c>
      <c r="AB117" s="47">
        <v>36</v>
      </c>
      <c r="AC117" s="47">
        <v>21</v>
      </c>
      <c r="AD117" s="47"/>
      <c r="AE117" s="47">
        <v>99</v>
      </c>
      <c r="AF117" s="39">
        <v>-6.0699999999999997E-2</v>
      </c>
      <c r="AG117" s="39">
        <v>0.92579999999999996</v>
      </c>
      <c r="AH117" s="39">
        <v>18.170100000000001</v>
      </c>
      <c r="AI117" s="39">
        <v>0.99809999999999999</v>
      </c>
      <c r="AJ117" s="59" t="s">
        <v>1005</v>
      </c>
      <c r="AK117" s="59"/>
    </row>
    <row r="118" spans="1:37" s="69" customFormat="1" x14ac:dyDescent="0.25">
      <c r="A118" s="69">
        <v>30043</v>
      </c>
      <c r="B118" s="59" t="s">
        <v>1626</v>
      </c>
      <c r="C118" s="38">
        <v>42083</v>
      </c>
      <c r="D118" s="39">
        <v>4217.8806000000004</v>
      </c>
      <c r="E118" s="39">
        <v>0.2</v>
      </c>
      <c r="F118" s="39">
        <v>497.22370000000001</v>
      </c>
      <c r="G118" s="39">
        <v>3.5280999999999998</v>
      </c>
      <c r="H118" s="39">
        <v>7.0278</v>
      </c>
      <c r="I118" s="39">
        <v>14.3283</v>
      </c>
      <c r="J118" s="39">
        <v>14.3116</v>
      </c>
      <c r="K118" s="39">
        <v>17.385100000000001</v>
      </c>
      <c r="L118" s="39">
        <v>15.0045</v>
      </c>
      <c r="M118" s="39">
        <v>23.2911</v>
      </c>
      <c r="N118" s="39">
        <v>10.665900000000001</v>
      </c>
      <c r="O118" s="39">
        <v>12.0799</v>
      </c>
      <c r="P118" s="39"/>
      <c r="Q118" s="39">
        <v>11.536799999999999</v>
      </c>
      <c r="R118" s="47">
        <v>117</v>
      </c>
      <c r="S118" s="47">
        <v>43</v>
      </c>
      <c r="T118" s="47">
        <v>34</v>
      </c>
      <c r="U118" s="47">
        <v>41</v>
      </c>
      <c r="V118" s="47">
        <v>44</v>
      </c>
      <c r="W118" s="47">
        <v>106</v>
      </c>
      <c r="X118" s="47">
        <v>118</v>
      </c>
      <c r="Y118" s="47">
        <v>50</v>
      </c>
      <c r="Z118" s="47">
        <v>62</v>
      </c>
      <c r="AA118" s="47">
        <v>46</v>
      </c>
      <c r="AB118" s="47">
        <v>52</v>
      </c>
      <c r="AC118" s="47">
        <v>37</v>
      </c>
      <c r="AD118" s="47"/>
      <c r="AE118" s="47">
        <v>107</v>
      </c>
      <c r="AF118" s="39">
        <v>-0.22020000000000001</v>
      </c>
      <c r="AG118" s="39">
        <v>0.82569999999999999</v>
      </c>
      <c r="AH118" s="39">
        <v>22.217300000000002</v>
      </c>
      <c r="AI118" s="39">
        <v>0.99929999999999997</v>
      </c>
      <c r="AJ118" s="59" t="s">
        <v>1005</v>
      </c>
      <c r="AK118" s="59"/>
    </row>
    <row r="119" spans="1:37" s="69" customFormat="1" x14ac:dyDescent="0.25">
      <c r="A119" s="69">
        <v>45613</v>
      </c>
      <c r="B119" s="59" t="s">
        <v>1627</v>
      </c>
      <c r="C119" s="38">
        <v>44399</v>
      </c>
      <c r="D119" s="39">
        <v>11.918799999999999</v>
      </c>
      <c r="E119" s="39">
        <v>0.28999999999999998</v>
      </c>
      <c r="F119" s="39">
        <v>106.2809</v>
      </c>
      <c r="G119" s="39">
        <v>2.9559000000000002</v>
      </c>
      <c r="H119" s="39">
        <v>8.6994000000000007</v>
      </c>
      <c r="I119" s="39">
        <v>25.049700000000001</v>
      </c>
      <c r="J119" s="39">
        <v>39.714399999999998</v>
      </c>
      <c r="K119" s="39">
        <v>22.518799999999999</v>
      </c>
      <c r="L119" s="39"/>
      <c r="M119" s="39"/>
      <c r="N119" s="39"/>
      <c r="O119" s="39"/>
      <c r="P119" s="39"/>
      <c r="Q119" s="39">
        <v>19.8797</v>
      </c>
      <c r="R119" s="47">
        <v>27</v>
      </c>
      <c r="S119" s="47">
        <v>58</v>
      </c>
      <c r="T119" s="47">
        <v>59</v>
      </c>
      <c r="U119" s="47">
        <v>49</v>
      </c>
      <c r="V119" s="47">
        <v>29</v>
      </c>
      <c r="W119" s="47">
        <v>51</v>
      </c>
      <c r="X119" s="47">
        <v>52</v>
      </c>
      <c r="Y119" s="47">
        <v>31</v>
      </c>
      <c r="Z119" s="47"/>
      <c r="AA119" s="47"/>
      <c r="AB119" s="47"/>
      <c r="AC119" s="47"/>
      <c r="AD119" s="47"/>
      <c r="AE119" s="47">
        <v>41</v>
      </c>
      <c r="AF119" s="39">
        <v>-0.40039999999999998</v>
      </c>
      <c r="AG119" s="39">
        <v>1.1181000000000001</v>
      </c>
      <c r="AH119" s="39">
        <v>11.0449</v>
      </c>
      <c r="AI119" s="39">
        <v>0.99719999999999998</v>
      </c>
      <c r="AJ119" s="59" t="s">
        <v>1168</v>
      </c>
      <c r="AK119" s="59"/>
    </row>
    <row r="120" spans="1:37" s="69" customFormat="1" x14ac:dyDescent="0.25">
      <c r="A120" s="69">
        <v>45110</v>
      </c>
      <c r="B120" s="59" t="s">
        <v>1628</v>
      </c>
      <c r="C120" s="38">
        <v>44123</v>
      </c>
      <c r="D120" s="39">
        <v>122.5098</v>
      </c>
      <c r="E120" s="39">
        <v>0.22</v>
      </c>
      <c r="F120" s="39">
        <v>351.02800000000002</v>
      </c>
      <c r="G120" s="39">
        <v>-4.5873999999999997</v>
      </c>
      <c r="H120" s="39">
        <v>-11.0778</v>
      </c>
      <c r="I120" s="39">
        <v>8.7575000000000003</v>
      </c>
      <c r="J120" s="39">
        <v>20.242000000000001</v>
      </c>
      <c r="K120" s="39">
        <v>4.9482999999999997</v>
      </c>
      <c r="L120" s="39">
        <v>10.683999999999999</v>
      </c>
      <c r="M120" s="39"/>
      <c r="N120" s="39"/>
      <c r="O120" s="39"/>
      <c r="P120" s="39"/>
      <c r="Q120" s="39">
        <v>15.0303</v>
      </c>
      <c r="R120" s="47">
        <v>123</v>
      </c>
      <c r="S120" s="47">
        <v>121</v>
      </c>
      <c r="T120" s="47">
        <v>121</v>
      </c>
      <c r="U120" s="47">
        <v>124</v>
      </c>
      <c r="V120" s="47">
        <v>124</v>
      </c>
      <c r="W120" s="47">
        <v>119</v>
      </c>
      <c r="X120" s="47">
        <v>105</v>
      </c>
      <c r="Y120" s="47">
        <v>95</v>
      </c>
      <c r="Z120" s="47">
        <v>73</v>
      </c>
      <c r="AA120" s="47"/>
      <c r="AB120" s="47"/>
      <c r="AC120" s="47"/>
      <c r="AD120" s="47"/>
      <c r="AE120" s="47">
        <v>78</v>
      </c>
      <c r="AF120" s="39">
        <v>-0.2797</v>
      </c>
      <c r="AG120" s="39">
        <v>0.31869999999999998</v>
      </c>
      <c r="AH120" s="39">
        <v>25.122399999999999</v>
      </c>
      <c r="AI120" s="39">
        <v>0.99939999999999996</v>
      </c>
      <c r="AJ120" s="59" t="s">
        <v>1168</v>
      </c>
      <c r="AK120" s="59"/>
    </row>
    <row r="121" spans="1:37" s="69" customFormat="1" x14ac:dyDescent="0.25">
      <c r="A121" s="69">
        <v>30248</v>
      </c>
      <c r="B121" s="59" t="s">
        <v>1629</v>
      </c>
      <c r="C121" s="38">
        <v>42083</v>
      </c>
      <c r="D121" s="39">
        <v>2308.7446</v>
      </c>
      <c r="E121" s="39">
        <v>0.15</v>
      </c>
      <c r="F121" s="39">
        <v>694.58619999999996</v>
      </c>
      <c r="G121" s="39">
        <v>6.0209999999999999</v>
      </c>
      <c r="H121" s="39">
        <v>18.146599999999999</v>
      </c>
      <c r="I121" s="39">
        <v>48.840899999999998</v>
      </c>
      <c r="J121" s="39">
        <v>66.744200000000006</v>
      </c>
      <c r="K121" s="39">
        <v>25.410699999999999</v>
      </c>
      <c r="L121" s="39">
        <v>24.540500000000002</v>
      </c>
      <c r="M121" s="39">
        <v>29.238800000000001</v>
      </c>
      <c r="N121" s="39">
        <v>19.7454</v>
      </c>
      <c r="O121" s="39">
        <v>14.708399999999999</v>
      </c>
      <c r="P121" s="39"/>
      <c r="Q121" s="39">
        <v>15.173999999999999</v>
      </c>
      <c r="R121" s="47">
        <v>12</v>
      </c>
      <c r="S121" s="47">
        <v>6</v>
      </c>
      <c r="T121" s="47">
        <v>16</v>
      </c>
      <c r="U121" s="47">
        <v>10</v>
      </c>
      <c r="V121" s="47">
        <v>4</v>
      </c>
      <c r="W121" s="47">
        <v>9</v>
      </c>
      <c r="X121" s="47">
        <v>18</v>
      </c>
      <c r="Y121" s="47">
        <v>20</v>
      </c>
      <c r="Z121" s="47">
        <v>18</v>
      </c>
      <c r="AA121" s="47">
        <v>18</v>
      </c>
      <c r="AB121" s="47">
        <v>15</v>
      </c>
      <c r="AC121" s="47">
        <v>26</v>
      </c>
      <c r="AD121" s="47"/>
      <c r="AE121" s="47">
        <v>75</v>
      </c>
      <c r="AF121" s="39">
        <v>-0.20899999999999999</v>
      </c>
      <c r="AG121" s="39">
        <v>0.76300000000000001</v>
      </c>
      <c r="AH121" s="39">
        <v>23.070599999999999</v>
      </c>
      <c r="AI121" s="39">
        <v>0.99509999999999998</v>
      </c>
      <c r="AJ121" s="59" t="s">
        <v>1005</v>
      </c>
      <c r="AK121" s="59"/>
    </row>
    <row r="122" spans="1:37" s="69" customFormat="1" x14ac:dyDescent="0.25">
      <c r="A122" s="69">
        <v>36351</v>
      </c>
      <c r="B122" s="59" t="s">
        <v>1630</v>
      </c>
      <c r="C122" s="38">
        <v>44123</v>
      </c>
      <c r="D122" s="39">
        <v>209.30269999999999</v>
      </c>
      <c r="E122" s="39">
        <v>0.15</v>
      </c>
      <c r="F122" s="39">
        <v>246.64930000000001</v>
      </c>
      <c r="G122" s="39">
        <v>2.8895</v>
      </c>
      <c r="H122" s="39">
        <v>4.2956000000000003</v>
      </c>
      <c r="I122" s="39">
        <v>9.6213999999999995</v>
      </c>
      <c r="J122" s="39">
        <v>12.089499999999999</v>
      </c>
      <c r="K122" s="39">
        <v>15.7277</v>
      </c>
      <c r="L122" s="39">
        <v>11.965299999999999</v>
      </c>
      <c r="M122" s="39"/>
      <c r="N122" s="39"/>
      <c r="O122" s="39"/>
      <c r="P122" s="39"/>
      <c r="Q122" s="39">
        <v>18.741099999999999</v>
      </c>
      <c r="R122" s="47">
        <v>105</v>
      </c>
      <c r="S122" s="47">
        <v>50</v>
      </c>
      <c r="T122" s="47">
        <v>53</v>
      </c>
      <c r="U122" s="47">
        <v>53</v>
      </c>
      <c r="V122" s="47">
        <v>73</v>
      </c>
      <c r="W122" s="47">
        <v>114</v>
      </c>
      <c r="X122" s="47">
        <v>124</v>
      </c>
      <c r="Y122" s="47">
        <v>81</v>
      </c>
      <c r="Z122" s="47">
        <v>68</v>
      </c>
      <c r="AA122" s="47"/>
      <c r="AB122" s="47"/>
      <c r="AC122" s="47"/>
      <c r="AD122" s="47"/>
      <c r="AE122" s="47">
        <v>44</v>
      </c>
      <c r="AF122" s="39">
        <v>-0.25030000000000002</v>
      </c>
      <c r="AG122" s="39">
        <v>0.71289999999999998</v>
      </c>
      <c r="AH122" s="39">
        <v>11.226100000000001</v>
      </c>
      <c r="AI122" s="39">
        <v>0.99619999999999997</v>
      </c>
      <c r="AJ122" s="59" t="s">
        <v>1168</v>
      </c>
      <c r="AK122" s="59"/>
    </row>
    <row r="123" spans="1:37" s="69" customFormat="1" x14ac:dyDescent="0.25">
      <c r="A123" s="69">
        <v>30042</v>
      </c>
      <c r="B123" s="59" t="s">
        <v>1631</v>
      </c>
      <c r="C123" s="38">
        <v>42083</v>
      </c>
      <c r="D123" s="39">
        <v>5.9355000000000002</v>
      </c>
      <c r="E123" s="39">
        <v>0.14000000000000001</v>
      </c>
      <c r="F123" s="39">
        <v>257.86739999999998</v>
      </c>
      <c r="G123" s="39">
        <v>1.5754999999999999</v>
      </c>
      <c r="H123" s="39">
        <v>5.4747000000000003</v>
      </c>
      <c r="I123" s="39">
        <v>21.735099999999999</v>
      </c>
      <c r="J123" s="39">
        <v>31.046800000000001</v>
      </c>
      <c r="K123" s="39">
        <v>18.040600000000001</v>
      </c>
      <c r="L123" s="39">
        <v>18.4771</v>
      </c>
      <c r="M123" s="39">
        <v>25.764800000000001</v>
      </c>
      <c r="N123" s="39">
        <v>16.309699999999999</v>
      </c>
      <c r="O123" s="39">
        <v>14.986599999999999</v>
      </c>
      <c r="P123" s="39"/>
      <c r="Q123" s="39">
        <v>12.987500000000001</v>
      </c>
      <c r="R123" s="47">
        <v>59</v>
      </c>
      <c r="S123" s="47">
        <v>72</v>
      </c>
      <c r="T123" s="47">
        <v>71</v>
      </c>
      <c r="U123" s="47">
        <v>70</v>
      </c>
      <c r="V123" s="47">
        <v>65</v>
      </c>
      <c r="W123" s="47">
        <v>65</v>
      </c>
      <c r="X123" s="47">
        <v>71</v>
      </c>
      <c r="Y123" s="47">
        <v>45</v>
      </c>
      <c r="Z123" s="47">
        <v>27</v>
      </c>
      <c r="AA123" s="47">
        <v>24</v>
      </c>
      <c r="AB123" s="47">
        <v>23</v>
      </c>
      <c r="AC123" s="47">
        <v>15</v>
      </c>
      <c r="AD123" s="47"/>
      <c r="AE123" s="47">
        <v>98</v>
      </c>
      <c r="AF123" s="39">
        <v>-0.14380000000000001</v>
      </c>
      <c r="AG123" s="39">
        <v>0.95309999999999995</v>
      </c>
      <c r="AH123" s="39">
        <v>18.590599999999998</v>
      </c>
      <c r="AI123" s="39">
        <v>0.99709999999999999</v>
      </c>
      <c r="AJ123" s="59" t="s">
        <v>1005</v>
      </c>
      <c r="AK123" s="59"/>
    </row>
    <row r="124" spans="1:37" s="58" customFormat="1" x14ac:dyDescent="0.25">
      <c r="A124" s="69">
        <v>20447</v>
      </c>
      <c r="B124" s="59" t="s">
        <v>1632</v>
      </c>
      <c r="C124" s="38">
        <v>41348</v>
      </c>
      <c r="D124" s="39">
        <v>108029.4795</v>
      </c>
      <c r="E124" s="39">
        <v>4.2999999999999997E-2</v>
      </c>
      <c r="F124" s="39">
        <v>808.1395</v>
      </c>
      <c r="G124" s="39">
        <v>0.95350000000000001</v>
      </c>
      <c r="H124" s="39">
        <v>3.6139999999999999</v>
      </c>
      <c r="I124" s="39">
        <v>16.6221</v>
      </c>
      <c r="J124" s="39">
        <v>23.108000000000001</v>
      </c>
      <c r="K124" s="39">
        <v>15.8111</v>
      </c>
      <c r="L124" s="39">
        <v>16.470700000000001</v>
      </c>
      <c r="M124" s="39">
        <v>23.2576</v>
      </c>
      <c r="N124" s="39">
        <v>15.1229</v>
      </c>
      <c r="O124" s="39">
        <v>15.2254</v>
      </c>
      <c r="P124" s="39">
        <v>14.2103</v>
      </c>
      <c r="Q124" s="39">
        <v>14.2311</v>
      </c>
      <c r="R124" s="47">
        <v>89</v>
      </c>
      <c r="S124" s="47">
        <v>91</v>
      </c>
      <c r="T124" s="47">
        <v>100</v>
      </c>
      <c r="U124" s="47">
        <v>75</v>
      </c>
      <c r="V124" s="47">
        <v>98</v>
      </c>
      <c r="W124" s="47">
        <v>92</v>
      </c>
      <c r="X124" s="47">
        <v>96</v>
      </c>
      <c r="Y124" s="47">
        <v>78</v>
      </c>
      <c r="Z124" s="47">
        <v>52</v>
      </c>
      <c r="AA124" s="47">
        <v>48</v>
      </c>
      <c r="AB124" s="47">
        <v>44</v>
      </c>
      <c r="AC124" s="47">
        <v>10</v>
      </c>
      <c r="AD124" s="47">
        <v>9</v>
      </c>
      <c r="AE124" s="47">
        <v>91</v>
      </c>
      <c r="AF124" s="39">
        <v>-6.4699999999999994E-2</v>
      </c>
      <c r="AG124" s="39">
        <v>0.94420000000000004</v>
      </c>
      <c r="AH124" s="39">
        <v>17.047000000000001</v>
      </c>
      <c r="AI124" s="39">
        <v>0.99950000000000006</v>
      </c>
      <c r="AJ124" s="59" t="s">
        <v>1005</v>
      </c>
      <c r="AK124" s="59" t="s">
        <v>428</v>
      </c>
    </row>
    <row r="125" spans="1:37" s="58" customFormat="1" x14ac:dyDescent="0.25">
      <c r="A125" s="69">
        <v>38734</v>
      </c>
      <c r="B125" s="59" t="s">
        <v>1633</v>
      </c>
      <c r="C125" s="38">
        <v>43368</v>
      </c>
      <c r="D125" s="39">
        <v>13.5778</v>
      </c>
      <c r="E125" s="39">
        <v>0.12</v>
      </c>
      <c r="F125" s="39">
        <v>805.04960000000005</v>
      </c>
      <c r="G125" s="39">
        <v>4.8010000000000002</v>
      </c>
      <c r="H125" s="39">
        <v>12.9803</v>
      </c>
      <c r="I125" s="39">
        <v>36.444899999999997</v>
      </c>
      <c r="J125" s="39">
        <v>57.762599999999999</v>
      </c>
      <c r="K125" s="39">
        <v>24.403600000000001</v>
      </c>
      <c r="L125" s="39">
        <v>25.554099999999998</v>
      </c>
      <c r="M125" s="39">
        <v>32.237200000000001</v>
      </c>
      <c r="N125" s="39">
        <v>19.805399999999999</v>
      </c>
      <c r="O125" s="39"/>
      <c r="P125" s="39"/>
      <c r="Q125" s="39">
        <v>17.500800000000002</v>
      </c>
      <c r="R125" s="47">
        <v>20</v>
      </c>
      <c r="S125" s="47">
        <v>16</v>
      </c>
      <c r="T125" s="47">
        <v>23</v>
      </c>
      <c r="U125" s="47">
        <v>24</v>
      </c>
      <c r="V125" s="47">
        <v>22</v>
      </c>
      <c r="W125" s="47">
        <v>27</v>
      </c>
      <c r="X125" s="47">
        <v>34</v>
      </c>
      <c r="Y125" s="47">
        <v>27</v>
      </c>
      <c r="Z125" s="47">
        <v>12</v>
      </c>
      <c r="AA125" s="47">
        <v>10</v>
      </c>
      <c r="AB125" s="47">
        <v>11</v>
      </c>
      <c r="AC125" s="47"/>
      <c r="AD125" s="47"/>
      <c r="AE125" s="47">
        <v>52</v>
      </c>
      <c r="AF125" s="39">
        <v>-0.1449</v>
      </c>
      <c r="AG125" s="39">
        <v>0.98019999999999996</v>
      </c>
      <c r="AH125" s="39">
        <v>22.482800000000001</v>
      </c>
      <c r="AI125" s="39">
        <v>0.99609999999999999</v>
      </c>
      <c r="AJ125" s="59" t="s">
        <v>1005</v>
      </c>
      <c r="AK125" s="59"/>
    </row>
    <row r="126" spans="1:37" s="69" customFormat="1" x14ac:dyDescent="0.25">
      <c r="A126" s="69">
        <v>41017</v>
      </c>
      <c r="B126" s="59" t="s">
        <v>1634</v>
      </c>
      <c r="C126" s="38">
        <v>43466</v>
      </c>
      <c r="D126" s="39">
        <v>611.42750000000001</v>
      </c>
      <c r="E126" s="39">
        <v>7.0000000000000007E-2</v>
      </c>
      <c r="F126" s="39">
        <v>239.6942</v>
      </c>
      <c r="G126" s="39">
        <v>0.8609</v>
      </c>
      <c r="H126" s="39">
        <v>3.7418999999999998</v>
      </c>
      <c r="I126" s="39">
        <v>18.552600000000002</v>
      </c>
      <c r="J126" s="39">
        <v>26.011500000000002</v>
      </c>
      <c r="K126" s="39">
        <v>16.393000000000001</v>
      </c>
      <c r="L126" s="39">
        <v>16.836200000000002</v>
      </c>
      <c r="M126" s="39">
        <v>24.349799999999998</v>
      </c>
      <c r="N126" s="39">
        <v>15.319599999999999</v>
      </c>
      <c r="O126" s="39"/>
      <c r="P126" s="39"/>
      <c r="Q126" s="39">
        <v>15.8908</v>
      </c>
      <c r="R126" s="47">
        <v>70</v>
      </c>
      <c r="S126" s="47">
        <v>107</v>
      </c>
      <c r="T126" s="47">
        <v>86</v>
      </c>
      <c r="U126" s="47">
        <v>94</v>
      </c>
      <c r="V126" s="47">
        <v>92</v>
      </c>
      <c r="W126" s="47">
        <v>83</v>
      </c>
      <c r="X126" s="47">
        <v>88</v>
      </c>
      <c r="Y126" s="47">
        <v>69</v>
      </c>
      <c r="Z126" s="47">
        <v>43</v>
      </c>
      <c r="AA126" s="47">
        <v>31</v>
      </c>
      <c r="AB126" s="47">
        <v>27</v>
      </c>
      <c r="AC126" s="47"/>
      <c r="AD126" s="47"/>
      <c r="AE126" s="47">
        <v>64</v>
      </c>
      <c r="AF126" s="39">
        <v>-8.2600000000000007E-2</v>
      </c>
      <c r="AG126" s="39">
        <v>0.92390000000000005</v>
      </c>
      <c r="AH126" s="39">
        <v>18.202500000000001</v>
      </c>
      <c r="AI126" s="39">
        <v>0.99919999999999998</v>
      </c>
      <c r="AJ126" s="59" t="s">
        <v>1175</v>
      </c>
      <c r="AK126" s="59"/>
    </row>
    <row r="127" spans="1:37" s="58" customFormat="1" x14ac:dyDescent="0.25">
      <c r="A127" s="69">
        <v>45944</v>
      </c>
      <c r="B127" s="59" t="s">
        <v>1635</v>
      </c>
      <c r="C127" s="38">
        <v>44651</v>
      </c>
      <c r="D127" s="39">
        <v>68.996399999999994</v>
      </c>
      <c r="E127" s="39">
        <v>0.39</v>
      </c>
      <c r="F127" s="39">
        <v>79.343500000000006</v>
      </c>
      <c r="G127" s="39">
        <v>-0.59660000000000002</v>
      </c>
      <c r="H127" s="39">
        <v>1.8794</v>
      </c>
      <c r="I127" s="39">
        <v>22.1662</v>
      </c>
      <c r="J127" s="39">
        <v>47.030200000000001</v>
      </c>
      <c r="K127" s="39">
        <v>15.528499999999999</v>
      </c>
      <c r="L127" s="39"/>
      <c r="M127" s="39"/>
      <c r="N127" s="39"/>
      <c r="O127" s="39"/>
      <c r="P127" s="39"/>
      <c r="Q127" s="39">
        <v>10.853999999999999</v>
      </c>
      <c r="R127" s="47">
        <v>101</v>
      </c>
      <c r="S127" s="47">
        <v>114</v>
      </c>
      <c r="T127" s="47">
        <v>115</v>
      </c>
      <c r="U127" s="47">
        <v>109</v>
      </c>
      <c r="V127" s="47">
        <v>112</v>
      </c>
      <c r="W127" s="47">
        <v>64</v>
      </c>
      <c r="X127" s="47">
        <v>47</v>
      </c>
      <c r="Y127" s="47">
        <v>84</v>
      </c>
      <c r="Z127" s="47"/>
      <c r="AA127" s="47"/>
      <c r="AB127" s="47"/>
      <c r="AC127" s="47"/>
      <c r="AD127" s="47"/>
      <c r="AE127" s="47">
        <v>113</v>
      </c>
      <c r="AF127" s="39">
        <v>-9.5503999999999998</v>
      </c>
      <c r="AG127" s="39">
        <v>1.0074000000000001</v>
      </c>
      <c r="AH127" s="39">
        <v>19.637499999999999</v>
      </c>
      <c r="AI127" s="39">
        <v>0.99250000000000005</v>
      </c>
      <c r="AJ127" s="59" t="s">
        <v>1175</v>
      </c>
      <c r="AK127" s="59"/>
    </row>
    <row r="128" spans="1:37" s="58" customFormat="1" x14ac:dyDescent="0.25">
      <c r="A128" s="69">
        <v>43854</v>
      </c>
      <c r="B128" s="59" t="s">
        <v>1636</v>
      </c>
      <c r="C128" s="38">
        <v>43707</v>
      </c>
      <c r="D128" s="39">
        <v>8.3335000000000008</v>
      </c>
      <c r="E128" s="39">
        <v>0.13</v>
      </c>
      <c r="F128" s="39">
        <v>249.64169999999999</v>
      </c>
      <c r="G128" s="39">
        <v>2.8853</v>
      </c>
      <c r="H128" s="39">
        <v>4.2130000000000001</v>
      </c>
      <c r="I128" s="39">
        <v>9.5477000000000007</v>
      </c>
      <c r="J128" s="39">
        <v>12.023099999999999</v>
      </c>
      <c r="K128" s="39">
        <v>15.6715</v>
      </c>
      <c r="L128" s="39">
        <v>11.9903</v>
      </c>
      <c r="M128" s="39">
        <v>20.542300000000001</v>
      </c>
      <c r="N128" s="39"/>
      <c r="O128" s="39"/>
      <c r="P128" s="39"/>
      <c r="Q128" s="39">
        <v>11.022</v>
      </c>
      <c r="R128" s="47">
        <v>108</v>
      </c>
      <c r="S128" s="47">
        <v>52</v>
      </c>
      <c r="T128" s="47">
        <v>55</v>
      </c>
      <c r="U128" s="47">
        <v>55</v>
      </c>
      <c r="V128" s="47">
        <v>76</v>
      </c>
      <c r="W128" s="47">
        <v>115</v>
      </c>
      <c r="X128" s="47">
        <v>125</v>
      </c>
      <c r="Y128" s="47">
        <v>82</v>
      </c>
      <c r="Z128" s="47">
        <v>67</v>
      </c>
      <c r="AA128" s="47">
        <v>59</v>
      </c>
      <c r="AB128" s="47"/>
      <c r="AC128" s="47"/>
      <c r="AD128" s="47"/>
      <c r="AE128" s="47">
        <v>110</v>
      </c>
      <c r="AF128" s="39">
        <v>-0.1681</v>
      </c>
      <c r="AG128" s="39">
        <v>0.75719999999999998</v>
      </c>
      <c r="AH128" s="39">
        <v>20.560300000000002</v>
      </c>
      <c r="AI128" s="39">
        <v>1.0078</v>
      </c>
      <c r="AJ128" s="59" t="s">
        <v>1175</v>
      </c>
      <c r="AK128" s="59"/>
    </row>
    <row r="129" spans="1:37" s="58" customFormat="1" x14ac:dyDescent="0.25">
      <c r="A129" s="69">
        <v>33150</v>
      </c>
      <c r="B129" s="59" t="s">
        <v>1637</v>
      </c>
      <c r="C129" s="38">
        <v>42248</v>
      </c>
      <c r="D129" s="39">
        <v>50187.629500000003</v>
      </c>
      <c r="E129" s="39">
        <v>0.05</v>
      </c>
      <c r="F129" s="39">
        <v>243.8349</v>
      </c>
      <c r="G129" s="39">
        <v>0.86429999999999996</v>
      </c>
      <c r="H129" s="39">
        <v>3.7582</v>
      </c>
      <c r="I129" s="39">
        <v>18.584299999999999</v>
      </c>
      <c r="J129" s="39">
        <v>26.127800000000001</v>
      </c>
      <c r="K129" s="39">
        <v>16.424700000000001</v>
      </c>
      <c r="L129" s="39">
        <v>16.889700000000001</v>
      </c>
      <c r="M129" s="39">
        <v>24.3354</v>
      </c>
      <c r="N129" s="39">
        <v>15.2509</v>
      </c>
      <c r="O129" s="39">
        <v>14.7957</v>
      </c>
      <c r="P129" s="39"/>
      <c r="Q129" s="39">
        <v>14.385400000000001</v>
      </c>
      <c r="R129" s="47">
        <v>72</v>
      </c>
      <c r="S129" s="47">
        <v>100</v>
      </c>
      <c r="T129" s="47">
        <v>82</v>
      </c>
      <c r="U129" s="47">
        <v>89</v>
      </c>
      <c r="V129" s="47">
        <v>87</v>
      </c>
      <c r="W129" s="47">
        <v>76</v>
      </c>
      <c r="X129" s="47">
        <v>81</v>
      </c>
      <c r="Y129" s="47">
        <v>66</v>
      </c>
      <c r="Z129" s="47">
        <v>39</v>
      </c>
      <c r="AA129" s="47">
        <v>32</v>
      </c>
      <c r="AB129" s="47">
        <v>33</v>
      </c>
      <c r="AC129" s="47">
        <v>19</v>
      </c>
      <c r="AD129" s="47"/>
      <c r="AE129" s="47">
        <v>86</v>
      </c>
      <c r="AF129" s="39">
        <v>-5.16E-2</v>
      </c>
      <c r="AG129" s="39">
        <v>0.92630000000000001</v>
      </c>
      <c r="AH129" s="39">
        <v>18.171399999999998</v>
      </c>
      <c r="AI129" s="39">
        <v>0.99819999999999998</v>
      </c>
      <c r="AJ129" s="59" t="s">
        <v>1182</v>
      </c>
      <c r="AK129" s="59"/>
    </row>
    <row r="130" spans="1:37" s="58" customFormat="1" x14ac:dyDescent="0.25">
      <c r="A130" s="69">
        <v>44435</v>
      </c>
      <c r="B130" s="59" t="s">
        <v>1638</v>
      </c>
      <c r="C130" s="38">
        <v>44077</v>
      </c>
      <c r="D130" s="39">
        <v>3118.5091000000002</v>
      </c>
      <c r="E130" s="39">
        <v>0.16</v>
      </c>
      <c r="F130" s="39">
        <v>50.008099999999999</v>
      </c>
      <c r="G130" s="39">
        <v>3.5341</v>
      </c>
      <c r="H130" s="39">
        <v>7.0471000000000004</v>
      </c>
      <c r="I130" s="39">
        <v>14.3672</v>
      </c>
      <c r="J130" s="39">
        <v>14.3712</v>
      </c>
      <c r="K130" s="39">
        <v>17.508500000000002</v>
      </c>
      <c r="L130" s="39">
        <v>15.106199999999999</v>
      </c>
      <c r="M130" s="39"/>
      <c r="N130" s="39"/>
      <c r="O130" s="39"/>
      <c r="P130" s="39"/>
      <c r="Q130" s="39">
        <v>22.849399999999999</v>
      </c>
      <c r="R130" s="47">
        <v>110</v>
      </c>
      <c r="S130" s="47">
        <v>38</v>
      </c>
      <c r="T130" s="47">
        <v>28</v>
      </c>
      <c r="U130" s="47">
        <v>35</v>
      </c>
      <c r="V130" s="47">
        <v>38</v>
      </c>
      <c r="W130" s="47">
        <v>100</v>
      </c>
      <c r="X130" s="47">
        <v>114</v>
      </c>
      <c r="Y130" s="47">
        <v>46</v>
      </c>
      <c r="Z130" s="47">
        <v>57</v>
      </c>
      <c r="AA130" s="47"/>
      <c r="AB130" s="47"/>
      <c r="AC130" s="47"/>
      <c r="AD130" s="47"/>
      <c r="AE130" s="47">
        <v>32</v>
      </c>
      <c r="AF130" s="39">
        <v>-0.11459999999999999</v>
      </c>
      <c r="AG130" s="39">
        <v>0.7954</v>
      </c>
      <c r="AH130" s="39">
        <v>15.9549</v>
      </c>
      <c r="AI130" s="39">
        <v>0.99880000000000002</v>
      </c>
      <c r="AJ130" s="59" t="s">
        <v>1182</v>
      </c>
      <c r="AK130" s="59"/>
    </row>
    <row r="131" spans="1:37" s="58" customFormat="1" x14ac:dyDescent="0.25">
      <c r="A131" s="69">
        <v>33151</v>
      </c>
      <c r="B131" s="59" t="s">
        <v>1639</v>
      </c>
      <c r="C131" s="38">
        <v>42248</v>
      </c>
      <c r="D131" s="39">
        <v>38441.2336</v>
      </c>
      <c r="E131" s="39">
        <v>0.05</v>
      </c>
      <c r="F131" s="39">
        <v>803.11810000000003</v>
      </c>
      <c r="G131" s="39">
        <v>0.95340000000000003</v>
      </c>
      <c r="H131" s="39">
        <v>3.6141999999999999</v>
      </c>
      <c r="I131" s="39">
        <v>16.621500000000001</v>
      </c>
      <c r="J131" s="39">
        <v>23.110600000000002</v>
      </c>
      <c r="K131" s="39">
        <v>15.8133</v>
      </c>
      <c r="L131" s="39">
        <v>16.4787</v>
      </c>
      <c r="M131" s="39">
        <v>23.249600000000001</v>
      </c>
      <c r="N131" s="39">
        <v>15.1204</v>
      </c>
      <c r="O131" s="39">
        <v>15.234400000000001</v>
      </c>
      <c r="P131" s="39"/>
      <c r="Q131" s="39">
        <v>14.3483</v>
      </c>
      <c r="R131" s="47">
        <v>89</v>
      </c>
      <c r="S131" s="47">
        <v>89</v>
      </c>
      <c r="T131" s="47">
        <v>100</v>
      </c>
      <c r="U131" s="47">
        <v>76</v>
      </c>
      <c r="V131" s="47">
        <v>97</v>
      </c>
      <c r="W131" s="47">
        <v>93</v>
      </c>
      <c r="X131" s="47">
        <v>95</v>
      </c>
      <c r="Y131" s="47">
        <v>77</v>
      </c>
      <c r="Z131" s="47">
        <v>51</v>
      </c>
      <c r="AA131" s="47">
        <v>50</v>
      </c>
      <c r="AB131" s="47">
        <v>45</v>
      </c>
      <c r="AC131" s="47">
        <v>8</v>
      </c>
      <c r="AD131" s="47"/>
      <c r="AE131" s="47">
        <v>89</v>
      </c>
      <c r="AF131" s="39">
        <v>-5.6599999999999998E-2</v>
      </c>
      <c r="AG131" s="39">
        <v>0.94469999999999998</v>
      </c>
      <c r="AH131" s="39">
        <v>17.0197</v>
      </c>
      <c r="AI131" s="39">
        <v>0.99790000000000001</v>
      </c>
      <c r="AJ131" s="59" t="s">
        <v>1182</v>
      </c>
      <c r="AK131" s="59"/>
    </row>
    <row r="132" spans="1:37" s="58" customFormat="1" x14ac:dyDescent="0.25">
      <c r="A132" s="69">
        <v>41461</v>
      </c>
      <c r="B132" s="59" t="s">
        <v>1640</v>
      </c>
      <c r="C132" s="38">
        <v>43532</v>
      </c>
      <c r="D132" s="39">
        <v>16.599699999999999</v>
      </c>
      <c r="E132" s="39">
        <v>0.2</v>
      </c>
      <c r="F132" s="39">
        <v>80.200800000000001</v>
      </c>
      <c r="G132" s="39">
        <v>4.7961</v>
      </c>
      <c r="H132" s="39">
        <v>12.9909</v>
      </c>
      <c r="I132" s="39">
        <v>36.464799999999997</v>
      </c>
      <c r="J132" s="39">
        <v>57.856900000000003</v>
      </c>
      <c r="K132" s="39">
        <v>24.4359</v>
      </c>
      <c r="L132" s="39">
        <v>25.520499999999998</v>
      </c>
      <c r="M132" s="39">
        <v>32.1633</v>
      </c>
      <c r="N132" s="39">
        <v>19.751100000000001</v>
      </c>
      <c r="O132" s="39"/>
      <c r="P132" s="39"/>
      <c r="Q132" s="39">
        <v>19.131399999999999</v>
      </c>
      <c r="R132" s="47">
        <v>19</v>
      </c>
      <c r="S132" s="47">
        <v>15</v>
      </c>
      <c r="T132" s="47">
        <v>24</v>
      </c>
      <c r="U132" s="47">
        <v>25</v>
      </c>
      <c r="V132" s="47">
        <v>21</v>
      </c>
      <c r="W132" s="47">
        <v>26</v>
      </c>
      <c r="X132" s="47">
        <v>33</v>
      </c>
      <c r="Y132" s="47">
        <v>26</v>
      </c>
      <c r="Z132" s="47">
        <v>13</v>
      </c>
      <c r="AA132" s="47">
        <v>11</v>
      </c>
      <c r="AB132" s="47">
        <v>14</v>
      </c>
      <c r="AC132" s="47"/>
      <c r="AD132" s="47"/>
      <c r="AE132" s="47">
        <v>43</v>
      </c>
      <c r="AF132" s="39">
        <v>-0.1797</v>
      </c>
      <c r="AG132" s="39">
        <v>0.97860000000000003</v>
      </c>
      <c r="AH132" s="39">
        <v>22.4514</v>
      </c>
      <c r="AI132" s="39">
        <v>0.99470000000000003</v>
      </c>
      <c r="AJ132" s="59" t="s">
        <v>1182</v>
      </c>
      <c r="AK132" s="59"/>
    </row>
    <row r="133" spans="1:37" s="58" customFormat="1" x14ac:dyDescent="0.25">
      <c r="A133" s="69">
        <v>37338</v>
      </c>
      <c r="B133" s="59" t="s">
        <v>1641</v>
      </c>
      <c r="C133" s="38">
        <v>42951</v>
      </c>
      <c r="D133" s="39">
        <v>1884.7243000000001</v>
      </c>
      <c r="E133" s="39">
        <v>0.15</v>
      </c>
      <c r="F133" s="39">
        <v>69.875600000000006</v>
      </c>
      <c r="G133" s="39">
        <v>6.0274999999999999</v>
      </c>
      <c r="H133" s="39">
        <v>18.152899999999999</v>
      </c>
      <c r="I133" s="39">
        <v>48.839599999999997</v>
      </c>
      <c r="J133" s="39">
        <v>66.755200000000002</v>
      </c>
      <c r="K133" s="39">
        <v>25.448699999999999</v>
      </c>
      <c r="L133" s="39">
        <v>24.593800000000002</v>
      </c>
      <c r="M133" s="39">
        <v>29.378699999999998</v>
      </c>
      <c r="N133" s="39">
        <v>19.927299999999999</v>
      </c>
      <c r="O133" s="39"/>
      <c r="P133" s="39"/>
      <c r="Q133" s="39">
        <v>14.430899999999999</v>
      </c>
      <c r="R133" s="47">
        <v>11</v>
      </c>
      <c r="S133" s="47">
        <v>4</v>
      </c>
      <c r="T133" s="47">
        <v>13</v>
      </c>
      <c r="U133" s="47">
        <v>8</v>
      </c>
      <c r="V133" s="47">
        <v>2</v>
      </c>
      <c r="W133" s="47">
        <v>10</v>
      </c>
      <c r="X133" s="47">
        <v>17</v>
      </c>
      <c r="Y133" s="47">
        <v>19</v>
      </c>
      <c r="Z133" s="47">
        <v>16</v>
      </c>
      <c r="AA133" s="47">
        <v>16</v>
      </c>
      <c r="AB133" s="47">
        <v>9</v>
      </c>
      <c r="AC133" s="47"/>
      <c r="AD133" s="47"/>
      <c r="AE133" s="47">
        <v>85</v>
      </c>
      <c r="AF133" s="39">
        <v>-0.14499999999999999</v>
      </c>
      <c r="AG133" s="39">
        <v>0.76580000000000004</v>
      </c>
      <c r="AH133" s="39">
        <v>23.1267</v>
      </c>
      <c r="AI133" s="39">
        <v>0.99750000000000005</v>
      </c>
      <c r="AJ133" s="59" t="s">
        <v>1182</v>
      </c>
      <c r="AK133" s="59"/>
    </row>
    <row r="134" spans="1:37" x14ac:dyDescent="0.25">
      <c r="I134" s="39"/>
      <c r="J134" s="39"/>
      <c r="L134" s="39"/>
    </row>
    <row r="135" spans="1:37" ht="12.75" customHeight="1" x14ac:dyDescent="0.25">
      <c r="B135" s="177" t="s">
        <v>56</v>
      </c>
      <c r="C135" s="177"/>
      <c r="D135" s="177"/>
      <c r="E135" s="177"/>
      <c r="F135" s="177"/>
      <c r="G135" s="40">
        <v>2.0206896825396816</v>
      </c>
      <c r="H135" s="40">
        <v>5.8666309523809508</v>
      </c>
      <c r="I135" s="40">
        <v>25.644578571428578</v>
      </c>
      <c r="J135" s="40">
        <v>40.318187301587294</v>
      </c>
      <c r="K135" s="40">
        <v>21.441947422680411</v>
      </c>
      <c r="L135" s="40">
        <v>20.715404054054051</v>
      </c>
      <c r="M135" s="40">
        <v>27.702357142857135</v>
      </c>
      <c r="N135" s="40">
        <v>17.068200000000004</v>
      </c>
      <c r="O135" s="40">
        <v>14.669440476190474</v>
      </c>
      <c r="P135" s="40">
        <v>14.3026</v>
      </c>
      <c r="Q135" s="40">
        <v>20.077302380952371</v>
      </c>
    </row>
    <row r="136" spans="1:37" ht="12.75" customHeight="1" x14ac:dyDescent="0.25">
      <c r="B136" s="178" t="s">
        <v>57</v>
      </c>
      <c r="C136" s="178"/>
      <c r="D136" s="178"/>
      <c r="E136" s="178"/>
      <c r="F136" s="178"/>
      <c r="G136" s="40">
        <v>1.7323</v>
      </c>
      <c r="H136" s="40">
        <v>5.6411499999999997</v>
      </c>
      <c r="I136" s="40">
        <v>22.650500000000001</v>
      </c>
      <c r="J136" s="40">
        <v>34.23865</v>
      </c>
      <c r="K136" s="40">
        <v>17.392800000000001</v>
      </c>
      <c r="L136" s="40">
        <v>16.897500000000001</v>
      </c>
      <c r="M136" s="40">
        <v>24.3354</v>
      </c>
      <c r="N136" s="40">
        <v>15.2895</v>
      </c>
      <c r="O136" s="40">
        <v>14.7851</v>
      </c>
      <c r="P136" s="40">
        <v>14.1732</v>
      </c>
      <c r="Q136" s="40">
        <v>15.89785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row>
    <row r="139" spans="1:37" x14ac:dyDescent="0.25">
      <c r="A139">
        <v>24</v>
      </c>
      <c r="B139" s="42" t="s">
        <v>300</v>
      </c>
      <c r="C139" s="42"/>
      <c r="D139" s="42"/>
      <c r="E139" s="42"/>
      <c r="F139" s="43">
        <v>23541.3</v>
      </c>
      <c r="G139" s="43">
        <v>1.7405999999999999</v>
      </c>
      <c r="H139" s="43">
        <v>6.0467000000000004</v>
      </c>
      <c r="I139" s="43">
        <v>23.206099999999999</v>
      </c>
      <c r="J139" s="43">
        <v>30.8628</v>
      </c>
      <c r="K139" s="43">
        <v>16.227399999999999</v>
      </c>
      <c r="L139" s="43">
        <v>16.7072</v>
      </c>
      <c r="M139" s="43">
        <v>23.791899999999998</v>
      </c>
      <c r="N139" s="43">
        <v>14.706899999999999</v>
      </c>
      <c r="O139" s="43">
        <v>13.544</v>
      </c>
      <c r="P139" s="43">
        <v>13.5456</v>
      </c>
      <c r="Q139" s="43"/>
      <c r="R139" s="43"/>
      <c r="S139" s="43"/>
      <c r="T139" s="43"/>
      <c r="U139" s="43"/>
      <c r="V139" s="43"/>
      <c r="W139" s="43"/>
      <c r="X139" s="43"/>
      <c r="Y139" s="43"/>
      <c r="Z139" s="43"/>
      <c r="AA139" s="43"/>
      <c r="AB139" s="43"/>
      <c r="AC139" s="43"/>
      <c r="AD139" s="43"/>
      <c r="AE139" s="43"/>
      <c r="AF139" s="43">
        <v>0</v>
      </c>
      <c r="AG139" s="43">
        <v>0.76970000000000005</v>
      </c>
      <c r="AH139" s="43">
        <v>18.702300000000001</v>
      </c>
      <c r="AI139" s="43">
        <v>1</v>
      </c>
    </row>
    <row r="140" spans="1:37" x14ac:dyDescent="0.25">
      <c r="A140">
        <v>314</v>
      </c>
      <c r="B140" s="42" t="s">
        <v>301</v>
      </c>
      <c r="C140" s="42"/>
      <c r="D140" s="42"/>
      <c r="E140" s="42"/>
      <c r="F140" s="43">
        <v>31709.56</v>
      </c>
      <c r="G140" s="43">
        <v>1.7411000000000001</v>
      </c>
      <c r="H140" s="43">
        <v>6.1929999999999996</v>
      </c>
      <c r="I140" s="43">
        <v>23.481999999999999</v>
      </c>
      <c r="J140" s="43">
        <v>32.212400000000002</v>
      </c>
      <c r="K140" s="43">
        <v>17.478899999999999</v>
      </c>
      <c r="L140" s="43">
        <v>17.985900000000001</v>
      </c>
      <c r="M140" s="43">
        <v>25.1082</v>
      </c>
      <c r="N140" s="43">
        <v>15.9962</v>
      </c>
      <c r="O140" s="43">
        <v>14.881</v>
      </c>
      <c r="P140" s="43">
        <v>14.9359</v>
      </c>
      <c r="Q140" s="43"/>
      <c r="R140" s="43"/>
      <c r="S140" s="43"/>
      <c r="T140" s="43"/>
      <c r="U140" s="43"/>
      <c r="V140" s="43"/>
      <c r="W140" s="43"/>
      <c r="X140" s="43"/>
      <c r="Y140" s="43"/>
      <c r="Z140" s="43"/>
      <c r="AA140" s="43"/>
      <c r="AB140" s="43"/>
      <c r="AC140" s="43"/>
      <c r="AD140" s="43"/>
      <c r="AE140" s="43"/>
      <c r="AF140" s="43">
        <v>0</v>
      </c>
      <c r="AG140" s="43">
        <v>0.83450000000000002</v>
      </c>
      <c r="AH140" s="43">
        <v>18.860500000000002</v>
      </c>
      <c r="AI140" s="43">
        <v>1</v>
      </c>
    </row>
    <row r="141" spans="1:37" x14ac:dyDescent="0.25">
      <c r="A141">
        <v>360</v>
      </c>
      <c r="B141" s="42" t="s">
        <v>1642</v>
      </c>
      <c r="C141" s="42"/>
      <c r="D141" s="42"/>
      <c r="E141" s="42"/>
      <c r="F141" s="43">
        <v>24639.49</v>
      </c>
      <c r="G141" s="43">
        <v>-1.1465000000000001</v>
      </c>
      <c r="H141" s="43">
        <v>2.6478000000000002</v>
      </c>
      <c r="I141" s="43">
        <v>21.095800000000001</v>
      </c>
      <c r="J141" s="43">
        <v>34.636499999999998</v>
      </c>
      <c r="K141" s="43">
        <v>20.164200000000001</v>
      </c>
      <c r="L141" s="43">
        <v>18.932700000000001</v>
      </c>
      <c r="M141" s="43">
        <v>24.540299999999998</v>
      </c>
      <c r="N141" s="43">
        <v>17.113800000000001</v>
      </c>
      <c r="O141" s="43">
        <v>15.9116</v>
      </c>
      <c r="P141" s="43">
        <v>16.541799999999999</v>
      </c>
      <c r="Q141" s="43"/>
      <c r="R141" s="43"/>
      <c r="S141" s="43"/>
      <c r="T141" s="43"/>
      <c r="U141" s="43"/>
      <c r="V141" s="43"/>
      <c r="W141" s="43"/>
      <c r="X141" s="43"/>
      <c r="Y141" s="43"/>
      <c r="Z141" s="43"/>
      <c r="AA141" s="43"/>
      <c r="AB141" s="43"/>
      <c r="AC141" s="43"/>
      <c r="AD141" s="43"/>
      <c r="AE141" s="43"/>
      <c r="AF141" s="43">
        <v>0</v>
      </c>
      <c r="AG141" s="43">
        <v>0.92949999999999999</v>
      </c>
      <c r="AH141" s="43">
        <v>17.082000000000001</v>
      </c>
      <c r="AI141" s="43">
        <v>1</v>
      </c>
    </row>
    <row r="142" spans="1:37" x14ac:dyDescent="0.25">
      <c r="A142">
        <v>340</v>
      </c>
      <c r="B142" s="42" t="s">
        <v>1643</v>
      </c>
      <c r="C142" s="42"/>
      <c r="D142" s="42"/>
      <c r="E142" s="42"/>
      <c r="F142" s="43">
        <v>6507.63</v>
      </c>
      <c r="G142" s="43">
        <v>0.9224</v>
      </c>
      <c r="H142" s="43">
        <v>3.7970999999999999</v>
      </c>
      <c r="I142" s="43">
        <v>20.064299999999999</v>
      </c>
      <c r="J142" s="43">
        <v>32.8703</v>
      </c>
      <c r="K142" s="43">
        <v>19.826000000000001</v>
      </c>
      <c r="L142" s="43">
        <v>18.4726</v>
      </c>
      <c r="M142" s="43">
        <v>23.744399999999999</v>
      </c>
      <c r="N142" s="43">
        <v>15.9086</v>
      </c>
      <c r="O142" s="43">
        <v>14.607200000000001</v>
      </c>
      <c r="P142" s="43">
        <v>14.0954</v>
      </c>
      <c r="Q142" s="43"/>
      <c r="R142" s="43"/>
      <c r="S142" s="43"/>
      <c r="T142" s="43"/>
      <c r="U142" s="43"/>
      <c r="V142" s="43"/>
      <c r="W142" s="43"/>
      <c r="X142" s="43"/>
      <c r="Y142" s="43"/>
      <c r="Z142" s="43"/>
      <c r="AA142" s="43"/>
      <c r="AB142" s="43"/>
      <c r="AC142" s="43"/>
      <c r="AD142" s="43"/>
      <c r="AE142" s="43"/>
      <c r="AF142" s="43">
        <v>0</v>
      </c>
      <c r="AG142" s="43">
        <v>0.88070000000000004</v>
      </c>
      <c r="AH142" s="43">
        <v>16.970199999999998</v>
      </c>
      <c r="AI142" s="43">
        <v>1</v>
      </c>
    </row>
    <row r="143" spans="1:37" x14ac:dyDescent="0.25">
      <c r="A143">
        <v>62</v>
      </c>
      <c r="B143" s="42" t="s">
        <v>302</v>
      </c>
      <c r="C143" s="42"/>
      <c r="D143" s="42"/>
      <c r="E143" s="42"/>
      <c r="F143" s="43">
        <v>22648.2</v>
      </c>
      <c r="G143" s="43">
        <v>0.86799999999999999</v>
      </c>
      <c r="H143" s="43">
        <v>3.6351</v>
      </c>
      <c r="I143" s="43">
        <v>18.370899999999999</v>
      </c>
      <c r="J143" s="43">
        <v>24.799600000000002</v>
      </c>
      <c r="K143" s="43">
        <v>15.1669</v>
      </c>
      <c r="L143" s="43">
        <v>15.632400000000001</v>
      </c>
      <c r="M143" s="43">
        <v>23.056699999999999</v>
      </c>
      <c r="N143" s="43">
        <v>14.057399999999999</v>
      </c>
      <c r="O143" s="43">
        <v>13.5237</v>
      </c>
      <c r="P143" s="43">
        <v>12.95</v>
      </c>
      <c r="Q143" s="43"/>
      <c r="R143" s="43"/>
      <c r="S143" s="43"/>
      <c r="T143" s="43"/>
      <c r="U143" s="43"/>
      <c r="V143" s="43"/>
      <c r="W143" s="43"/>
      <c r="X143" s="43"/>
      <c r="Y143" s="43"/>
      <c r="Z143" s="43"/>
      <c r="AA143" s="43"/>
      <c r="AB143" s="43"/>
      <c r="AC143" s="43"/>
      <c r="AD143" s="43"/>
      <c r="AE143" s="43"/>
      <c r="AF143" s="43">
        <v>0</v>
      </c>
      <c r="AG143" s="43">
        <v>0.80289999999999995</v>
      </c>
      <c r="AH143" s="43">
        <v>18.052800000000001</v>
      </c>
      <c r="AI143" s="43">
        <v>1</v>
      </c>
    </row>
    <row r="144" spans="1:37" x14ac:dyDescent="0.25">
      <c r="A144">
        <v>154</v>
      </c>
      <c r="B144" s="42" t="s">
        <v>303</v>
      </c>
      <c r="C144" s="42"/>
      <c r="D144" s="42"/>
      <c r="E144" s="42"/>
      <c r="F144" s="43">
        <v>33340.199999999997</v>
      </c>
      <c r="G144" s="43">
        <v>0.8679</v>
      </c>
      <c r="H144" s="43">
        <v>3.7734000000000001</v>
      </c>
      <c r="I144" s="43">
        <v>18.624099999999999</v>
      </c>
      <c r="J144" s="43">
        <v>26.177299999999999</v>
      </c>
      <c r="K144" s="43">
        <v>16.4907</v>
      </c>
      <c r="L144" s="43">
        <v>16.960100000000001</v>
      </c>
      <c r="M144" s="43">
        <v>24.427700000000002</v>
      </c>
      <c r="N144" s="43">
        <v>15.388299999999999</v>
      </c>
      <c r="O144" s="43">
        <v>14.9061</v>
      </c>
      <c r="P144" s="43">
        <v>14.3294</v>
      </c>
      <c r="Q144" s="43"/>
      <c r="R144" s="43"/>
      <c r="S144" s="43"/>
      <c r="T144" s="43"/>
      <c r="U144" s="43"/>
      <c r="V144" s="43"/>
      <c r="W144" s="43"/>
      <c r="X144" s="43"/>
      <c r="Y144" s="43"/>
      <c r="Z144" s="43"/>
      <c r="AA144" s="43"/>
      <c r="AB144" s="43"/>
      <c r="AC144" s="43"/>
      <c r="AD144" s="43"/>
      <c r="AE144" s="43"/>
      <c r="AF144" s="43">
        <v>0</v>
      </c>
      <c r="AG144" s="43">
        <v>0.87280000000000002</v>
      </c>
      <c r="AH144" s="43">
        <v>18.228100000000001</v>
      </c>
      <c r="AI144" s="43">
        <v>1</v>
      </c>
    </row>
    <row r="145" spans="1:35" x14ac:dyDescent="0.25">
      <c r="A145">
        <v>259</v>
      </c>
      <c r="B145" s="42" t="s">
        <v>1644</v>
      </c>
      <c r="C145" s="42"/>
      <c r="D145" s="42"/>
      <c r="E145" s="42"/>
      <c r="F145" s="43">
        <v>12458.65</v>
      </c>
      <c r="G145" s="43">
        <v>1.7484999999999999</v>
      </c>
      <c r="H145" s="43">
        <v>2.5749</v>
      </c>
      <c r="I145" s="43">
        <v>23.273599999999998</v>
      </c>
      <c r="J145" s="43">
        <v>33.080399999999997</v>
      </c>
      <c r="K145" s="43">
        <v>19.515599999999999</v>
      </c>
      <c r="L145" s="43">
        <v>18.856999999999999</v>
      </c>
      <c r="M145" s="43">
        <v>26.842600000000001</v>
      </c>
      <c r="N145" s="43">
        <v>17.1143</v>
      </c>
      <c r="O145" s="43">
        <v>17.771100000000001</v>
      </c>
      <c r="P145" s="43"/>
      <c r="Q145" s="43"/>
      <c r="R145" s="43"/>
      <c r="S145" s="43"/>
      <c r="T145" s="43"/>
      <c r="U145" s="43"/>
      <c r="V145" s="43"/>
      <c r="W145" s="43"/>
      <c r="X145" s="43"/>
      <c r="Y145" s="43"/>
      <c r="Z145" s="43"/>
      <c r="AA145" s="43"/>
      <c r="AB145" s="43"/>
      <c r="AC145" s="43"/>
      <c r="AD145" s="43"/>
      <c r="AE145" s="43"/>
      <c r="AF145" s="43">
        <v>0</v>
      </c>
      <c r="AG145" s="43">
        <v>0.88270000000000004</v>
      </c>
      <c r="AH145" s="43">
        <v>20.147500000000001</v>
      </c>
      <c r="AI145" s="43">
        <v>1</v>
      </c>
    </row>
    <row r="146" spans="1:35" x14ac:dyDescent="0.25">
      <c r="A146">
        <v>339</v>
      </c>
      <c r="B146" s="42" t="s">
        <v>1645</v>
      </c>
      <c r="C146" s="42"/>
      <c r="D146" s="42"/>
      <c r="E146" s="42"/>
      <c r="F146" s="43">
        <v>16763.75</v>
      </c>
      <c r="G146" s="43">
        <v>1.7486999999999999</v>
      </c>
      <c r="H146" s="43">
        <v>2.9085000000000001</v>
      </c>
      <c r="I146" s="43">
        <v>23.9696</v>
      </c>
      <c r="J146" s="43">
        <v>35.231099999999998</v>
      </c>
      <c r="K146" s="43">
        <v>21.787700000000001</v>
      </c>
      <c r="L146" s="43">
        <v>21.337199999999999</v>
      </c>
      <c r="M146" s="43">
        <v>29.510300000000001</v>
      </c>
      <c r="N146" s="43">
        <v>19.696999999999999</v>
      </c>
      <c r="O146" s="43">
        <v>20.251300000000001</v>
      </c>
      <c r="P146" s="43">
        <v>17.279800000000002</v>
      </c>
      <c r="Q146" s="43"/>
      <c r="R146" s="43"/>
      <c r="S146" s="43"/>
      <c r="T146" s="43"/>
      <c r="U146" s="43"/>
      <c r="V146" s="43"/>
      <c r="W146" s="43"/>
      <c r="X146" s="43"/>
      <c r="Y146" s="43"/>
      <c r="Z146" s="43"/>
      <c r="AA146" s="43"/>
      <c r="AB146" s="43"/>
      <c r="AC146" s="43"/>
      <c r="AD146" s="43"/>
      <c r="AE146" s="43"/>
      <c r="AF146" s="43">
        <v>0</v>
      </c>
      <c r="AG146" s="43">
        <v>0.99650000000000005</v>
      </c>
      <c r="AH146" s="43">
        <v>20.586300000000001</v>
      </c>
      <c r="AI146" s="43">
        <v>1</v>
      </c>
    </row>
    <row r="147" spans="1:35" x14ac:dyDescent="0.25">
      <c r="A147">
        <v>25</v>
      </c>
      <c r="B147" s="42" t="s">
        <v>1646</v>
      </c>
      <c r="C147" s="42"/>
      <c r="D147" s="42"/>
      <c r="E147" s="42"/>
      <c r="F147" s="43">
        <v>49231.05</v>
      </c>
      <c r="G147" s="43">
        <v>3.5451999999999999</v>
      </c>
      <c r="H147" s="43">
        <v>7.0917000000000003</v>
      </c>
      <c r="I147" s="43">
        <v>14.445</v>
      </c>
      <c r="J147" s="43">
        <v>13.5609</v>
      </c>
      <c r="K147" s="43">
        <v>16.651700000000002</v>
      </c>
      <c r="L147" s="43">
        <v>14.474299999999999</v>
      </c>
      <c r="M147" s="43">
        <v>22.911300000000001</v>
      </c>
      <c r="N147" s="43">
        <v>10.6174</v>
      </c>
      <c r="O147" s="43">
        <v>11.938700000000001</v>
      </c>
      <c r="P147" s="43">
        <v>14.370200000000001</v>
      </c>
      <c r="Q147" s="43"/>
      <c r="R147" s="43"/>
      <c r="S147" s="43"/>
      <c r="T147" s="43"/>
      <c r="U147" s="43"/>
      <c r="V147" s="43"/>
      <c r="W147" s="43"/>
      <c r="X147" s="43"/>
      <c r="Y147" s="43"/>
      <c r="Z147" s="43"/>
      <c r="AA147" s="43"/>
      <c r="AB147" s="43"/>
      <c r="AC147" s="43"/>
      <c r="AD147" s="43"/>
      <c r="AE147" s="43"/>
      <c r="AF147" s="43">
        <v>0</v>
      </c>
      <c r="AG147" s="43">
        <v>0.75280000000000002</v>
      </c>
      <c r="AH147" s="43">
        <v>22.366399999999999</v>
      </c>
      <c r="AI147" s="43">
        <v>1</v>
      </c>
    </row>
    <row r="148" spans="1:35" x14ac:dyDescent="0.25">
      <c r="A148">
        <v>311</v>
      </c>
      <c r="B148" s="42" t="s">
        <v>1647</v>
      </c>
      <c r="C148" s="42"/>
      <c r="D148" s="42"/>
      <c r="E148" s="42"/>
      <c r="F148" s="43">
        <v>67512.600000000006</v>
      </c>
      <c r="G148" s="43">
        <v>3.5451999999999999</v>
      </c>
      <c r="H148" s="43">
        <v>7.0917000000000003</v>
      </c>
      <c r="I148" s="43">
        <v>14.445</v>
      </c>
      <c r="J148" s="43">
        <v>14.5162</v>
      </c>
      <c r="K148" s="43">
        <v>17.6159</v>
      </c>
      <c r="L148" s="43">
        <v>15.24</v>
      </c>
      <c r="M148" s="43">
        <v>23.527899999999999</v>
      </c>
      <c r="N148" s="43">
        <v>11.161899999999999</v>
      </c>
      <c r="O148" s="43">
        <v>12.5006</v>
      </c>
      <c r="P148" s="43">
        <v>15.0647</v>
      </c>
      <c r="Q148" s="43"/>
      <c r="R148" s="43"/>
      <c r="S148" s="43"/>
      <c r="T148" s="43"/>
      <c r="U148" s="43"/>
      <c r="V148" s="43"/>
      <c r="W148" s="43"/>
      <c r="X148" s="43"/>
      <c r="Y148" s="43"/>
      <c r="Z148" s="43"/>
      <c r="AA148" s="43"/>
      <c r="AB148" s="43"/>
      <c r="AC148" s="43"/>
      <c r="AD148" s="43"/>
      <c r="AE148" s="43"/>
      <c r="AF148" s="43">
        <v>0</v>
      </c>
      <c r="AG148" s="43">
        <v>0.79020000000000001</v>
      </c>
      <c r="AH148" s="43">
        <v>22.238299999999999</v>
      </c>
      <c r="AI148" s="43">
        <v>1</v>
      </c>
    </row>
    <row r="149" spans="1:35" x14ac:dyDescent="0.25">
      <c r="A149">
        <v>31</v>
      </c>
      <c r="B149" s="42" t="s">
        <v>632</v>
      </c>
      <c r="C149" s="42"/>
      <c r="D149" s="42"/>
      <c r="E149" s="42"/>
      <c r="F149" s="43">
        <v>51115.1</v>
      </c>
      <c r="G149" s="43">
        <v>3.306</v>
      </c>
      <c r="H149" s="43">
        <v>5.4420000000000002</v>
      </c>
      <c r="I149" s="43">
        <v>30.0227</v>
      </c>
      <c r="J149" s="43">
        <v>59.228099999999998</v>
      </c>
      <c r="K149" s="43">
        <v>31.1325</v>
      </c>
      <c r="L149" s="43">
        <v>28.225200000000001</v>
      </c>
      <c r="M149" s="43">
        <v>39.393099999999997</v>
      </c>
      <c r="N149" s="43">
        <v>23.935700000000001</v>
      </c>
      <c r="O149" s="43">
        <v>15.893700000000001</v>
      </c>
      <c r="P149" s="43">
        <v>19.184699999999999</v>
      </c>
      <c r="Q149" s="43"/>
      <c r="R149" s="43"/>
      <c r="S149" s="43"/>
      <c r="T149" s="43"/>
      <c r="U149" s="43"/>
      <c r="V149" s="43"/>
      <c r="W149" s="43"/>
      <c r="X149" s="43"/>
      <c r="Y149" s="43"/>
      <c r="Z149" s="43"/>
      <c r="AA149" s="43"/>
      <c r="AB149" s="43"/>
      <c r="AC149" s="43"/>
      <c r="AD149" s="43"/>
      <c r="AE149" s="43"/>
      <c r="AF149" s="43">
        <v>0</v>
      </c>
      <c r="AG149" s="43">
        <v>1.0155000000000001</v>
      </c>
      <c r="AH149" s="43">
        <v>28.902100000000001</v>
      </c>
      <c r="AI149" s="43">
        <v>1</v>
      </c>
    </row>
    <row r="150" spans="1:35" x14ac:dyDescent="0.25">
      <c r="A150">
        <v>299</v>
      </c>
      <c r="B150" s="42" t="s">
        <v>633</v>
      </c>
      <c r="C150" s="42"/>
      <c r="D150" s="42"/>
      <c r="E150" s="42"/>
      <c r="F150" s="43">
        <v>68710.33</v>
      </c>
      <c r="G150" s="43">
        <v>3.3073000000000001</v>
      </c>
      <c r="H150" s="43">
        <v>5.5949999999999998</v>
      </c>
      <c r="I150" s="43">
        <v>30.360399999999998</v>
      </c>
      <c r="J150" s="43">
        <v>60.329799999999999</v>
      </c>
      <c r="K150" s="43">
        <v>32.137999999999998</v>
      </c>
      <c r="L150" s="43">
        <v>29.308900000000001</v>
      </c>
      <c r="M150" s="43">
        <v>40.5505</v>
      </c>
      <c r="N150" s="43">
        <v>25.0776</v>
      </c>
      <c r="O150" s="43">
        <v>16.9635</v>
      </c>
      <c r="P150" s="43">
        <v>20.388400000000001</v>
      </c>
      <c r="Q150" s="43"/>
      <c r="R150" s="43"/>
      <c r="S150" s="43"/>
      <c r="T150" s="43"/>
      <c r="U150" s="43"/>
      <c r="V150" s="43"/>
      <c r="W150" s="43"/>
      <c r="X150" s="43"/>
      <c r="Y150" s="43"/>
      <c r="Z150" s="43"/>
      <c r="AA150" s="43"/>
      <c r="AB150" s="43"/>
      <c r="AC150" s="43"/>
      <c r="AD150" s="43"/>
      <c r="AE150" s="43"/>
      <c r="AF150" s="43">
        <v>0</v>
      </c>
      <c r="AG150" s="43">
        <v>1.0504</v>
      </c>
      <c r="AH150" s="43">
        <v>29.057700000000001</v>
      </c>
      <c r="AI150" s="43">
        <v>1</v>
      </c>
    </row>
    <row r="151" spans="1:35" x14ac:dyDescent="0.25">
      <c r="A151">
        <v>442</v>
      </c>
      <c r="B151" s="42" t="s">
        <v>634</v>
      </c>
      <c r="C151" s="42"/>
      <c r="D151" s="42"/>
      <c r="E151" s="42"/>
      <c r="F151" s="43">
        <v>18975.25</v>
      </c>
      <c r="G151" s="43">
        <v>3.7673000000000001</v>
      </c>
      <c r="H151" s="43">
        <v>6.165</v>
      </c>
      <c r="I151" s="43">
        <v>28.921099999999999</v>
      </c>
      <c r="J151" s="43">
        <v>57.639099999999999</v>
      </c>
      <c r="K151" s="43">
        <v>30.436</v>
      </c>
      <c r="L151" s="43">
        <v>27.537199999999999</v>
      </c>
      <c r="M151" s="43">
        <v>38.456400000000002</v>
      </c>
      <c r="N151" s="43">
        <v>24.813300000000002</v>
      </c>
      <c r="O151" s="43"/>
      <c r="P151" s="43"/>
      <c r="Q151" s="43"/>
      <c r="R151" s="43"/>
      <c r="S151" s="43"/>
      <c r="T151" s="43"/>
      <c r="U151" s="43"/>
      <c r="V151" s="43"/>
      <c r="W151" s="43"/>
      <c r="X151" s="43"/>
      <c r="Y151" s="43"/>
      <c r="Z151" s="43"/>
      <c r="AA151" s="43"/>
      <c r="AB151" s="43"/>
      <c r="AC151" s="43"/>
      <c r="AD151" s="43"/>
      <c r="AE151" s="43"/>
      <c r="AF151" s="43">
        <v>0</v>
      </c>
      <c r="AG151" s="43">
        <v>1.0192000000000001</v>
      </c>
      <c r="AH151" s="43">
        <v>27.7896</v>
      </c>
      <c r="AI151" s="43">
        <v>1</v>
      </c>
    </row>
    <row r="152" spans="1:35" x14ac:dyDescent="0.25">
      <c r="A152">
        <v>33</v>
      </c>
      <c r="B152" s="42" t="s">
        <v>1195</v>
      </c>
      <c r="C152" s="42"/>
      <c r="D152" s="42"/>
      <c r="E152" s="42"/>
      <c r="F152" s="43">
        <v>66008.850000000006</v>
      </c>
      <c r="G152" s="43">
        <v>6.0312999999999999</v>
      </c>
      <c r="H152" s="43">
        <v>17.998699999999999</v>
      </c>
      <c r="I152" s="43">
        <v>48.497700000000002</v>
      </c>
      <c r="J152" s="43">
        <v>65.957700000000003</v>
      </c>
      <c r="K152" s="43">
        <v>24.7622</v>
      </c>
      <c r="L152" s="43">
        <v>23.762899999999998</v>
      </c>
      <c r="M152" s="43">
        <v>28.575900000000001</v>
      </c>
      <c r="N152" s="43">
        <v>18.978899999999999</v>
      </c>
      <c r="O152" s="43">
        <v>13.940300000000001</v>
      </c>
      <c r="P152" s="43">
        <v>17.0486</v>
      </c>
      <c r="Q152" s="43"/>
      <c r="R152" s="43"/>
      <c r="S152" s="43"/>
      <c r="T152" s="43"/>
      <c r="U152" s="43"/>
      <c r="V152" s="43"/>
      <c r="W152" s="43"/>
      <c r="X152" s="43"/>
      <c r="Y152" s="43"/>
      <c r="Z152" s="43"/>
      <c r="AA152" s="43"/>
      <c r="AB152" s="43"/>
      <c r="AC152" s="43"/>
      <c r="AD152" s="43"/>
      <c r="AE152" s="43"/>
      <c r="AF152" s="43">
        <v>0</v>
      </c>
      <c r="AG152" s="43">
        <v>0.68689999999999996</v>
      </c>
      <c r="AH152" s="43">
        <v>23.185400000000001</v>
      </c>
      <c r="AI152" s="43">
        <v>1</v>
      </c>
    </row>
    <row r="153" spans="1:35" x14ac:dyDescent="0.25">
      <c r="A153">
        <v>36</v>
      </c>
      <c r="B153" s="42" t="s">
        <v>1054</v>
      </c>
      <c r="C153" s="42"/>
      <c r="D153" s="42"/>
      <c r="E153" s="42"/>
      <c r="F153" s="43">
        <v>7586.15</v>
      </c>
      <c r="G153" s="43">
        <v>5.7148000000000003</v>
      </c>
      <c r="H153" s="43">
        <v>14.7721</v>
      </c>
      <c r="I153" s="43">
        <v>50.989199999999997</v>
      </c>
      <c r="J153" s="43">
        <v>81.308999999999997</v>
      </c>
      <c r="K153" s="43">
        <v>66.098799999999997</v>
      </c>
      <c r="L153" s="43">
        <v>54.360300000000002</v>
      </c>
      <c r="M153" s="43">
        <v>54.517299999999999</v>
      </c>
      <c r="N153" s="43">
        <v>19.916</v>
      </c>
      <c r="O153" s="43">
        <v>10.9885</v>
      </c>
      <c r="P153" s="43">
        <v>9.9260000000000002</v>
      </c>
      <c r="Q153" s="43"/>
      <c r="R153" s="43"/>
      <c r="S153" s="43"/>
      <c r="T153" s="43"/>
      <c r="U153" s="43"/>
      <c r="V153" s="43"/>
      <c r="W153" s="43"/>
      <c r="X153" s="43"/>
      <c r="Y153" s="43"/>
      <c r="Z153" s="43"/>
      <c r="AA153" s="43"/>
      <c r="AB153" s="43"/>
      <c r="AC153" s="43"/>
      <c r="AD153" s="43"/>
      <c r="AE153" s="43"/>
      <c r="AF153" s="43">
        <v>0</v>
      </c>
      <c r="AG153" s="43">
        <v>1.6447000000000001</v>
      </c>
      <c r="AH153" s="43">
        <v>28.099399999999999</v>
      </c>
      <c r="AI153" s="43">
        <v>1</v>
      </c>
    </row>
    <row r="154" spans="1:35" x14ac:dyDescent="0.25">
      <c r="A154">
        <v>321</v>
      </c>
      <c r="B154" s="42" t="s">
        <v>1648</v>
      </c>
      <c r="C154" s="42"/>
      <c r="D154" s="42"/>
      <c r="E154" s="42"/>
      <c r="F154" s="43">
        <v>10196.01</v>
      </c>
      <c r="G154" s="43">
        <v>5.7152000000000003</v>
      </c>
      <c r="H154" s="43">
        <v>14.7721</v>
      </c>
      <c r="I154" s="43">
        <v>50.988700000000001</v>
      </c>
      <c r="J154" s="43">
        <v>82.652799999999999</v>
      </c>
      <c r="K154" s="43">
        <v>68.653800000000004</v>
      </c>
      <c r="L154" s="43">
        <v>56.097700000000003</v>
      </c>
      <c r="M154" s="43">
        <v>55.821199999999997</v>
      </c>
      <c r="N154" s="43">
        <v>20.7256</v>
      </c>
      <c r="O154" s="43">
        <v>11.6274</v>
      </c>
      <c r="P154" s="43">
        <v>10.670199999999999</v>
      </c>
      <c r="Q154" s="43"/>
      <c r="R154" s="43"/>
      <c r="S154" s="43"/>
      <c r="T154" s="43"/>
      <c r="U154" s="43"/>
      <c r="V154" s="43"/>
      <c r="W154" s="43"/>
      <c r="X154" s="43"/>
      <c r="Y154" s="43"/>
      <c r="Z154" s="43"/>
      <c r="AA154" s="43"/>
      <c r="AB154" s="43"/>
      <c r="AC154" s="43"/>
      <c r="AD154" s="43"/>
      <c r="AE154" s="43"/>
      <c r="AF154" s="43">
        <v>0</v>
      </c>
      <c r="AG154" s="43">
        <v>1.7157</v>
      </c>
      <c r="AH154" s="43">
        <v>27.857500000000002</v>
      </c>
      <c r="AI154" s="43">
        <v>1</v>
      </c>
    </row>
    <row r="155" spans="1:35" x14ac:dyDescent="0.25">
      <c r="A155">
        <v>20</v>
      </c>
      <c r="B155" s="42" t="s">
        <v>304</v>
      </c>
      <c r="C155" s="42"/>
      <c r="D155" s="42"/>
      <c r="E155" s="42"/>
      <c r="F155" s="43">
        <v>23853.97</v>
      </c>
      <c r="G155" s="43">
        <v>1.5803</v>
      </c>
      <c r="H155" s="43">
        <v>5.3456000000000001</v>
      </c>
      <c r="I155" s="43">
        <v>21.4376</v>
      </c>
      <c r="J155" s="43">
        <v>29.4922</v>
      </c>
      <c r="K155" s="43">
        <v>16.600999999999999</v>
      </c>
      <c r="L155" s="43">
        <v>17.1067</v>
      </c>
      <c r="M155" s="43">
        <v>24.373000000000001</v>
      </c>
      <c r="N155" s="43">
        <v>15.0314</v>
      </c>
      <c r="O155" s="43">
        <v>13.7211</v>
      </c>
      <c r="P155" s="43">
        <v>13.4971</v>
      </c>
      <c r="Q155" s="43"/>
      <c r="R155" s="43"/>
      <c r="S155" s="43"/>
      <c r="T155" s="43"/>
      <c r="U155" s="43"/>
      <c r="V155" s="43"/>
      <c r="W155" s="43"/>
      <c r="X155" s="43"/>
      <c r="Y155" s="43"/>
      <c r="Z155" s="43"/>
      <c r="AA155" s="43"/>
      <c r="AB155" s="43"/>
      <c r="AC155" s="43"/>
      <c r="AD155" s="43"/>
      <c r="AE155" s="43"/>
      <c r="AF155" s="43">
        <v>0</v>
      </c>
      <c r="AG155" s="43">
        <v>0.82650000000000001</v>
      </c>
      <c r="AH155" s="43">
        <v>18.506699999999999</v>
      </c>
      <c r="AI155" s="43">
        <v>1</v>
      </c>
    </row>
    <row r="156" spans="1:35" x14ac:dyDescent="0.25">
      <c r="A156">
        <v>22</v>
      </c>
      <c r="B156" s="42" t="s">
        <v>577</v>
      </c>
      <c r="C156" s="42"/>
      <c r="D156" s="42"/>
      <c r="E156" s="42"/>
      <c r="F156" s="43">
        <v>33282.089999999997</v>
      </c>
      <c r="G156" s="43">
        <v>2.3645999999999998</v>
      </c>
      <c r="H156" s="43">
        <v>5.7529000000000003</v>
      </c>
      <c r="I156" s="43">
        <v>24.4405</v>
      </c>
      <c r="J156" s="43">
        <v>36.715000000000003</v>
      </c>
      <c r="K156" s="43">
        <v>19.0396</v>
      </c>
      <c r="L156" s="43">
        <v>19.065000000000001</v>
      </c>
      <c r="M156" s="43">
        <v>27.118300000000001</v>
      </c>
      <c r="N156" s="43">
        <v>16.869900000000001</v>
      </c>
      <c r="O156" s="43">
        <v>14.3527</v>
      </c>
      <c r="P156" s="43">
        <v>14.8141</v>
      </c>
      <c r="Q156" s="43"/>
      <c r="R156" s="43"/>
      <c r="S156" s="43"/>
      <c r="T156" s="43"/>
      <c r="U156" s="43"/>
      <c r="V156" s="43"/>
      <c r="W156" s="43"/>
      <c r="X156" s="43"/>
      <c r="Y156" s="43"/>
      <c r="Z156" s="43"/>
      <c r="AA156" s="43"/>
      <c r="AB156" s="43"/>
      <c r="AC156" s="43"/>
      <c r="AD156" s="43"/>
      <c r="AE156" s="43"/>
      <c r="AF156" s="43">
        <v>0</v>
      </c>
      <c r="AG156" s="43">
        <v>0.83779999999999999</v>
      </c>
      <c r="AH156" s="43">
        <v>20.904599999999999</v>
      </c>
      <c r="AI156" s="43">
        <v>1</v>
      </c>
    </row>
    <row r="157" spans="1:35" x14ac:dyDescent="0.25">
      <c r="A157">
        <v>16</v>
      </c>
      <c r="B157" s="42" t="s">
        <v>308</v>
      </c>
      <c r="C157" s="42"/>
      <c r="D157" s="42"/>
      <c r="E157" s="42"/>
      <c r="F157" s="43">
        <v>74611.11</v>
      </c>
      <c r="G157" s="43">
        <v>0.95689999999999997</v>
      </c>
      <c r="H157" s="43">
        <v>3.5034000000000001</v>
      </c>
      <c r="I157" s="43">
        <v>16.432700000000001</v>
      </c>
      <c r="J157" s="43">
        <v>21.606200000000001</v>
      </c>
      <c r="K157" s="43">
        <v>14.4131</v>
      </c>
      <c r="L157" s="43">
        <v>15.1716</v>
      </c>
      <c r="M157" s="43">
        <v>21.915700000000001</v>
      </c>
      <c r="N157" s="43">
        <v>13.8485</v>
      </c>
      <c r="O157" s="43">
        <v>13.931800000000001</v>
      </c>
      <c r="P157" s="43">
        <v>12.773</v>
      </c>
      <c r="Q157" s="43"/>
      <c r="R157" s="43"/>
      <c r="S157" s="43"/>
      <c r="T157" s="43"/>
      <c r="U157" s="43"/>
      <c r="V157" s="43"/>
      <c r="W157" s="43"/>
      <c r="X157" s="43"/>
      <c r="Y157" s="43"/>
      <c r="Z157" s="43"/>
      <c r="AA157" s="43"/>
      <c r="AB157" s="43"/>
      <c r="AC157" s="43"/>
      <c r="AD157" s="43"/>
      <c r="AE157" s="43"/>
      <c r="AF157" s="43">
        <v>0</v>
      </c>
      <c r="AG157" s="43">
        <v>0.80979999999999996</v>
      </c>
      <c r="AH157" s="43">
        <v>16.9513</v>
      </c>
      <c r="AI157" s="43">
        <v>1</v>
      </c>
    </row>
    <row r="158" spans="1:35" x14ac:dyDescent="0.25">
      <c r="A158">
        <v>174</v>
      </c>
      <c r="B158" s="42" t="s">
        <v>309</v>
      </c>
      <c r="C158" s="42"/>
      <c r="D158" s="42"/>
      <c r="E158" s="42"/>
      <c r="F158" s="43">
        <v>114465.92093063801</v>
      </c>
      <c r="G158" s="43">
        <v>0.95689999999999997</v>
      </c>
      <c r="H158" s="43">
        <v>3.6276999999999999</v>
      </c>
      <c r="I158" s="43">
        <v>16.654699999999998</v>
      </c>
      <c r="J158" s="43">
        <v>23.1676</v>
      </c>
      <c r="K158" s="43">
        <v>15.8833</v>
      </c>
      <c r="L158" s="43">
        <v>16.555399999999999</v>
      </c>
      <c r="M158" s="43">
        <v>23.348299999999998</v>
      </c>
      <c r="N158" s="43">
        <v>15.2013</v>
      </c>
      <c r="O158" s="43">
        <v>15.306699999999999</v>
      </c>
      <c r="P158" s="43">
        <v>14.2315</v>
      </c>
      <c r="Q158" s="43"/>
      <c r="R158" s="43"/>
      <c r="S158" s="43"/>
      <c r="T158" s="43"/>
      <c r="U158" s="43"/>
      <c r="V158" s="43"/>
      <c r="W158" s="43"/>
      <c r="X158" s="43"/>
      <c r="Y158" s="43"/>
      <c r="Z158" s="43"/>
      <c r="AA158" s="43"/>
      <c r="AB158" s="43"/>
      <c r="AC158" s="43"/>
      <c r="AD158" s="43"/>
      <c r="AE158" s="43"/>
      <c r="AF158" s="43">
        <v>0</v>
      </c>
      <c r="AG158" s="43">
        <v>0.88790000000000002</v>
      </c>
      <c r="AH158" s="43">
        <v>17.0791</v>
      </c>
      <c r="AI158" s="43">
        <v>1</v>
      </c>
    </row>
    <row r="159" spans="1:35" x14ac:dyDescent="0.25">
      <c r="A159">
        <v>463</v>
      </c>
      <c r="B159" s="42" t="s">
        <v>1649</v>
      </c>
      <c r="C159" s="42"/>
      <c r="D159" s="42"/>
      <c r="E159" s="42"/>
      <c r="F159" s="43">
        <v>76060.12</v>
      </c>
      <c r="G159" s="43">
        <v>4.774</v>
      </c>
      <c r="H159" s="43">
        <v>12.757899999999999</v>
      </c>
      <c r="I159" s="43">
        <v>35.895200000000003</v>
      </c>
      <c r="J159" s="43">
        <v>56.216200000000001</v>
      </c>
      <c r="K159" s="43">
        <v>22.8062</v>
      </c>
      <c r="L159" s="43">
        <v>23.8874</v>
      </c>
      <c r="M159" s="43">
        <v>30.517700000000001</v>
      </c>
      <c r="N159" s="43">
        <v>18.578900000000001</v>
      </c>
      <c r="O159" s="43">
        <v>12.820499999999999</v>
      </c>
      <c r="P159" s="43">
        <v>15.4444</v>
      </c>
      <c r="Q159" s="43"/>
      <c r="R159" s="43"/>
      <c r="S159" s="43"/>
      <c r="T159" s="43"/>
      <c r="U159" s="43"/>
      <c r="V159" s="43"/>
      <c r="W159" s="43"/>
      <c r="X159" s="43"/>
      <c r="Y159" s="43"/>
      <c r="Z159" s="43"/>
      <c r="AA159" s="43"/>
      <c r="AB159" s="43"/>
      <c r="AC159" s="43"/>
      <c r="AD159" s="43"/>
      <c r="AE159" s="43"/>
      <c r="AF159" s="43">
        <v>0</v>
      </c>
      <c r="AG159" s="43">
        <v>0.86119999999999997</v>
      </c>
      <c r="AH159" s="43">
        <v>22.371099999999998</v>
      </c>
      <c r="AI159" s="43">
        <v>1</v>
      </c>
    </row>
    <row r="160" spans="1:35"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row>
  </sheetData>
  <mergeCells count="13">
    <mergeCell ref="AJ5:AJ6"/>
    <mergeCell ref="G5:J5"/>
    <mergeCell ref="B136:F136"/>
    <mergeCell ref="AK5:AK6"/>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13" activePane="bottomRight" state="frozen"/>
      <selection activeCell="B5" sqref="B5:B6"/>
      <selection pane="topRight" activeCell="B5" sqref="B5:B6"/>
      <selection pane="bottomLeft" activeCell="B5" sqref="B5:B6"/>
      <selection pane="bottomRight" activeCell="G1" sqref="G1:K1048576"/>
    </sheetView>
  </sheetViews>
  <sheetFormatPr defaultColWidth="8.7109375" defaultRowHeight="15" x14ac:dyDescent="0.25"/>
  <cols>
    <col min="1" max="1" width="5.85546875" style="69" hidden="1" customWidth="1"/>
    <col min="2" max="2" width="30.5703125" style="69" customWidth="1"/>
    <col min="3" max="3" width="11.28515625" style="69" bestFit="1" customWidth="1"/>
    <col min="4" max="4" width="18" style="69" bestFit="1" customWidth="1"/>
    <col min="5" max="5" width="11" style="69" bestFit="1" customWidth="1"/>
    <col min="6" max="6" width="9.28515625" style="69" customWidth="1"/>
    <col min="7" max="35" width="9.5703125" style="69" customWidth="1"/>
    <col min="36" max="16384" width="8.7109375" style="69"/>
  </cols>
  <sheetData>
    <row r="5" spans="1:37"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31</v>
      </c>
      <c r="AK5" s="179" t="s">
        <v>32</v>
      </c>
    </row>
    <row r="6" spans="1:37"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9"/>
      <c r="AK6" s="179"/>
    </row>
    <row r="7" spans="1:37" x14ac:dyDescent="0.25">
      <c r="B7" s="36" t="s">
        <v>206</v>
      </c>
      <c r="J7" s="39"/>
    </row>
    <row r="8" spans="1:37" x14ac:dyDescent="0.25">
      <c r="A8" s="69">
        <v>45337</v>
      </c>
      <c r="B8" s="59" t="s">
        <v>1650</v>
      </c>
      <c r="C8" s="38">
        <v>44327</v>
      </c>
      <c r="D8" s="72">
        <v>1656.3009999999999</v>
      </c>
      <c r="E8" s="39">
        <v>0.24</v>
      </c>
      <c r="F8" s="39">
        <v>11.692299999999999</v>
      </c>
      <c r="G8" s="39">
        <v>0.52190000000000003</v>
      </c>
      <c r="H8" s="39">
        <v>1.7297</v>
      </c>
      <c r="I8" s="39">
        <v>3.8595000000000002</v>
      </c>
      <c r="J8" s="39">
        <v>6.9088000000000003</v>
      </c>
      <c r="K8" s="39">
        <v>5.8905000000000003</v>
      </c>
      <c r="L8" s="39"/>
      <c r="M8" s="39"/>
      <c r="N8" s="39"/>
      <c r="O8" s="39"/>
      <c r="P8" s="39"/>
      <c r="Q8" s="39">
        <v>5.1089000000000002</v>
      </c>
      <c r="R8" s="47">
        <v>12</v>
      </c>
      <c r="S8" s="47">
        <v>12</v>
      </c>
      <c r="T8" s="47">
        <v>11</v>
      </c>
      <c r="U8" s="47">
        <v>3</v>
      </c>
      <c r="V8" s="47">
        <v>4</v>
      </c>
      <c r="W8" s="47">
        <v>14</v>
      </c>
      <c r="X8" s="47">
        <v>7</v>
      </c>
      <c r="Y8" s="47">
        <v>11</v>
      </c>
      <c r="Z8" s="47"/>
      <c r="AA8" s="47"/>
      <c r="AB8" s="47"/>
      <c r="AC8" s="47"/>
      <c r="AD8" s="47"/>
      <c r="AE8" s="47">
        <v>12</v>
      </c>
      <c r="AF8" s="39">
        <v>0.49659999999999999</v>
      </c>
      <c r="AG8" s="39">
        <v>0.22589999999999999</v>
      </c>
      <c r="AH8" s="39">
        <v>2.5972</v>
      </c>
      <c r="AI8" s="39">
        <v>0.52790000000000004</v>
      </c>
      <c r="AJ8" s="59" t="s">
        <v>1651</v>
      </c>
      <c r="AK8" s="59"/>
    </row>
    <row r="9" spans="1:37" x14ac:dyDescent="0.25">
      <c r="A9" s="69">
        <v>45007</v>
      </c>
      <c r="B9" s="59" t="s">
        <v>1652</v>
      </c>
      <c r="C9" s="38">
        <v>44039</v>
      </c>
      <c r="D9" s="72">
        <v>11812.186400000001</v>
      </c>
      <c r="E9" s="76">
        <v>5.0000000000000001E-4</v>
      </c>
      <c r="F9" s="39">
        <v>1205.0585000000001</v>
      </c>
      <c r="G9" s="39">
        <v>0.56330000000000002</v>
      </c>
      <c r="H9" s="39">
        <v>1.9490000000000001</v>
      </c>
      <c r="I9" s="39">
        <v>3.7679999999999998</v>
      </c>
      <c r="J9" s="39">
        <v>7.1623000000000001</v>
      </c>
      <c r="K9" s="39">
        <v>5.7516999999999996</v>
      </c>
      <c r="L9" s="39">
        <v>5.2370999999999999</v>
      </c>
      <c r="M9" s="39"/>
      <c r="N9" s="39"/>
      <c r="O9" s="39"/>
      <c r="P9" s="39"/>
      <c r="Q9" s="39">
        <v>5.0697999999999999</v>
      </c>
      <c r="R9" s="47">
        <v>14</v>
      </c>
      <c r="S9" s="47">
        <v>14</v>
      </c>
      <c r="T9" s="47">
        <v>13</v>
      </c>
      <c r="U9" s="47">
        <v>2</v>
      </c>
      <c r="V9" s="47">
        <v>1</v>
      </c>
      <c r="W9" s="47">
        <v>15</v>
      </c>
      <c r="X9" s="47">
        <v>1</v>
      </c>
      <c r="Y9" s="47">
        <v>13</v>
      </c>
      <c r="Z9" s="47">
        <v>4</v>
      </c>
      <c r="AA9" s="47"/>
      <c r="AB9" s="47"/>
      <c r="AC9" s="47"/>
      <c r="AD9" s="47"/>
      <c r="AE9" s="47">
        <v>13</v>
      </c>
      <c r="AF9" s="39">
        <v>1.1231</v>
      </c>
      <c r="AG9" s="39">
        <v>0.37980000000000003</v>
      </c>
      <c r="AH9" s="39">
        <v>2.2391000000000001</v>
      </c>
      <c r="AI9" s="39">
        <v>0.43880000000000002</v>
      </c>
      <c r="AJ9" s="59" t="s">
        <v>1653</v>
      </c>
      <c r="AK9" s="59"/>
    </row>
    <row r="10" spans="1:37" x14ac:dyDescent="0.25">
      <c r="A10" s="69">
        <v>44421</v>
      </c>
      <c r="B10" s="59" t="s">
        <v>1654</v>
      </c>
      <c r="C10" s="38">
        <v>43829</v>
      </c>
      <c r="D10" s="72">
        <v>18641.829699999998</v>
      </c>
      <c r="E10" s="76">
        <v>5.0000000000000001E-4</v>
      </c>
      <c r="F10" s="39">
        <v>1356.7306000000001</v>
      </c>
      <c r="G10" s="39">
        <v>0.13089999999999999</v>
      </c>
      <c r="H10" s="39">
        <v>1.5423</v>
      </c>
      <c r="I10" s="39">
        <v>4.1951000000000001</v>
      </c>
      <c r="J10" s="39">
        <v>6.7491000000000003</v>
      </c>
      <c r="K10" s="39">
        <v>6.7512999999999996</v>
      </c>
      <c r="L10" s="39">
        <v>5.8689999999999998</v>
      </c>
      <c r="M10" s="39">
        <v>6.8769999999999998</v>
      </c>
      <c r="N10" s="39"/>
      <c r="O10" s="39"/>
      <c r="P10" s="39"/>
      <c r="Q10" s="39">
        <v>7.2624000000000004</v>
      </c>
      <c r="R10" s="47">
        <v>13</v>
      </c>
      <c r="S10" s="47">
        <v>16</v>
      </c>
      <c r="T10" s="47">
        <v>15</v>
      </c>
      <c r="U10" s="47">
        <v>12</v>
      </c>
      <c r="V10" s="47">
        <v>6</v>
      </c>
      <c r="W10" s="47">
        <v>9</v>
      </c>
      <c r="X10" s="47">
        <v>8</v>
      </c>
      <c r="Y10" s="47">
        <v>4</v>
      </c>
      <c r="Z10" s="47">
        <v>1</v>
      </c>
      <c r="AA10" s="47">
        <v>1</v>
      </c>
      <c r="AB10" s="47"/>
      <c r="AC10" s="47"/>
      <c r="AD10" s="47"/>
      <c r="AE10" s="47">
        <v>3</v>
      </c>
      <c r="AF10" s="39">
        <v>2.0903999999999998</v>
      </c>
      <c r="AG10" s="39">
        <v>0.74990000000000001</v>
      </c>
      <c r="AH10" s="39">
        <v>2.3723000000000001</v>
      </c>
      <c r="AI10" s="39">
        <v>0.51949999999999996</v>
      </c>
      <c r="AJ10" s="59" t="s">
        <v>1653</v>
      </c>
      <c r="AK10" s="59"/>
    </row>
    <row r="11" spans="1:37" x14ac:dyDescent="0.25">
      <c r="A11" s="69">
        <v>45008</v>
      </c>
      <c r="B11" s="59" t="s">
        <v>1655</v>
      </c>
      <c r="C11" s="38">
        <v>44039</v>
      </c>
      <c r="D11" s="72">
        <v>13485.331700000001</v>
      </c>
      <c r="E11" s="76">
        <v>5.0000000000000001E-4</v>
      </c>
      <c r="F11" s="39">
        <v>1213.0459000000001</v>
      </c>
      <c r="G11" s="39">
        <v>4.3200000000000002E-2</v>
      </c>
      <c r="H11" s="39">
        <v>1.6657</v>
      </c>
      <c r="I11" s="39">
        <v>4.4496000000000002</v>
      </c>
      <c r="J11" s="39">
        <v>6.9202000000000004</v>
      </c>
      <c r="K11" s="39">
        <v>6.7568000000000001</v>
      </c>
      <c r="L11" s="39">
        <v>5.6837</v>
      </c>
      <c r="M11" s="39"/>
      <c r="N11" s="39"/>
      <c r="O11" s="39"/>
      <c r="P11" s="39"/>
      <c r="Q11" s="39">
        <v>5.2565999999999997</v>
      </c>
      <c r="R11" s="47">
        <v>16</v>
      </c>
      <c r="S11" s="47">
        <v>15</v>
      </c>
      <c r="T11" s="47">
        <v>16</v>
      </c>
      <c r="U11" s="47">
        <v>14</v>
      </c>
      <c r="V11" s="47">
        <v>5</v>
      </c>
      <c r="W11" s="47">
        <v>7</v>
      </c>
      <c r="X11" s="47">
        <v>6</v>
      </c>
      <c r="Y11" s="47">
        <v>3</v>
      </c>
      <c r="Z11" s="47">
        <v>2</v>
      </c>
      <c r="AA11" s="47"/>
      <c r="AB11" s="47"/>
      <c r="AC11" s="47"/>
      <c r="AD11" s="47"/>
      <c r="AE11" s="47">
        <v>11</v>
      </c>
      <c r="AF11" s="39">
        <v>1.7692000000000001</v>
      </c>
      <c r="AG11" s="39">
        <v>0.52400000000000002</v>
      </c>
      <c r="AH11" s="39">
        <v>2.6724000000000001</v>
      </c>
      <c r="AI11" s="39">
        <v>0.59340000000000004</v>
      </c>
      <c r="AJ11" s="59" t="s">
        <v>1653</v>
      </c>
      <c r="AK11" s="59"/>
    </row>
    <row r="12" spans="1:37" x14ac:dyDescent="0.25">
      <c r="A12" s="69">
        <v>46127</v>
      </c>
      <c r="B12" s="59" t="s">
        <v>1656</v>
      </c>
      <c r="C12" s="38">
        <v>44543</v>
      </c>
      <c r="D12" s="72">
        <v>11085.561100000001</v>
      </c>
      <c r="E12" s="76">
        <v>5.0000000000000001E-4</v>
      </c>
      <c r="F12" s="39">
        <v>1137.1004</v>
      </c>
      <c r="G12" s="39">
        <v>3.5799999999999998E-2</v>
      </c>
      <c r="H12" s="39">
        <v>1.4827999999999999</v>
      </c>
      <c r="I12" s="39">
        <v>4.4352</v>
      </c>
      <c r="J12" s="39">
        <v>6.9265999999999996</v>
      </c>
      <c r="K12" s="39">
        <v>6.7175000000000002</v>
      </c>
      <c r="L12" s="39"/>
      <c r="M12" s="39"/>
      <c r="N12" s="39"/>
      <c r="O12" s="39"/>
      <c r="P12" s="39"/>
      <c r="Q12" s="39">
        <v>5.5316999999999998</v>
      </c>
      <c r="R12" s="47">
        <v>10</v>
      </c>
      <c r="S12" s="47">
        <v>11</v>
      </c>
      <c r="T12" s="47">
        <v>10</v>
      </c>
      <c r="U12" s="47">
        <v>15</v>
      </c>
      <c r="V12" s="47">
        <v>7</v>
      </c>
      <c r="W12" s="47">
        <v>8</v>
      </c>
      <c r="X12" s="47">
        <v>5</v>
      </c>
      <c r="Y12" s="47">
        <v>5</v>
      </c>
      <c r="Z12" s="47"/>
      <c r="AA12" s="47"/>
      <c r="AB12" s="47"/>
      <c r="AC12" s="47"/>
      <c r="AD12" s="47"/>
      <c r="AE12" s="47">
        <v>10</v>
      </c>
      <c r="AF12" s="39">
        <v>0.88819999999999999</v>
      </c>
      <c r="AG12" s="39">
        <v>1.2913000000000001</v>
      </c>
      <c r="AH12" s="39">
        <v>2.3713000000000002</v>
      </c>
      <c r="AI12" s="39">
        <v>0.82340000000000002</v>
      </c>
      <c r="AJ12" s="59" t="s">
        <v>1653</v>
      </c>
      <c r="AK12" s="59"/>
    </row>
    <row r="13" spans="1:37" x14ac:dyDescent="0.25">
      <c r="A13" s="69">
        <v>47283</v>
      </c>
      <c r="B13" s="59" t="s">
        <v>1657</v>
      </c>
      <c r="C13" s="38">
        <v>44908</v>
      </c>
      <c r="D13" s="72">
        <v>5568.1014999999998</v>
      </c>
      <c r="E13" s="76">
        <v>5.0000000000000001E-4</v>
      </c>
      <c r="F13" s="39">
        <v>1106.2094</v>
      </c>
      <c r="G13" s="39">
        <v>3.1600000000000003E-2</v>
      </c>
      <c r="H13" s="39">
        <v>1.4452</v>
      </c>
      <c r="I13" s="39">
        <v>4.7209000000000003</v>
      </c>
      <c r="J13" s="39">
        <v>7.1493000000000002</v>
      </c>
      <c r="K13" s="39"/>
      <c r="L13" s="39"/>
      <c r="M13" s="39"/>
      <c r="N13" s="39"/>
      <c r="O13" s="39"/>
      <c r="P13" s="39"/>
      <c r="Q13" s="39">
        <v>7.5209999999999999</v>
      </c>
      <c r="R13" s="47">
        <v>11</v>
      </c>
      <c r="S13" s="47">
        <v>9</v>
      </c>
      <c r="T13" s="47">
        <v>14</v>
      </c>
      <c r="U13" s="47">
        <v>16</v>
      </c>
      <c r="V13" s="47">
        <v>8</v>
      </c>
      <c r="W13" s="47">
        <v>1</v>
      </c>
      <c r="X13" s="47">
        <v>2</v>
      </c>
      <c r="Y13" s="47"/>
      <c r="Z13" s="47"/>
      <c r="AA13" s="47"/>
      <c r="AB13" s="47"/>
      <c r="AC13" s="47"/>
      <c r="AD13" s="47"/>
      <c r="AE13" s="47">
        <v>2</v>
      </c>
      <c r="AF13" s="39">
        <v>0.59230000000000005</v>
      </c>
      <c r="AG13" s="39">
        <v>4.1513</v>
      </c>
      <c r="AH13" s="39">
        <v>1.0005999999999999</v>
      </c>
      <c r="AI13" s="39">
        <v>0.87819999999999998</v>
      </c>
      <c r="AJ13" s="59" t="s">
        <v>1653</v>
      </c>
      <c r="AK13" s="59"/>
    </row>
    <row r="14" spans="1:37" x14ac:dyDescent="0.25">
      <c r="A14" s="69">
        <v>47331</v>
      </c>
      <c r="B14" s="59" t="s">
        <v>1658</v>
      </c>
      <c r="C14" s="38">
        <v>44908</v>
      </c>
      <c r="D14" s="72">
        <v>528.89970000000005</v>
      </c>
      <c r="E14" s="39">
        <v>0.14000000000000001</v>
      </c>
      <c r="F14" s="39">
        <v>227.34129999999999</v>
      </c>
      <c r="G14" s="39">
        <v>0.1055</v>
      </c>
      <c r="H14" s="39">
        <v>0.86680000000000001</v>
      </c>
      <c r="I14" s="39">
        <v>4.5163000000000002</v>
      </c>
      <c r="J14" s="39">
        <v>6.4775</v>
      </c>
      <c r="K14" s="39"/>
      <c r="L14" s="39"/>
      <c r="M14" s="39"/>
      <c r="N14" s="39"/>
      <c r="O14" s="39"/>
      <c r="P14" s="39"/>
      <c r="Q14" s="39">
        <v>7.0838000000000001</v>
      </c>
      <c r="R14" s="47">
        <v>3</v>
      </c>
      <c r="S14" s="47">
        <v>5</v>
      </c>
      <c r="T14" s="47">
        <v>7</v>
      </c>
      <c r="U14" s="47">
        <v>13</v>
      </c>
      <c r="V14" s="47">
        <v>16</v>
      </c>
      <c r="W14" s="47">
        <v>6</v>
      </c>
      <c r="X14" s="47">
        <v>13</v>
      </c>
      <c r="Y14" s="47"/>
      <c r="Z14" s="47"/>
      <c r="AA14" s="47"/>
      <c r="AB14" s="47"/>
      <c r="AC14" s="47"/>
      <c r="AD14" s="47"/>
      <c r="AE14" s="47">
        <v>4</v>
      </c>
      <c r="AF14" s="39">
        <v>0.31940000000000002</v>
      </c>
      <c r="AG14" s="39">
        <v>4.8403</v>
      </c>
      <c r="AH14" s="39">
        <v>0.79259999999999997</v>
      </c>
      <c r="AI14" s="39">
        <v>0.81659999999999999</v>
      </c>
      <c r="AJ14" s="59" t="s">
        <v>1659</v>
      </c>
      <c r="AK14" s="59"/>
    </row>
    <row r="15" spans="1:37" x14ac:dyDescent="0.25">
      <c r="A15" s="69">
        <v>46440</v>
      </c>
      <c r="B15" s="59" t="s">
        <v>1660</v>
      </c>
      <c r="C15" s="38">
        <v>44627</v>
      </c>
      <c r="D15" s="72">
        <v>102.5681</v>
      </c>
      <c r="E15" s="39">
        <v>0.2</v>
      </c>
      <c r="F15" s="39">
        <v>55.430900000000001</v>
      </c>
      <c r="G15" s="39">
        <v>0.28639999999999999</v>
      </c>
      <c r="H15" s="39">
        <v>0.96350000000000002</v>
      </c>
      <c r="I15" s="39">
        <v>3.9026000000000001</v>
      </c>
      <c r="J15" s="39">
        <v>6.2042999999999999</v>
      </c>
      <c r="K15" s="39">
        <v>6.0637999999999996</v>
      </c>
      <c r="L15" s="39"/>
      <c r="M15" s="39"/>
      <c r="N15" s="39"/>
      <c r="O15" s="39"/>
      <c r="P15" s="39"/>
      <c r="Q15" s="39">
        <v>5.5334000000000003</v>
      </c>
      <c r="R15" s="47">
        <v>7</v>
      </c>
      <c r="S15" s="47">
        <v>7</v>
      </c>
      <c r="T15" s="47">
        <v>2</v>
      </c>
      <c r="U15" s="47">
        <v>6</v>
      </c>
      <c r="V15" s="47">
        <v>13</v>
      </c>
      <c r="W15" s="47">
        <v>12</v>
      </c>
      <c r="X15" s="47">
        <v>15</v>
      </c>
      <c r="Y15" s="47">
        <v>9</v>
      </c>
      <c r="Z15" s="47"/>
      <c r="AA15" s="47"/>
      <c r="AB15" s="47"/>
      <c r="AC15" s="47"/>
      <c r="AD15" s="47"/>
      <c r="AE15" s="47">
        <v>9</v>
      </c>
      <c r="AF15" s="39">
        <v>-0.12720000000000001</v>
      </c>
      <c r="AG15" s="39">
        <v>2.4001000000000001</v>
      </c>
      <c r="AH15" s="39">
        <v>1.1914</v>
      </c>
      <c r="AI15" s="39">
        <v>0.8901</v>
      </c>
      <c r="AJ15" s="59" t="s">
        <v>1659</v>
      </c>
      <c r="AK15" s="59"/>
    </row>
    <row r="16" spans="1:37" x14ac:dyDescent="0.25">
      <c r="A16" s="69">
        <v>31581</v>
      </c>
      <c r="B16" s="59" t="s">
        <v>1661</v>
      </c>
      <c r="C16" s="38">
        <v>41997</v>
      </c>
      <c r="D16" s="72">
        <v>2048.2620999999999</v>
      </c>
      <c r="E16" s="39">
        <v>0.16</v>
      </c>
      <c r="F16" s="39">
        <v>25.066800000000001</v>
      </c>
      <c r="G16" s="39">
        <v>0.2243</v>
      </c>
      <c r="H16" s="39">
        <v>1.0172000000000001</v>
      </c>
      <c r="I16" s="39">
        <v>4.6989000000000001</v>
      </c>
      <c r="J16" s="39">
        <v>6.6540999999999997</v>
      </c>
      <c r="K16" s="39">
        <v>6.9053000000000004</v>
      </c>
      <c r="L16" s="39">
        <v>4.4157000000000002</v>
      </c>
      <c r="M16" s="39">
        <v>4.5384000000000002</v>
      </c>
      <c r="N16" s="39">
        <v>6.4985999999999997</v>
      </c>
      <c r="O16" s="39">
        <v>6.1281999999999996</v>
      </c>
      <c r="P16" s="39"/>
      <c r="Q16" s="39">
        <v>6.9104999999999999</v>
      </c>
      <c r="R16" s="47">
        <v>4</v>
      </c>
      <c r="S16" s="47">
        <v>1</v>
      </c>
      <c r="T16" s="47">
        <v>5</v>
      </c>
      <c r="U16" s="47">
        <v>10</v>
      </c>
      <c r="V16" s="47">
        <v>11</v>
      </c>
      <c r="W16" s="47">
        <v>3</v>
      </c>
      <c r="X16" s="47">
        <v>11</v>
      </c>
      <c r="Y16" s="47">
        <v>2</v>
      </c>
      <c r="Z16" s="47">
        <v>8</v>
      </c>
      <c r="AA16" s="47">
        <v>3</v>
      </c>
      <c r="AB16" s="47">
        <v>2</v>
      </c>
      <c r="AC16" s="47">
        <v>2</v>
      </c>
      <c r="AD16" s="47"/>
      <c r="AE16" s="47">
        <v>5</v>
      </c>
      <c r="AF16" s="39">
        <v>-0.35489999999999999</v>
      </c>
      <c r="AG16" s="39">
        <v>-5.6000000000000001E-2</v>
      </c>
      <c r="AH16" s="39">
        <v>3.5979000000000001</v>
      </c>
      <c r="AI16" s="39">
        <v>1.0024999999999999</v>
      </c>
      <c r="AJ16" s="59" t="s">
        <v>1662</v>
      </c>
      <c r="AK16" s="59" t="s">
        <v>428</v>
      </c>
    </row>
    <row r="17" spans="1:37" x14ac:dyDescent="0.25">
      <c r="A17" s="69">
        <v>47899</v>
      </c>
      <c r="B17" s="59" t="s">
        <v>1663</v>
      </c>
      <c r="C17" s="38">
        <v>45016</v>
      </c>
      <c r="D17" s="72">
        <v>81.763199999999998</v>
      </c>
      <c r="E17" s="39">
        <v>0.1</v>
      </c>
      <c r="F17" s="39">
        <v>25.803000000000001</v>
      </c>
      <c r="G17" s="39">
        <v>0.2253</v>
      </c>
      <c r="H17" s="39">
        <v>1.0333000000000001</v>
      </c>
      <c r="I17" s="39">
        <v>4.6966000000000001</v>
      </c>
      <c r="J17" s="39">
        <v>6.7302999999999997</v>
      </c>
      <c r="K17" s="39"/>
      <c r="L17" s="39"/>
      <c r="M17" s="39"/>
      <c r="N17" s="39"/>
      <c r="O17" s="39"/>
      <c r="P17" s="39"/>
      <c r="Q17" s="39">
        <v>7.7784000000000004</v>
      </c>
      <c r="R17" s="47">
        <v>5</v>
      </c>
      <c r="S17" s="47">
        <v>3</v>
      </c>
      <c r="T17" s="47">
        <v>6</v>
      </c>
      <c r="U17" s="47">
        <v>9</v>
      </c>
      <c r="V17" s="47">
        <v>9</v>
      </c>
      <c r="W17" s="47">
        <v>4</v>
      </c>
      <c r="X17" s="47">
        <v>9</v>
      </c>
      <c r="Y17" s="47"/>
      <c r="Z17" s="47"/>
      <c r="AA17" s="47"/>
      <c r="AB17" s="47"/>
      <c r="AC17" s="47"/>
      <c r="AD17" s="47"/>
      <c r="AE17" s="47">
        <v>1</v>
      </c>
      <c r="AF17" s="39">
        <v>6.8599999999999994E-2</v>
      </c>
      <c r="AG17" s="39">
        <v>4.6874000000000002</v>
      </c>
      <c r="AH17" s="39">
        <v>0.69510000000000005</v>
      </c>
      <c r="AI17" s="39">
        <v>0.93959999999999999</v>
      </c>
      <c r="AJ17" s="59" t="s">
        <v>1664</v>
      </c>
      <c r="AK17" s="59"/>
    </row>
    <row r="18" spans="1:37" x14ac:dyDescent="0.25">
      <c r="A18" s="69">
        <v>45196</v>
      </c>
      <c r="B18" s="59" t="s">
        <v>1665</v>
      </c>
      <c r="C18" s="38">
        <v>44175</v>
      </c>
      <c r="D18" s="72">
        <v>87.938699999999997</v>
      </c>
      <c r="E18" s="39">
        <v>0.24</v>
      </c>
      <c r="F18" s="39">
        <v>55.026600000000002</v>
      </c>
      <c r="G18" s="39">
        <v>0.27939999999999998</v>
      </c>
      <c r="H18" s="39">
        <v>0.94010000000000005</v>
      </c>
      <c r="I18" s="39">
        <v>3.8820000000000001</v>
      </c>
      <c r="J18" s="39">
        <v>6.1943000000000001</v>
      </c>
      <c r="K18" s="39">
        <v>5.9814999999999996</v>
      </c>
      <c r="L18" s="39">
        <v>4.5416999999999996</v>
      </c>
      <c r="M18" s="39"/>
      <c r="N18" s="39"/>
      <c r="O18" s="39"/>
      <c r="P18" s="39"/>
      <c r="Q18" s="39">
        <v>4.3282999999999996</v>
      </c>
      <c r="R18" s="47">
        <v>8</v>
      </c>
      <c r="S18" s="47">
        <v>8</v>
      </c>
      <c r="T18" s="47">
        <v>3</v>
      </c>
      <c r="U18" s="47">
        <v>7</v>
      </c>
      <c r="V18" s="47">
        <v>14</v>
      </c>
      <c r="W18" s="47">
        <v>13</v>
      </c>
      <c r="X18" s="47">
        <v>16</v>
      </c>
      <c r="Y18" s="47">
        <v>10</v>
      </c>
      <c r="Z18" s="47">
        <v>7</v>
      </c>
      <c r="AA18" s="47"/>
      <c r="AB18" s="47"/>
      <c r="AC18" s="47"/>
      <c r="AD18" s="47"/>
      <c r="AE18" s="47">
        <v>16</v>
      </c>
      <c r="AF18" s="39">
        <v>-0.44390000000000002</v>
      </c>
      <c r="AG18" s="39">
        <v>0.1196</v>
      </c>
      <c r="AH18" s="39">
        <v>2.7161</v>
      </c>
      <c r="AI18" s="39">
        <v>0.96220000000000006</v>
      </c>
      <c r="AJ18" s="59" t="s">
        <v>1499</v>
      </c>
      <c r="AK18" s="59"/>
    </row>
    <row r="19" spans="1:37" x14ac:dyDescent="0.25">
      <c r="A19" s="69">
        <v>45428</v>
      </c>
      <c r="B19" s="59" t="s">
        <v>1666</v>
      </c>
      <c r="C19" s="38">
        <v>44293</v>
      </c>
      <c r="D19" s="72">
        <v>138.43809999999999</v>
      </c>
      <c r="E19" s="39">
        <v>0.09</v>
      </c>
      <c r="F19" s="39">
        <v>55.362699999999997</v>
      </c>
      <c r="G19" s="39">
        <v>0.2944</v>
      </c>
      <c r="H19" s="39">
        <v>0.99029999999999996</v>
      </c>
      <c r="I19" s="39">
        <v>4.0401999999999996</v>
      </c>
      <c r="J19" s="39">
        <v>6.4832999999999998</v>
      </c>
      <c r="K19" s="39">
        <v>6.2108999999999996</v>
      </c>
      <c r="L19" s="39">
        <v>4.7591000000000001</v>
      </c>
      <c r="M19" s="39"/>
      <c r="N19" s="39"/>
      <c r="O19" s="39"/>
      <c r="P19" s="39"/>
      <c r="Q19" s="39">
        <v>5.0030000000000001</v>
      </c>
      <c r="R19" s="47">
        <v>6</v>
      </c>
      <c r="S19" s="47">
        <v>6</v>
      </c>
      <c r="T19" s="47">
        <v>1</v>
      </c>
      <c r="U19" s="47">
        <v>5</v>
      </c>
      <c r="V19" s="47">
        <v>12</v>
      </c>
      <c r="W19" s="47">
        <v>10</v>
      </c>
      <c r="X19" s="47">
        <v>12</v>
      </c>
      <c r="Y19" s="47">
        <v>7</v>
      </c>
      <c r="Z19" s="47">
        <v>6</v>
      </c>
      <c r="AA19" s="47"/>
      <c r="AB19" s="47"/>
      <c r="AC19" s="47"/>
      <c r="AD19" s="47"/>
      <c r="AE19" s="47">
        <v>14</v>
      </c>
      <c r="AF19" s="39">
        <v>0.69769999999999999</v>
      </c>
      <c r="AG19" s="39">
        <v>0.20699999999999999</v>
      </c>
      <c r="AH19" s="39">
        <v>2.8803999999999998</v>
      </c>
      <c r="AI19" s="39">
        <v>0.60209999999999997</v>
      </c>
      <c r="AJ19" s="59" t="s">
        <v>1667</v>
      </c>
      <c r="AK19" s="59"/>
    </row>
    <row r="20" spans="1:37" x14ac:dyDescent="0.25">
      <c r="A20" s="69">
        <v>35459</v>
      </c>
      <c r="B20" s="59" t="s">
        <v>1668</v>
      </c>
      <c r="C20" s="38">
        <v>42556</v>
      </c>
      <c r="D20" s="72">
        <v>1662.6420000000001</v>
      </c>
      <c r="E20" s="39">
        <v>0.1</v>
      </c>
      <c r="F20" s="39">
        <v>25.450600000000001</v>
      </c>
      <c r="G20" s="39">
        <v>0.22570000000000001</v>
      </c>
      <c r="H20" s="39">
        <v>1.0301</v>
      </c>
      <c r="I20" s="39">
        <v>4.7152000000000003</v>
      </c>
      <c r="J20" s="39">
        <v>6.6896000000000004</v>
      </c>
      <c r="K20" s="39">
        <v>6.9527000000000001</v>
      </c>
      <c r="L20" s="39">
        <v>4.3479000000000001</v>
      </c>
      <c r="M20" s="39">
        <v>4.5416999999999996</v>
      </c>
      <c r="N20" s="39">
        <v>6.6125999999999996</v>
      </c>
      <c r="O20" s="39">
        <v>6.2702</v>
      </c>
      <c r="P20" s="39"/>
      <c r="Q20" s="39">
        <v>6.6193999999999997</v>
      </c>
      <c r="R20" s="47">
        <v>1</v>
      </c>
      <c r="S20" s="47">
        <v>2</v>
      </c>
      <c r="T20" s="47">
        <v>4</v>
      </c>
      <c r="U20" s="47">
        <v>8</v>
      </c>
      <c r="V20" s="47">
        <v>10</v>
      </c>
      <c r="W20" s="47">
        <v>2</v>
      </c>
      <c r="X20" s="47">
        <v>10</v>
      </c>
      <c r="Y20" s="47">
        <v>1</v>
      </c>
      <c r="Z20" s="47">
        <v>9</v>
      </c>
      <c r="AA20" s="47">
        <v>2</v>
      </c>
      <c r="AB20" s="47">
        <v>1</v>
      </c>
      <c r="AC20" s="47">
        <v>1</v>
      </c>
      <c r="AD20" s="47"/>
      <c r="AE20" s="47">
        <v>6</v>
      </c>
      <c r="AF20" s="39">
        <v>-0.36919999999999997</v>
      </c>
      <c r="AG20" s="39">
        <v>-5.67E-2</v>
      </c>
      <c r="AH20" s="39">
        <v>3.7136</v>
      </c>
      <c r="AI20" s="39">
        <v>1.0347999999999999</v>
      </c>
      <c r="AJ20" s="59" t="s">
        <v>1667</v>
      </c>
      <c r="AK20" s="59"/>
    </row>
    <row r="21" spans="1:37" x14ac:dyDescent="0.25">
      <c r="A21" s="69">
        <v>45171</v>
      </c>
      <c r="B21" s="59" t="s">
        <v>1669</v>
      </c>
      <c r="C21" s="38">
        <v>44152</v>
      </c>
      <c r="D21" s="72">
        <v>1638.4004</v>
      </c>
      <c r="E21" s="39">
        <v>0.2</v>
      </c>
      <c r="F21" s="39">
        <v>120.9883</v>
      </c>
      <c r="G21" s="39">
        <v>0.58099999999999996</v>
      </c>
      <c r="H21" s="39">
        <v>1.8492999999999999</v>
      </c>
      <c r="I21" s="39">
        <v>3.6118999999999999</v>
      </c>
      <c r="J21" s="39">
        <v>7.1055999999999999</v>
      </c>
      <c r="K21" s="39">
        <v>5.7530999999999999</v>
      </c>
      <c r="L21" s="39">
        <v>5.1524000000000001</v>
      </c>
      <c r="M21" s="39"/>
      <c r="N21" s="39"/>
      <c r="O21" s="39"/>
      <c r="P21" s="39"/>
      <c r="Q21" s="39">
        <v>4.9650999999999996</v>
      </c>
      <c r="R21" s="47">
        <v>15</v>
      </c>
      <c r="S21" s="47">
        <v>13</v>
      </c>
      <c r="T21" s="47">
        <v>12</v>
      </c>
      <c r="U21" s="47">
        <v>1</v>
      </c>
      <c r="V21" s="47">
        <v>2</v>
      </c>
      <c r="W21" s="47">
        <v>16</v>
      </c>
      <c r="X21" s="47">
        <v>3</v>
      </c>
      <c r="Y21" s="47">
        <v>12</v>
      </c>
      <c r="Z21" s="47">
        <v>5</v>
      </c>
      <c r="AA21" s="47"/>
      <c r="AB21" s="47"/>
      <c r="AC21" s="47"/>
      <c r="AD21" s="47"/>
      <c r="AE21" s="47">
        <v>15</v>
      </c>
      <c r="AF21" s="39">
        <v>0.95199999999999996</v>
      </c>
      <c r="AG21" s="39">
        <v>0.33889999999999998</v>
      </c>
      <c r="AH21" s="39">
        <v>2.0962999999999998</v>
      </c>
      <c r="AI21" s="39">
        <v>0.41749999999999998</v>
      </c>
      <c r="AJ21" s="59" t="s">
        <v>1670</v>
      </c>
      <c r="AK21" s="59" t="s">
        <v>428</v>
      </c>
    </row>
    <row r="22" spans="1:37" x14ac:dyDescent="0.25">
      <c r="A22" s="69">
        <v>45426</v>
      </c>
      <c r="B22" s="59" t="s">
        <v>1671</v>
      </c>
      <c r="C22" s="38">
        <v>44285</v>
      </c>
      <c r="D22" s="72">
        <v>7444.0668999999998</v>
      </c>
      <c r="E22" s="39">
        <v>0.2</v>
      </c>
      <c r="F22" s="39">
        <v>120.4622</v>
      </c>
      <c r="G22" s="39">
        <v>0.52100000000000002</v>
      </c>
      <c r="H22" s="39">
        <v>1.7676000000000001</v>
      </c>
      <c r="I22" s="39">
        <v>3.9649999999999999</v>
      </c>
      <c r="J22" s="39">
        <v>6.9401999999999999</v>
      </c>
      <c r="K22" s="39">
        <v>6.2050000000000001</v>
      </c>
      <c r="L22" s="39">
        <v>5.6271000000000004</v>
      </c>
      <c r="M22" s="39"/>
      <c r="N22" s="39"/>
      <c r="O22" s="39"/>
      <c r="P22" s="39"/>
      <c r="Q22" s="39">
        <v>5.8197999999999999</v>
      </c>
      <c r="R22" s="47">
        <v>9</v>
      </c>
      <c r="S22" s="47">
        <v>10</v>
      </c>
      <c r="T22" s="47">
        <v>9</v>
      </c>
      <c r="U22" s="47">
        <v>4</v>
      </c>
      <c r="V22" s="47">
        <v>3</v>
      </c>
      <c r="W22" s="47">
        <v>11</v>
      </c>
      <c r="X22" s="47">
        <v>4</v>
      </c>
      <c r="Y22" s="47">
        <v>8</v>
      </c>
      <c r="Z22" s="47">
        <v>3</v>
      </c>
      <c r="AA22" s="47"/>
      <c r="AB22" s="47"/>
      <c r="AC22" s="47"/>
      <c r="AD22" s="47"/>
      <c r="AE22" s="47">
        <v>7</v>
      </c>
      <c r="AF22" s="39">
        <v>1.0182</v>
      </c>
      <c r="AG22" s="39">
        <v>0.39510000000000001</v>
      </c>
      <c r="AH22" s="39">
        <v>2.3411</v>
      </c>
      <c r="AI22" s="39">
        <v>0.46679999999999999</v>
      </c>
      <c r="AJ22" s="59" t="s">
        <v>1670</v>
      </c>
      <c r="AK22" s="59"/>
    </row>
    <row r="23" spans="1:37" x14ac:dyDescent="0.25">
      <c r="A23" s="69">
        <v>32455</v>
      </c>
      <c r="B23" s="59" t="s">
        <v>1672</v>
      </c>
      <c r="C23" s="38">
        <v>42531</v>
      </c>
      <c r="D23" s="72">
        <v>2899.3458999999998</v>
      </c>
      <c r="E23" s="39">
        <v>0.14000000000000001</v>
      </c>
      <c r="F23" s="39">
        <v>227.47190000000001</v>
      </c>
      <c r="G23" s="39">
        <v>0.1431</v>
      </c>
      <c r="H23" s="39">
        <v>0.90510000000000002</v>
      </c>
      <c r="I23" s="39">
        <v>4.5593000000000004</v>
      </c>
      <c r="J23" s="39">
        <v>6.3983999999999996</v>
      </c>
      <c r="K23" s="39">
        <v>6.5834999999999999</v>
      </c>
      <c r="L23" s="39">
        <v>3.6366999999999998</v>
      </c>
      <c r="M23" s="39">
        <v>3.6877</v>
      </c>
      <c r="N23" s="39">
        <v>5.859</v>
      </c>
      <c r="O23" s="39">
        <v>5.2884000000000002</v>
      </c>
      <c r="P23" s="39"/>
      <c r="Q23" s="39">
        <v>5.8163999999999998</v>
      </c>
      <c r="R23" s="47">
        <v>2</v>
      </c>
      <c r="S23" s="47">
        <v>4</v>
      </c>
      <c r="T23" s="47">
        <v>7</v>
      </c>
      <c r="U23" s="47">
        <v>11</v>
      </c>
      <c r="V23" s="47">
        <v>15</v>
      </c>
      <c r="W23" s="47">
        <v>5</v>
      </c>
      <c r="X23" s="47">
        <v>14</v>
      </c>
      <c r="Y23" s="47">
        <v>6</v>
      </c>
      <c r="Z23" s="47">
        <v>10</v>
      </c>
      <c r="AA23" s="47">
        <v>4</v>
      </c>
      <c r="AB23" s="47">
        <v>3</v>
      </c>
      <c r="AC23" s="47">
        <v>3</v>
      </c>
      <c r="AD23" s="47"/>
      <c r="AE23" s="47">
        <v>8</v>
      </c>
      <c r="AF23" s="39">
        <v>-0.16250000000000001</v>
      </c>
      <c r="AG23" s="39">
        <v>-0.18840000000000001</v>
      </c>
      <c r="AH23" s="39">
        <v>4.0628000000000002</v>
      </c>
      <c r="AI23" s="39">
        <v>0.98980000000000001</v>
      </c>
      <c r="AJ23" s="59" t="s">
        <v>1673</v>
      </c>
      <c r="AK23" s="59"/>
    </row>
    <row r="24" spans="1:37" x14ac:dyDescent="0.25">
      <c r="I24" s="39"/>
      <c r="J24" s="39"/>
      <c r="L24" s="39"/>
    </row>
    <row r="25" spans="1:37" ht="12.75" customHeight="1" x14ac:dyDescent="0.25">
      <c r="B25" s="177" t="s">
        <v>56</v>
      </c>
      <c r="C25" s="177"/>
      <c r="D25" s="177"/>
      <c r="E25" s="177"/>
      <c r="F25" s="177"/>
      <c r="G25" s="40">
        <v>0.26329999999999998</v>
      </c>
      <c r="H25" s="40">
        <v>1.3236250000000001</v>
      </c>
      <c r="I25" s="40">
        <v>4.2510187500000001</v>
      </c>
      <c r="J25" s="40">
        <v>6.7308687499999991</v>
      </c>
      <c r="K25" s="40">
        <v>6.3479692307692313</v>
      </c>
      <c r="L25" s="40">
        <v>4.9270399999999999</v>
      </c>
      <c r="M25" s="40">
        <v>4.9112</v>
      </c>
      <c r="N25" s="40">
        <v>6.3233999999999995</v>
      </c>
      <c r="O25" s="40">
        <v>5.8955999999999991</v>
      </c>
      <c r="P25" s="40">
        <v>-2146826281</v>
      </c>
      <c r="Q25" s="40">
        <v>5.9755312499999995</v>
      </c>
    </row>
    <row r="26" spans="1:37" ht="12.75" customHeight="1" x14ac:dyDescent="0.25">
      <c r="B26" s="178" t="s">
        <v>57</v>
      </c>
      <c r="C26" s="178"/>
      <c r="D26" s="178"/>
      <c r="E26" s="178"/>
      <c r="F26" s="178"/>
      <c r="G26" s="40">
        <v>0.22550000000000001</v>
      </c>
      <c r="H26" s="40">
        <v>1.2392500000000002</v>
      </c>
      <c r="I26" s="40">
        <v>4.31515</v>
      </c>
      <c r="J26" s="40">
        <v>6.7397</v>
      </c>
      <c r="K26" s="40">
        <v>6.2108999999999996</v>
      </c>
      <c r="L26" s="40">
        <v>4.9557500000000001</v>
      </c>
      <c r="M26" s="40">
        <v>4.5400499999999999</v>
      </c>
      <c r="N26" s="40">
        <v>6.4985999999999997</v>
      </c>
      <c r="O26" s="40">
        <v>6.1281999999999996</v>
      </c>
      <c r="P26" s="40">
        <v>-2146826252</v>
      </c>
      <c r="Q26" s="40">
        <v>5.6749000000000001</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7" x14ac:dyDescent="0.25">
      <c r="A29" s="69">
        <v>24</v>
      </c>
      <c r="B29" s="42" t="s">
        <v>300</v>
      </c>
      <c r="C29" s="42"/>
      <c r="D29" s="42"/>
      <c r="E29" s="42"/>
      <c r="F29" s="43">
        <v>23541.3</v>
      </c>
      <c r="G29" s="43">
        <v>1.7405999999999999</v>
      </c>
      <c r="H29" s="43">
        <v>6.0467000000000004</v>
      </c>
      <c r="I29" s="43">
        <v>23.206099999999999</v>
      </c>
      <c r="J29" s="43">
        <v>30.8628</v>
      </c>
      <c r="K29" s="43">
        <v>16.227399999999999</v>
      </c>
      <c r="L29" s="43">
        <v>16.7072</v>
      </c>
      <c r="M29" s="43">
        <v>23.791899999999998</v>
      </c>
      <c r="N29" s="43">
        <v>14.706899999999999</v>
      </c>
      <c r="O29" s="43">
        <v>13.544</v>
      </c>
      <c r="P29" s="43">
        <v>13.5456</v>
      </c>
      <c r="Q29" s="43"/>
      <c r="R29" s="43"/>
      <c r="S29" s="43"/>
      <c r="T29" s="43"/>
      <c r="U29" s="43"/>
      <c r="V29" s="43"/>
      <c r="W29" s="43"/>
      <c r="X29" s="43"/>
      <c r="Y29" s="43"/>
      <c r="Z29" s="43"/>
      <c r="AA29" s="43"/>
      <c r="AB29" s="43"/>
      <c r="AC29" s="43"/>
      <c r="AD29" s="43"/>
      <c r="AE29" s="43"/>
      <c r="AF29" s="43">
        <v>0</v>
      </c>
      <c r="AG29" s="43">
        <v>0.76970000000000005</v>
      </c>
      <c r="AH29" s="43">
        <v>18.702300000000001</v>
      </c>
      <c r="AI29" s="43">
        <v>1</v>
      </c>
    </row>
    <row r="30" spans="1:37" x14ac:dyDescent="0.25">
      <c r="A30" s="69">
        <v>314</v>
      </c>
      <c r="B30" s="42" t="s">
        <v>301</v>
      </c>
      <c r="C30" s="42"/>
      <c r="D30" s="42"/>
      <c r="E30" s="42"/>
      <c r="F30" s="43">
        <v>31709.56</v>
      </c>
      <c r="G30" s="43">
        <v>1.7411000000000001</v>
      </c>
      <c r="H30" s="43">
        <v>6.1929999999999996</v>
      </c>
      <c r="I30" s="43">
        <v>23.481999999999999</v>
      </c>
      <c r="J30" s="43">
        <v>32.212400000000002</v>
      </c>
      <c r="K30" s="43">
        <v>17.478899999999999</v>
      </c>
      <c r="L30" s="43">
        <v>17.985900000000001</v>
      </c>
      <c r="M30" s="43">
        <v>25.1082</v>
      </c>
      <c r="N30" s="43">
        <v>15.9962</v>
      </c>
      <c r="O30" s="43">
        <v>14.881</v>
      </c>
      <c r="P30" s="43">
        <v>14.9359</v>
      </c>
      <c r="Q30" s="43"/>
      <c r="R30" s="43"/>
      <c r="S30" s="43"/>
      <c r="T30" s="43"/>
      <c r="U30" s="43"/>
      <c r="V30" s="43"/>
      <c r="W30" s="43"/>
      <c r="X30" s="43"/>
      <c r="Y30" s="43"/>
      <c r="Z30" s="43"/>
      <c r="AA30" s="43"/>
      <c r="AB30" s="43"/>
      <c r="AC30" s="43"/>
      <c r="AD30" s="43"/>
      <c r="AE30" s="43"/>
      <c r="AF30" s="43">
        <v>0</v>
      </c>
      <c r="AG30" s="43">
        <v>0.83450000000000002</v>
      </c>
      <c r="AH30" s="43">
        <v>18.860500000000002</v>
      </c>
      <c r="AI30" s="43">
        <v>1</v>
      </c>
    </row>
    <row r="31" spans="1:37" x14ac:dyDescent="0.25">
      <c r="A31" s="69">
        <v>360</v>
      </c>
      <c r="B31" s="42" t="s">
        <v>1642</v>
      </c>
      <c r="C31" s="42"/>
      <c r="D31" s="42"/>
      <c r="E31" s="42"/>
      <c r="F31" s="43">
        <v>24639.49</v>
      </c>
      <c r="G31" s="43">
        <v>-1.1465000000000001</v>
      </c>
      <c r="H31" s="43">
        <v>2.6478000000000002</v>
      </c>
      <c r="I31" s="43">
        <v>21.095800000000001</v>
      </c>
      <c r="J31" s="43">
        <v>34.636499999999998</v>
      </c>
      <c r="K31" s="43">
        <v>20.164200000000001</v>
      </c>
      <c r="L31" s="43">
        <v>18.932700000000001</v>
      </c>
      <c r="M31" s="43">
        <v>24.540299999999998</v>
      </c>
      <c r="N31" s="43">
        <v>17.113800000000001</v>
      </c>
      <c r="O31" s="43">
        <v>15.9116</v>
      </c>
      <c r="P31" s="43">
        <v>16.541799999999999</v>
      </c>
      <c r="Q31" s="43"/>
      <c r="R31" s="43"/>
      <c r="S31" s="43"/>
      <c r="T31" s="43"/>
      <c r="U31" s="43"/>
      <c r="V31" s="43"/>
      <c r="W31" s="43"/>
      <c r="X31" s="43"/>
      <c r="Y31" s="43"/>
      <c r="Z31" s="43"/>
      <c r="AA31" s="43"/>
      <c r="AB31" s="43"/>
      <c r="AC31" s="43"/>
      <c r="AD31" s="43"/>
      <c r="AE31" s="43"/>
      <c r="AF31" s="43">
        <v>0</v>
      </c>
      <c r="AG31" s="43">
        <v>0.92949999999999999</v>
      </c>
      <c r="AH31" s="43">
        <v>17.082000000000001</v>
      </c>
      <c r="AI31" s="43">
        <v>1</v>
      </c>
    </row>
    <row r="32" spans="1:37" x14ac:dyDescent="0.25">
      <c r="A32" s="69">
        <v>340</v>
      </c>
      <c r="B32" s="42" t="s">
        <v>1643</v>
      </c>
      <c r="C32" s="42"/>
      <c r="D32" s="42"/>
      <c r="E32" s="42"/>
      <c r="F32" s="43">
        <v>6507.63</v>
      </c>
      <c r="G32" s="43">
        <v>0.9224</v>
      </c>
      <c r="H32" s="43">
        <v>3.7970999999999999</v>
      </c>
      <c r="I32" s="43">
        <v>20.064299999999999</v>
      </c>
      <c r="J32" s="43">
        <v>32.8703</v>
      </c>
      <c r="K32" s="43">
        <v>19.826000000000001</v>
      </c>
      <c r="L32" s="43">
        <v>18.4726</v>
      </c>
      <c r="M32" s="43">
        <v>23.744399999999999</v>
      </c>
      <c r="N32" s="43">
        <v>15.9086</v>
      </c>
      <c r="O32" s="43">
        <v>14.607200000000001</v>
      </c>
      <c r="P32" s="43">
        <v>14.0954</v>
      </c>
      <c r="Q32" s="43"/>
      <c r="R32" s="43"/>
      <c r="S32" s="43"/>
      <c r="T32" s="43"/>
      <c r="U32" s="43"/>
      <c r="V32" s="43"/>
      <c r="W32" s="43"/>
      <c r="X32" s="43"/>
      <c r="Y32" s="43"/>
      <c r="Z32" s="43"/>
      <c r="AA32" s="43"/>
      <c r="AB32" s="43"/>
      <c r="AC32" s="43"/>
      <c r="AD32" s="43"/>
      <c r="AE32" s="43"/>
      <c r="AF32" s="43">
        <v>0</v>
      </c>
      <c r="AG32" s="43">
        <v>0.88070000000000004</v>
      </c>
      <c r="AH32" s="43">
        <v>16.970199999999998</v>
      </c>
      <c r="AI32" s="43">
        <v>1</v>
      </c>
    </row>
    <row r="33" spans="1:35" x14ac:dyDescent="0.25">
      <c r="A33" s="69">
        <v>62</v>
      </c>
      <c r="B33" s="42" t="s">
        <v>302</v>
      </c>
      <c r="C33" s="42"/>
      <c r="D33" s="42"/>
      <c r="E33" s="42"/>
      <c r="F33" s="43">
        <v>22648.2</v>
      </c>
      <c r="G33" s="43">
        <v>0.86799999999999999</v>
      </c>
      <c r="H33" s="43">
        <v>3.6351</v>
      </c>
      <c r="I33" s="43">
        <v>18.370899999999999</v>
      </c>
      <c r="J33" s="43">
        <v>24.799600000000002</v>
      </c>
      <c r="K33" s="43">
        <v>15.1669</v>
      </c>
      <c r="L33" s="43">
        <v>15.632400000000001</v>
      </c>
      <c r="M33" s="43">
        <v>23.056699999999999</v>
      </c>
      <c r="N33" s="43">
        <v>14.057399999999999</v>
      </c>
      <c r="O33" s="43">
        <v>13.5237</v>
      </c>
      <c r="P33" s="43">
        <v>12.95</v>
      </c>
      <c r="Q33" s="43"/>
      <c r="R33" s="43"/>
      <c r="S33" s="43"/>
      <c r="T33" s="43"/>
      <c r="U33" s="43"/>
      <c r="V33" s="43"/>
      <c r="W33" s="43"/>
      <c r="X33" s="43"/>
      <c r="Y33" s="43"/>
      <c r="Z33" s="43"/>
      <c r="AA33" s="43"/>
      <c r="AB33" s="43"/>
      <c r="AC33" s="43"/>
      <c r="AD33" s="43"/>
      <c r="AE33" s="43"/>
      <c r="AF33" s="43">
        <v>0</v>
      </c>
      <c r="AG33" s="43">
        <v>0.80289999999999995</v>
      </c>
      <c r="AH33" s="43">
        <v>18.052800000000001</v>
      </c>
      <c r="AI33" s="43">
        <v>1</v>
      </c>
    </row>
    <row r="34" spans="1:35" x14ac:dyDescent="0.25">
      <c r="A34" s="69">
        <v>154</v>
      </c>
      <c r="B34" s="42" t="s">
        <v>303</v>
      </c>
      <c r="C34" s="42"/>
      <c r="D34" s="42"/>
      <c r="E34" s="42"/>
      <c r="F34" s="43">
        <v>33340.199999999997</v>
      </c>
      <c r="G34" s="43">
        <v>0.8679</v>
      </c>
      <c r="H34" s="43">
        <v>3.7734000000000001</v>
      </c>
      <c r="I34" s="43">
        <v>18.624099999999999</v>
      </c>
      <c r="J34" s="43">
        <v>26.177299999999999</v>
      </c>
      <c r="K34" s="43">
        <v>16.4907</v>
      </c>
      <c r="L34" s="43">
        <v>16.960100000000001</v>
      </c>
      <c r="M34" s="43">
        <v>24.427700000000002</v>
      </c>
      <c r="N34" s="43">
        <v>15.388299999999999</v>
      </c>
      <c r="O34" s="43">
        <v>14.9061</v>
      </c>
      <c r="P34" s="43">
        <v>14.3294</v>
      </c>
      <c r="Q34" s="43"/>
      <c r="R34" s="43"/>
      <c r="S34" s="43"/>
      <c r="T34" s="43"/>
      <c r="U34" s="43"/>
      <c r="V34" s="43"/>
      <c r="W34" s="43"/>
      <c r="X34" s="43"/>
      <c r="Y34" s="43"/>
      <c r="Z34" s="43"/>
      <c r="AA34" s="43"/>
      <c r="AB34" s="43"/>
      <c r="AC34" s="43"/>
      <c r="AD34" s="43"/>
      <c r="AE34" s="43"/>
      <c r="AF34" s="43">
        <v>0</v>
      </c>
      <c r="AG34" s="43">
        <v>0.87280000000000002</v>
      </c>
      <c r="AH34" s="43">
        <v>18.228100000000001</v>
      </c>
      <c r="AI34" s="43">
        <v>1</v>
      </c>
    </row>
    <row r="35" spans="1:35" x14ac:dyDescent="0.25">
      <c r="A35" s="69">
        <v>259</v>
      </c>
      <c r="B35" s="42" t="s">
        <v>1644</v>
      </c>
      <c r="C35" s="42"/>
      <c r="D35" s="42"/>
      <c r="E35" s="42"/>
      <c r="F35" s="43">
        <v>12458.65</v>
      </c>
      <c r="G35" s="43">
        <v>1.7484999999999999</v>
      </c>
      <c r="H35" s="43">
        <v>2.5749</v>
      </c>
      <c r="I35" s="43">
        <v>23.273599999999998</v>
      </c>
      <c r="J35" s="43">
        <v>33.080399999999997</v>
      </c>
      <c r="K35" s="43">
        <v>19.515599999999999</v>
      </c>
      <c r="L35" s="43">
        <v>18.856999999999999</v>
      </c>
      <c r="M35" s="43">
        <v>26.842600000000001</v>
      </c>
      <c r="N35" s="43">
        <v>17.1143</v>
      </c>
      <c r="O35" s="43">
        <v>17.771100000000001</v>
      </c>
      <c r="P35" s="43"/>
      <c r="Q35" s="43"/>
      <c r="R35" s="43"/>
      <c r="S35" s="43"/>
      <c r="T35" s="43"/>
      <c r="U35" s="43"/>
      <c r="V35" s="43"/>
      <c r="W35" s="43"/>
      <c r="X35" s="43"/>
      <c r="Y35" s="43"/>
      <c r="Z35" s="43"/>
      <c r="AA35" s="43"/>
      <c r="AB35" s="43"/>
      <c r="AC35" s="43"/>
      <c r="AD35" s="43"/>
      <c r="AE35" s="43"/>
      <c r="AF35" s="43">
        <v>0</v>
      </c>
      <c r="AG35" s="43">
        <v>0.88270000000000004</v>
      </c>
      <c r="AH35" s="43">
        <v>20.147500000000001</v>
      </c>
      <c r="AI35" s="43">
        <v>1</v>
      </c>
    </row>
    <row r="36" spans="1:35" x14ac:dyDescent="0.25">
      <c r="A36" s="69">
        <v>339</v>
      </c>
      <c r="B36" s="42" t="s">
        <v>1645</v>
      </c>
      <c r="C36" s="42"/>
      <c r="D36" s="42"/>
      <c r="E36" s="42"/>
      <c r="F36" s="43">
        <v>16763.75</v>
      </c>
      <c r="G36" s="43">
        <v>1.7486999999999999</v>
      </c>
      <c r="H36" s="43">
        <v>2.9085000000000001</v>
      </c>
      <c r="I36" s="43">
        <v>23.9696</v>
      </c>
      <c r="J36" s="43">
        <v>35.231099999999998</v>
      </c>
      <c r="K36" s="43">
        <v>21.787700000000001</v>
      </c>
      <c r="L36" s="43">
        <v>21.337199999999999</v>
      </c>
      <c r="M36" s="43">
        <v>29.510300000000001</v>
      </c>
      <c r="N36" s="43">
        <v>19.696999999999999</v>
      </c>
      <c r="O36" s="43">
        <v>20.251300000000001</v>
      </c>
      <c r="P36" s="43">
        <v>17.279800000000002</v>
      </c>
      <c r="Q36" s="43"/>
      <c r="R36" s="43"/>
      <c r="S36" s="43"/>
      <c r="T36" s="43"/>
      <c r="U36" s="43"/>
      <c r="V36" s="43"/>
      <c r="W36" s="43"/>
      <c r="X36" s="43"/>
      <c r="Y36" s="43"/>
      <c r="Z36" s="43"/>
      <c r="AA36" s="43"/>
      <c r="AB36" s="43"/>
      <c r="AC36" s="43"/>
      <c r="AD36" s="43"/>
      <c r="AE36" s="43"/>
      <c r="AF36" s="43">
        <v>0</v>
      </c>
      <c r="AG36" s="43">
        <v>0.99650000000000005</v>
      </c>
      <c r="AH36" s="43">
        <v>20.586300000000001</v>
      </c>
      <c r="AI36" s="43">
        <v>1</v>
      </c>
    </row>
    <row r="37" spans="1:35" x14ac:dyDescent="0.25">
      <c r="A37" s="69">
        <v>25</v>
      </c>
      <c r="B37" s="42" t="s">
        <v>1646</v>
      </c>
      <c r="C37" s="42"/>
      <c r="D37" s="42"/>
      <c r="E37" s="42"/>
      <c r="F37" s="43">
        <v>49231.05</v>
      </c>
      <c r="G37" s="43">
        <v>3.5451999999999999</v>
      </c>
      <c r="H37" s="43">
        <v>7.0917000000000003</v>
      </c>
      <c r="I37" s="43">
        <v>14.445</v>
      </c>
      <c r="J37" s="43">
        <v>13.5609</v>
      </c>
      <c r="K37" s="43">
        <v>16.651700000000002</v>
      </c>
      <c r="L37" s="43">
        <v>14.474299999999999</v>
      </c>
      <c r="M37" s="43">
        <v>22.911300000000001</v>
      </c>
      <c r="N37" s="43">
        <v>10.6174</v>
      </c>
      <c r="O37" s="43">
        <v>11.938700000000001</v>
      </c>
      <c r="P37" s="43">
        <v>14.370200000000001</v>
      </c>
      <c r="Q37" s="43"/>
      <c r="R37" s="43"/>
      <c r="S37" s="43"/>
      <c r="T37" s="43"/>
      <c r="U37" s="43"/>
      <c r="V37" s="43"/>
      <c r="W37" s="43"/>
      <c r="X37" s="43"/>
      <c r="Y37" s="43"/>
      <c r="Z37" s="43"/>
      <c r="AA37" s="43"/>
      <c r="AB37" s="43"/>
      <c r="AC37" s="43"/>
      <c r="AD37" s="43"/>
      <c r="AE37" s="43"/>
      <c r="AF37" s="43">
        <v>0</v>
      </c>
      <c r="AG37" s="43">
        <v>0.75280000000000002</v>
      </c>
      <c r="AH37" s="43">
        <v>22.366399999999999</v>
      </c>
      <c r="AI37" s="43">
        <v>1</v>
      </c>
    </row>
    <row r="38" spans="1:35" x14ac:dyDescent="0.25">
      <c r="A38" s="69">
        <v>311</v>
      </c>
      <c r="B38" s="42" t="s">
        <v>1647</v>
      </c>
      <c r="C38" s="42"/>
      <c r="D38" s="42"/>
      <c r="E38" s="42"/>
      <c r="F38" s="43">
        <v>67512.600000000006</v>
      </c>
      <c r="G38" s="43">
        <v>3.5451999999999999</v>
      </c>
      <c r="H38" s="43">
        <v>7.0917000000000003</v>
      </c>
      <c r="I38" s="43">
        <v>14.445</v>
      </c>
      <c r="J38" s="43">
        <v>14.5162</v>
      </c>
      <c r="K38" s="43">
        <v>17.6159</v>
      </c>
      <c r="L38" s="43">
        <v>15.24</v>
      </c>
      <c r="M38" s="43">
        <v>23.527899999999999</v>
      </c>
      <c r="N38" s="43">
        <v>11.161899999999999</v>
      </c>
      <c r="O38" s="43">
        <v>12.5006</v>
      </c>
      <c r="P38" s="43">
        <v>15.0647</v>
      </c>
      <c r="Q38" s="43"/>
      <c r="R38" s="43"/>
      <c r="S38" s="43"/>
      <c r="T38" s="43"/>
      <c r="U38" s="43"/>
      <c r="V38" s="43"/>
      <c r="W38" s="43"/>
      <c r="X38" s="43"/>
      <c r="Y38" s="43"/>
      <c r="Z38" s="43"/>
      <c r="AA38" s="43"/>
      <c r="AB38" s="43"/>
      <c r="AC38" s="43"/>
      <c r="AD38" s="43"/>
      <c r="AE38" s="43"/>
      <c r="AF38" s="43">
        <v>0</v>
      </c>
      <c r="AG38" s="43">
        <v>0.79020000000000001</v>
      </c>
      <c r="AH38" s="43">
        <v>22.238299999999999</v>
      </c>
      <c r="AI38" s="43">
        <v>1</v>
      </c>
    </row>
    <row r="39" spans="1:35" x14ac:dyDescent="0.25">
      <c r="A39" s="69">
        <v>31</v>
      </c>
      <c r="B39" s="42" t="s">
        <v>632</v>
      </c>
      <c r="C39" s="42"/>
      <c r="D39" s="42"/>
      <c r="E39" s="42"/>
      <c r="F39" s="43">
        <v>51115.1</v>
      </c>
      <c r="G39" s="43">
        <v>3.306</v>
      </c>
      <c r="H39" s="43">
        <v>5.4420000000000002</v>
      </c>
      <c r="I39" s="43">
        <v>30.0227</v>
      </c>
      <c r="J39" s="43">
        <v>59.228099999999998</v>
      </c>
      <c r="K39" s="43">
        <v>31.1325</v>
      </c>
      <c r="L39" s="43">
        <v>28.225200000000001</v>
      </c>
      <c r="M39" s="43">
        <v>39.393099999999997</v>
      </c>
      <c r="N39" s="43">
        <v>23.935700000000001</v>
      </c>
      <c r="O39" s="43">
        <v>15.893700000000001</v>
      </c>
      <c r="P39" s="43">
        <v>19.184699999999999</v>
      </c>
      <c r="Q39" s="43"/>
      <c r="R39" s="43"/>
      <c r="S39" s="43"/>
      <c r="T39" s="43"/>
      <c r="U39" s="43"/>
      <c r="V39" s="43"/>
      <c r="W39" s="43"/>
      <c r="X39" s="43"/>
      <c r="Y39" s="43"/>
      <c r="Z39" s="43"/>
      <c r="AA39" s="43"/>
      <c r="AB39" s="43"/>
      <c r="AC39" s="43"/>
      <c r="AD39" s="43"/>
      <c r="AE39" s="43"/>
      <c r="AF39" s="43">
        <v>0</v>
      </c>
      <c r="AG39" s="43">
        <v>1.0155000000000001</v>
      </c>
      <c r="AH39" s="43">
        <v>28.902100000000001</v>
      </c>
      <c r="AI39" s="43">
        <v>1</v>
      </c>
    </row>
    <row r="40" spans="1:35" x14ac:dyDescent="0.25">
      <c r="A40" s="69">
        <v>299</v>
      </c>
      <c r="B40" s="42" t="s">
        <v>633</v>
      </c>
      <c r="C40" s="42"/>
      <c r="D40" s="42"/>
      <c r="E40" s="42"/>
      <c r="F40" s="43">
        <v>68710.33</v>
      </c>
      <c r="G40" s="43">
        <v>3.3073000000000001</v>
      </c>
      <c r="H40" s="43">
        <v>5.5949999999999998</v>
      </c>
      <c r="I40" s="43">
        <v>30.360399999999998</v>
      </c>
      <c r="J40" s="43">
        <v>60.329799999999999</v>
      </c>
      <c r="K40" s="43">
        <v>32.137999999999998</v>
      </c>
      <c r="L40" s="43">
        <v>29.308900000000001</v>
      </c>
      <c r="M40" s="43">
        <v>40.5505</v>
      </c>
      <c r="N40" s="43">
        <v>25.0776</v>
      </c>
      <c r="O40" s="43">
        <v>16.9635</v>
      </c>
      <c r="P40" s="43">
        <v>20.388400000000001</v>
      </c>
      <c r="Q40" s="43"/>
      <c r="R40" s="43"/>
      <c r="S40" s="43"/>
      <c r="T40" s="43"/>
      <c r="U40" s="43"/>
      <c r="V40" s="43"/>
      <c r="W40" s="43"/>
      <c r="X40" s="43"/>
      <c r="Y40" s="43"/>
      <c r="Z40" s="43"/>
      <c r="AA40" s="43"/>
      <c r="AB40" s="43"/>
      <c r="AC40" s="43"/>
      <c r="AD40" s="43"/>
      <c r="AE40" s="43"/>
      <c r="AF40" s="43">
        <v>0</v>
      </c>
      <c r="AG40" s="43">
        <v>1.0504</v>
      </c>
      <c r="AH40" s="43">
        <v>29.057700000000001</v>
      </c>
      <c r="AI40" s="43">
        <v>1</v>
      </c>
    </row>
    <row r="41" spans="1:35" x14ac:dyDescent="0.25">
      <c r="A41" s="69">
        <v>442</v>
      </c>
      <c r="B41" s="42" t="s">
        <v>634</v>
      </c>
      <c r="C41" s="42"/>
      <c r="D41" s="42"/>
      <c r="E41" s="42"/>
      <c r="F41" s="43">
        <v>18975.25</v>
      </c>
      <c r="G41" s="43">
        <v>3.7673000000000001</v>
      </c>
      <c r="H41" s="43">
        <v>6.165</v>
      </c>
      <c r="I41" s="43">
        <v>28.921099999999999</v>
      </c>
      <c r="J41" s="43">
        <v>57.639099999999999</v>
      </c>
      <c r="K41" s="43">
        <v>30.436</v>
      </c>
      <c r="L41" s="43">
        <v>27.537199999999999</v>
      </c>
      <c r="M41" s="43">
        <v>38.456400000000002</v>
      </c>
      <c r="N41" s="43">
        <v>24.813300000000002</v>
      </c>
      <c r="O41" s="43"/>
      <c r="P41" s="43"/>
      <c r="Q41" s="43"/>
      <c r="R41" s="43"/>
      <c r="S41" s="43"/>
      <c r="T41" s="43"/>
      <c r="U41" s="43"/>
      <c r="V41" s="43"/>
      <c r="W41" s="43"/>
      <c r="X41" s="43"/>
      <c r="Y41" s="43"/>
      <c r="Z41" s="43"/>
      <c r="AA41" s="43"/>
      <c r="AB41" s="43"/>
      <c r="AC41" s="43"/>
      <c r="AD41" s="43"/>
      <c r="AE41" s="43"/>
      <c r="AF41" s="43">
        <v>0</v>
      </c>
      <c r="AG41" s="43">
        <v>1.0192000000000001</v>
      </c>
      <c r="AH41" s="43">
        <v>27.7896</v>
      </c>
      <c r="AI41" s="43">
        <v>1</v>
      </c>
    </row>
    <row r="42" spans="1:35" x14ac:dyDescent="0.25">
      <c r="A42" s="69">
        <v>33</v>
      </c>
      <c r="B42" s="42" t="s">
        <v>1195</v>
      </c>
      <c r="C42" s="42"/>
      <c r="D42" s="42"/>
      <c r="E42" s="42"/>
      <c r="F42" s="43">
        <v>66008.850000000006</v>
      </c>
      <c r="G42" s="43">
        <v>6.0312999999999999</v>
      </c>
      <c r="H42" s="43">
        <v>17.998699999999999</v>
      </c>
      <c r="I42" s="43">
        <v>48.497700000000002</v>
      </c>
      <c r="J42" s="43">
        <v>65.957700000000003</v>
      </c>
      <c r="K42" s="43">
        <v>24.7622</v>
      </c>
      <c r="L42" s="43">
        <v>23.762899999999998</v>
      </c>
      <c r="M42" s="43">
        <v>28.575900000000001</v>
      </c>
      <c r="N42" s="43">
        <v>18.978899999999999</v>
      </c>
      <c r="O42" s="43">
        <v>13.940300000000001</v>
      </c>
      <c r="P42" s="43">
        <v>17.0486</v>
      </c>
      <c r="Q42" s="43"/>
      <c r="R42" s="43"/>
      <c r="S42" s="43"/>
      <c r="T42" s="43"/>
      <c r="U42" s="43"/>
      <c r="V42" s="43"/>
      <c r="W42" s="43"/>
      <c r="X42" s="43"/>
      <c r="Y42" s="43"/>
      <c r="Z42" s="43"/>
      <c r="AA42" s="43"/>
      <c r="AB42" s="43"/>
      <c r="AC42" s="43"/>
      <c r="AD42" s="43"/>
      <c r="AE42" s="43"/>
      <c r="AF42" s="43">
        <v>0</v>
      </c>
      <c r="AG42" s="43">
        <v>0.68689999999999996</v>
      </c>
      <c r="AH42" s="43">
        <v>23.185400000000001</v>
      </c>
      <c r="AI42" s="43">
        <v>1</v>
      </c>
    </row>
    <row r="43" spans="1:35" x14ac:dyDescent="0.25">
      <c r="A43" s="69">
        <v>36</v>
      </c>
      <c r="B43" s="42" t="s">
        <v>1054</v>
      </c>
      <c r="C43" s="42"/>
      <c r="D43" s="42"/>
      <c r="E43" s="42"/>
      <c r="F43" s="43">
        <v>7586.15</v>
      </c>
      <c r="G43" s="43">
        <v>5.7148000000000003</v>
      </c>
      <c r="H43" s="43">
        <v>14.7721</v>
      </c>
      <c r="I43" s="43">
        <v>50.989199999999997</v>
      </c>
      <c r="J43" s="43">
        <v>81.308999999999997</v>
      </c>
      <c r="K43" s="43">
        <v>66.098799999999997</v>
      </c>
      <c r="L43" s="43">
        <v>54.360300000000002</v>
      </c>
      <c r="M43" s="43">
        <v>54.517299999999999</v>
      </c>
      <c r="N43" s="43">
        <v>19.916</v>
      </c>
      <c r="O43" s="43">
        <v>10.9885</v>
      </c>
      <c r="P43" s="43">
        <v>9.9260000000000002</v>
      </c>
      <c r="Q43" s="43"/>
      <c r="R43" s="43"/>
      <c r="S43" s="43"/>
      <c r="T43" s="43"/>
      <c r="U43" s="43"/>
      <c r="V43" s="43"/>
      <c r="W43" s="43"/>
      <c r="X43" s="43"/>
      <c r="Y43" s="43"/>
      <c r="Z43" s="43"/>
      <c r="AA43" s="43"/>
      <c r="AB43" s="43"/>
      <c r="AC43" s="43"/>
      <c r="AD43" s="43"/>
      <c r="AE43" s="43"/>
      <c r="AF43" s="43">
        <v>0</v>
      </c>
      <c r="AG43" s="43">
        <v>1.6447000000000001</v>
      </c>
      <c r="AH43" s="43">
        <v>28.099399999999999</v>
      </c>
      <c r="AI43" s="43">
        <v>1</v>
      </c>
    </row>
    <row r="44" spans="1:35" x14ac:dyDescent="0.25">
      <c r="A44" s="69">
        <v>321</v>
      </c>
      <c r="B44" s="42" t="s">
        <v>1648</v>
      </c>
      <c r="C44" s="42"/>
      <c r="D44" s="42"/>
      <c r="E44" s="42"/>
      <c r="F44" s="43">
        <v>10196.01</v>
      </c>
      <c r="G44" s="43">
        <v>5.7152000000000003</v>
      </c>
      <c r="H44" s="43">
        <v>14.7721</v>
      </c>
      <c r="I44" s="43">
        <v>50.988700000000001</v>
      </c>
      <c r="J44" s="43">
        <v>82.652799999999999</v>
      </c>
      <c r="K44" s="43">
        <v>68.653800000000004</v>
      </c>
      <c r="L44" s="43">
        <v>56.097700000000003</v>
      </c>
      <c r="M44" s="43">
        <v>55.821199999999997</v>
      </c>
      <c r="N44" s="43">
        <v>20.7256</v>
      </c>
      <c r="O44" s="43">
        <v>11.6274</v>
      </c>
      <c r="P44" s="43">
        <v>10.670199999999999</v>
      </c>
      <c r="Q44" s="43"/>
      <c r="R44" s="43"/>
      <c r="S44" s="43"/>
      <c r="T44" s="43"/>
      <c r="U44" s="43"/>
      <c r="V44" s="43"/>
      <c r="W44" s="43"/>
      <c r="X44" s="43"/>
      <c r="Y44" s="43"/>
      <c r="Z44" s="43"/>
      <c r="AA44" s="43"/>
      <c r="AB44" s="43"/>
      <c r="AC44" s="43"/>
      <c r="AD44" s="43"/>
      <c r="AE44" s="43"/>
      <c r="AF44" s="43">
        <v>0</v>
      </c>
      <c r="AG44" s="43">
        <v>1.7157</v>
      </c>
      <c r="AH44" s="43">
        <v>27.857500000000002</v>
      </c>
      <c r="AI44" s="43">
        <v>1</v>
      </c>
    </row>
    <row r="45" spans="1:35" x14ac:dyDescent="0.25">
      <c r="A45" s="69">
        <v>20</v>
      </c>
      <c r="B45" s="42" t="s">
        <v>304</v>
      </c>
      <c r="C45" s="42"/>
      <c r="D45" s="42"/>
      <c r="E45" s="42"/>
      <c r="F45" s="43">
        <v>23853.97</v>
      </c>
      <c r="G45" s="43">
        <v>1.5803</v>
      </c>
      <c r="H45" s="43">
        <v>5.3456000000000001</v>
      </c>
      <c r="I45" s="43">
        <v>21.4376</v>
      </c>
      <c r="J45" s="43">
        <v>29.4922</v>
      </c>
      <c r="K45" s="43">
        <v>16.600999999999999</v>
      </c>
      <c r="L45" s="43">
        <v>17.1067</v>
      </c>
      <c r="M45" s="43">
        <v>24.373000000000001</v>
      </c>
      <c r="N45" s="43">
        <v>15.0314</v>
      </c>
      <c r="O45" s="43">
        <v>13.7211</v>
      </c>
      <c r="P45" s="43">
        <v>13.4971</v>
      </c>
      <c r="Q45" s="43"/>
      <c r="R45" s="43"/>
      <c r="S45" s="43"/>
      <c r="T45" s="43"/>
      <c r="U45" s="43"/>
      <c r="V45" s="43"/>
      <c r="W45" s="43"/>
      <c r="X45" s="43"/>
      <c r="Y45" s="43"/>
      <c r="Z45" s="43"/>
      <c r="AA45" s="43"/>
      <c r="AB45" s="43"/>
      <c r="AC45" s="43"/>
      <c r="AD45" s="43"/>
      <c r="AE45" s="43"/>
      <c r="AF45" s="43">
        <v>0</v>
      </c>
      <c r="AG45" s="43">
        <v>0.82650000000000001</v>
      </c>
      <c r="AH45" s="43">
        <v>18.506699999999999</v>
      </c>
      <c r="AI45" s="43">
        <v>1</v>
      </c>
    </row>
    <row r="46" spans="1:35" x14ac:dyDescent="0.25">
      <c r="A46" s="69">
        <v>22</v>
      </c>
      <c r="B46" s="42" t="s">
        <v>577</v>
      </c>
      <c r="C46" s="42"/>
      <c r="D46" s="42"/>
      <c r="E46" s="42"/>
      <c r="F46" s="43">
        <v>33282.089999999997</v>
      </c>
      <c r="G46" s="43">
        <v>2.3645999999999998</v>
      </c>
      <c r="H46" s="43">
        <v>5.7529000000000003</v>
      </c>
      <c r="I46" s="43">
        <v>24.4405</v>
      </c>
      <c r="J46" s="43">
        <v>36.715000000000003</v>
      </c>
      <c r="K46" s="43">
        <v>19.0396</v>
      </c>
      <c r="L46" s="43">
        <v>19.065000000000001</v>
      </c>
      <c r="M46" s="43">
        <v>27.118300000000001</v>
      </c>
      <c r="N46" s="43">
        <v>16.869900000000001</v>
      </c>
      <c r="O46" s="43">
        <v>14.3527</v>
      </c>
      <c r="P46" s="43">
        <v>14.8141</v>
      </c>
      <c r="Q46" s="43"/>
      <c r="R46" s="43"/>
      <c r="S46" s="43"/>
      <c r="T46" s="43"/>
      <c r="U46" s="43"/>
      <c r="V46" s="43"/>
      <c r="W46" s="43"/>
      <c r="X46" s="43"/>
      <c r="Y46" s="43"/>
      <c r="Z46" s="43"/>
      <c r="AA46" s="43"/>
      <c r="AB46" s="43"/>
      <c r="AC46" s="43"/>
      <c r="AD46" s="43"/>
      <c r="AE46" s="43"/>
      <c r="AF46" s="43">
        <v>0</v>
      </c>
      <c r="AG46" s="43">
        <v>0.83779999999999999</v>
      </c>
      <c r="AH46" s="43">
        <v>20.904599999999999</v>
      </c>
      <c r="AI46" s="43">
        <v>1</v>
      </c>
    </row>
    <row r="47" spans="1:35" x14ac:dyDescent="0.25">
      <c r="A47" s="69">
        <v>16</v>
      </c>
      <c r="B47" s="42" t="s">
        <v>308</v>
      </c>
      <c r="C47" s="42"/>
      <c r="D47" s="42"/>
      <c r="E47" s="42"/>
      <c r="F47" s="43">
        <v>74611.11</v>
      </c>
      <c r="G47" s="43">
        <v>0.95689999999999997</v>
      </c>
      <c r="H47" s="43">
        <v>3.5034000000000001</v>
      </c>
      <c r="I47" s="43">
        <v>16.432700000000001</v>
      </c>
      <c r="J47" s="43">
        <v>21.606200000000001</v>
      </c>
      <c r="K47" s="43">
        <v>14.4131</v>
      </c>
      <c r="L47" s="43">
        <v>15.1716</v>
      </c>
      <c r="M47" s="43">
        <v>21.915700000000001</v>
      </c>
      <c r="N47" s="43">
        <v>13.8485</v>
      </c>
      <c r="O47" s="43">
        <v>13.931800000000001</v>
      </c>
      <c r="P47" s="43">
        <v>12.773</v>
      </c>
      <c r="Q47" s="43"/>
      <c r="R47" s="43"/>
      <c r="S47" s="43"/>
      <c r="T47" s="43"/>
      <c r="U47" s="43"/>
      <c r="V47" s="43"/>
      <c r="W47" s="43"/>
      <c r="X47" s="43"/>
      <c r="Y47" s="43"/>
      <c r="Z47" s="43"/>
      <c r="AA47" s="43"/>
      <c r="AB47" s="43"/>
      <c r="AC47" s="43"/>
      <c r="AD47" s="43"/>
      <c r="AE47" s="43"/>
      <c r="AF47" s="43">
        <v>0</v>
      </c>
      <c r="AG47" s="43">
        <v>0.80979999999999996</v>
      </c>
      <c r="AH47" s="43">
        <v>16.9513</v>
      </c>
      <c r="AI47" s="43">
        <v>1</v>
      </c>
    </row>
    <row r="48" spans="1:35" x14ac:dyDescent="0.25">
      <c r="A48" s="69">
        <v>174</v>
      </c>
      <c r="B48" s="42" t="s">
        <v>309</v>
      </c>
      <c r="C48" s="42"/>
      <c r="D48" s="42"/>
      <c r="E48" s="42"/>
      <c r="F48" s="43">
        <v>114465.92093063801</v>
      </c>
      <c r="G48" s="43">
        <v>0.95689999999999997</v>
      </c>
      <c r="H48" s="43">
        <v>3.6276999999999999</v>
      </c>
      <c r="I48" s="43">
        <v>16.654699999999998</v>
      </c>
      <c r="J48" s="43">
        <v>23.1676</v>
      </c>
      <c r="K48" s="43">
        <v>15.8833</v>
      </c>
      <c r="L48" s="43">
        <v>16.555399999999999</v>
      </c>
      <c r="M48" s="43">
        <v>23.348299999999998</v>
      </c>
      <c r="N48" s="43">
        <v>15.2013</v>
      </c>
      <c r="O48" s="43">
        <v>15.306699999999999</v>
      </c>
      <c r="P48" s="43">
        <v>14.2315</v>
      </c>
      <c r="Q48" s="43"/>
      <c r="R48" s="43"/>
      <c r="S48" s="43"/>
      <c r="T48" s="43"/>
      <c r="U48" s="43"/>
      <c r="V48" s="43"/>
      <c r="W48" s="43"/>
      <c r="X48" s="43"/>
      <c r="Y48" s="43"/>
      <c r="Z48" s="43"/>
      <c r="AA48" s="43"/>
      <c r="AB48" s="43"/>
      <c r="AC48" s="43"/>
      <c r="AD48" s="43"/>
      <c r="AE48" s="43"/>
      <c r="AF48" s="43">
        <v>0</v>
      </c>
      <c r="AG48" s="43">
        <v>0.88790000000000002</v>
      </c>
      <c r="AH48" s="43">
        <v>17.0791</v>
      </c>
      <c r="AI48" s="43">
        <v>1</v>
      </c>
    </row>
    <row r="49" spans="1:35" x14ac:dyDescent="0.25">
      <c r="A49" s="69">
        <v>463</v>
      </c>
      <c r="B49" s="42" t="s">
        <v>1649</v>
      </c>
      <c r="C49" s="42"/>
      <c r="D49" s="42"/>
      <c r="E49" s="42"/>
      <c r="F49" s="43">
        <v>76060.12</v>
      </c>
      <c r="G49" s="43">
        <v>4.774</v>
      </c>
      <c r="H49" s="43">
        <v>12.757899999999999</v>
      </c>
      <c r="I49" s="43">
        <v>35.895200000000003</v>
      </c>
      <c r="J49" s="43">
        <v>56.216200000000001</v>
      </c>
      <c r="K49" s="43">
        <v>22.8062</v>
      </c>
      <c r="L49" s="43">
        <v>23.8874</v>
      </c>
      <c r="M49" s="43">
        <v>30.517700000000001</v>
      </c>
      <c r="N49" s="43">
        <v>18.578900000000001</v>
      </c>
      <c r="O49" s="43">
        <v>12.820499999999999</v>
      </c>
      <c r="P49" s="43">
        <v>15.4444</v>
      </c>
      <c r="Q49" s="43"/>
      <c r="R49" s="43"/>
      <c r="S49" s="43"/>
      <c r="T49" s="43"/>
      <c r="U49" s="43"/>
      <c r="V49" s="43"/>
      <c r="W49" s="43"/>
      <c r="X49" s="43"/>
      <c r="Y49" s="43"/>
      <c r="Z49" s="43"/>
      <c r="AA49" s="43"/>
      <c r="AB49" s="43"/>
      <c r="AC49" s="43"/>
      <c r="AD49" s="43"/>
      <c r="AE49" s="43"/>
      <c r="AF49" s="43">
        <v>0</v>
      </c>
      <c r="AG49" s="43">
        <v>0.86119999999999997</v>
      </c>
      <c r="AH49" s="43">
        <v>22.371099999999998</v>
      </c>
      <c r="AI49" s="43">
        <v>1</v>
      </c>
    </row>
    <row r="50" spans="1:35"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row>
  </sheetData>
  <mergeCells count="13">
    <mergeCell ref="AJ5:AJ6"/>
    <mergeCell ref="G5:J5"/>
    <mergeCell ref="B26:F26"/>
    <mergeCell ref="AK5:AK6"/>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8" width="9.5703125" style="69" customWidth="1"/>
    <col min="39" max="16384" width="8.7109375" style="69"/>
  </cols>
  <sheetData>
    <row r="5" spans="1:40"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166</v>
      </c>
    </row>
    <row r="8" spans="1:40" x14ac:dyDescent="0.25">
      <c r="A8" s="69">
        <v>41375</v>
      </c>
      <c r="B8" s="59" t="s">
        <v>1674</v>
      </c>
      <c r="C8" s="38">
        <v>43507</v>
      </c>
      <c r="D8" s="39">
        <v>940.7894</v>
      </c>
      <c r="E8" s="48">
        <v>2.17</v>
      </c>
      <c r="F8" s="39">
        <v>18.13</v>
      </c>
      <c r="G8" s="49">
        <v>3.6</v>
      </c>
      <c r="H8" s="49">
        <v>5.7759999999999998</v>
      </c>
      <c r="I8" s="49">
        <v>19.276299999999999</v>
      </c>
      <c r="J8" s="49">
        <v>34.795499999999997</v>
      </c>
      <c r="K8" s="49">
        <v>17.392600000000002</v>
      </c>
      <c r="L8" s="49">
        <v>13.2174</v>
      </c>
      <c r="M8" s="49">
        <v>17.806999999999999</v>
      </c>
      <c r="N8" s="49">
        <v>11.3605</v>
      </c>
      <c r="O8" s="49"/>
      <c r="P8" s="49"/>
      <c r="Q8" s="49">
        <v>12.0617</v>
      </c>
      <c r="R8" s="47">
        <v>12</v>
      </c>
      <c r="S8" s="47">
        <v>7</v>
      </c>
      <c r="T8" s="47">
        <v>8</v>
      </c>
      <c r="U8" s="47">
        <v>4</v>
      </c>
      <c r="V8" s="47">
        <v>19</v>
      </c>
      <c r="W8" s="47">
        <v>17</v>
      </c>
      <c r="X8" s="47">
        <v>11</v>
      </c>
      <c r="Y8" s="47">
        <v>18</v>
      </c>
      <c r="Z8" s="47">
        <v>22</v>
      </c>
      <c r="AA8" s="47">
        <v>15</v>
      </c>
      <c r="AB8" s="47">
        <v>21</v>
      </c>
      <c r="AC8" s="47"/>
      <c r="AD8" s="47"/>
      <c r="AE8" s="47">
        <v>21</v>
      </c>
      <c r="AF8" s="39">
        <v>0.6633</v>
      </c>
      <c r="AG8" s="39">
        <v>14.51</v>
      </c>
      <c r="AH8" s="39">
        <v>0.63859999999999995</v>
      </c>
      <c r="AI8" s="39">
        <v>-3.1008</v>
      </c>
      <c r="AJ8" s="39">
        <v>98.667900000000003</v>
      </c>
      <c r="AK8" s="39"/>
      <c r="AL8" s="39">
        <v>1.3321000000000001</v>
      </c>
      <c r="AM8" s="59" t="s">
        <v>1675</v>
      </c>
      <c r="AN8" s="59" t="s">
        <v>428</v>
      </c>
    </row>
    <row r="9" spans="1:40" x14ac:dyDescent="0.25">
      <c r="A9" s="69">
        <v>34008</v>
      </c>
      <c r="B9" s="59" t="s">
        <v>1676</v>
      </c>
      <c r="C9" s="38">
        <v>42346</v>
      </c>
      <c r="D9" s="39">
        <v>797.39959999999996</v>
      </c>
      <c r="E9" s="48">
        <v>2.33</v>
      </c>
      <c r="F9" s="39">
        <v>22.5869</v>
      </c>
      <c r="G9" s="49">
        <v>1.1259999999999999</v>
      </c>
      <c r="H9" s="49">
        <v>3.0565000000000002</v>
      </c>
      <c r="I9" s="49">
        <v>10.8696</v>
      </c>
      <c r="J9" s="49">
        <v>16.154900000000001</v>
      </c>
      <c r="K9" s="49">
        <v>7.3738999999999999</v>
      </c>
      <c r="L9" s="49">
        <v>9.6537000000000006</v>
      </c>
      <c r="M9" s="49">
        <v>15.6808</v>
      </c>
      <c r="N9" s="49">
        <v>11.521000000000001</v>
      </c>
      <c r="O9" s="49">
        <v>10.4861</v>
      </c>
      <c r="P9" s="49"/>
      <c r="Q9" s="49">
        <v>10.178900000000001</v>
      </c>
      <c r="R9" s="47">
        <v>25</v>
      </c>
      <c r="S9" s="47">
        <v>39</v>
      </c>
      <c r="T9" s="47">
        <v>23</v>
      </c>
      <c r="U9" s="47">
        <v>33</v>
      </c>
      <c r="V9" s="47">
        <v>31</v>
      </c>
      <c r="W9" s="47">
        <v>32</v>
      </c>
      <c r="X9" s="47">
        <v>34</v>
      </c>
      <c r="Y9" s="47">
        <v>38</v>
      </c>
      <c r="Z9" s="47">
        <v>29</v>
      </c>
      <c r="AA9" s="47">
        <v>22</v>
      </c>
      <c r="AB9" s="47">
        <v>17</v>
      </c>
      <c r="AC9" s="47">
        <v>14</v>
      </c>
      <c r="AD9" s="47"/>
      <c r="AE9" s="47">
        <v>29</v>
      </c>
      <c r="AF9" s="39">
        <v>0.57220000000000004</v>
      </c>
      <c r="AG9" s="39">
        <v>16.400500000000001</v>
      </c>
      <c r="AH9" s="39">
        <v>0.86619999999999997</v>
      </c>
      <c r="AI9" s="39">
        <v>-5.2716000000000003</v>
      </c>
      <c r="AJ9" s="39">
        <v>69.986800000000002</v>
      </c>
      <c r="AK9" s="39">
        <v>27.225000000000001</v>
      </c>
      <c r="AL9" s="39">
        <v>2.7881999999999998</v>
      </c>
      <c r="AM9" s="59" t="s">
        <v>641</v>
      </c>
      <c r="AN9" s="59" t="s">
        <v>1096</v>
      </c>
    </row>
    <row r="10" spans="1:40" x14ac:dyDescent="0.25">
      <c r="A10" s="69">
        <v>34004</v>
      </c>
      <c r="B10" s="59" t="s">
        <v>1677</v>
      </c>
      <c r="C10" s="38">
        <v>42346</v>
      </c>
      <c r="D10" s="39">
        <v>797.39959999999996</v>
      </c>
      <c r="E10" s="48">
        <v>2.33</v>
      </c>
      <c r="F10" s="39">
        <v>22.584099999999999</v>
      </c>
      <c r="G10" s="49">
        <v>1.1262000000000001</v>
      </c>
      <c r="H10" s="49">
        <v>3.0565000000000002</v>
      </c>
      <c r="I10" s="49">
        <v>10.869400000000001</v>
      </c>
      <c r="J10" s="49">
        <v>16.154800000000002</v>
      </c>
      <c r="K10" s="49">
        <v>7.3738000000000001</v>
      </c>
      <c r="L10" s="49">
        <v>9.6536000000000008</v>
      </c>
      <c r="M10" s="49">
        <v>15.6807</v>
      </c>
      <c r="N10" s="49">
        <v>11.521000000000001</v>
      </c>
      <c r="O10" s="49">
        <v>10.486000000000001</v>
      </c>
      <c r="P10" s="49"/>
      <c r="Q10" s="49">
        <v>10.177199999999999</v>
      </c>
      <c r="R10" s="47">
        <v>25</v>
      </c>
      <c r="S10" s="47">
        <v>39</v>
      </c>
      <c r="T10" s="47">
        <v>22</v>
      </c>
      <c r="U10" s="47">
        <v>32</v>
      </c>
      <c r="V10" s="47">
        <v>31</v>
      </c>
      <c r="W10" s="47">
        <v>33</v>
      </c>
      <c r="X10" s="47">
        <v>35</v>
      </c>
      <c r="Y10" s="47">
        <v>39</v>
      </c>
      <c r="Z10" s="47">
        <v>30</v>
      </c>
      <c r="AA10" s="47">
        <v>23</v>
      </c>
      <c r="AB10" s="47">
        <v>17</v>
      </c>
      <c r="AC10" s="47">
        <v>15</v>
      </c>
      <c r="AD10" s="47"/>
      <c r="AE10" s="47">
        <v>30</v>
      </c>
      <c r="AF10" s="39">
        <v>0.57220000000000004</v>
      </c>
      <c r="AG10" s="39">
        <v>16.400500000000001</v>
      </c>
      <c r="AH10" s="39">
        <v>0.86619999999999997</v>
      </c>
      <c r="AI10" s="39">
        <v>-5.2716000000000003</v>
      </c>
      <c r="AJ10" s="39">
        <v>69.986800000000002</v>
      </c>
      <c r="AK10" s="39">
        <v>27.225000000000001</v>
      </c>
      <c r="AL10" s="39">
        <v>2.7881999999999998</v>
      </c>
      <c r="AM10" s="59" t="s">
        <v>641</v>
      </c>
      <c r="AN10" s="59" t="s">
        <v>1678</v>
      </c>
    </row>
    <row r="11" spans="1:40" x14ac:dyDescent="0.25">
      <c r="A11" s="69">
        <v>1489</v>
      </c>
      <c r="B11" s="59" t="s">
        <v>1679</v>
      </c>
      <c r="C11" s="38">
        <v>37134</v>
      </c>
      <c r="D11" s="39">
        <v>1205.1941999999999</v>
      </c>
      <c r="E11" s="48">
        <v>2.2000000000000002</v>
      </c>
      <c r="F11" s="39">
        <v>291.8</v>
      </c>
      <c r="G11" s="49">
        <v>3.0985999999999998</v>
      </c>
      <c r="H11" s="49">
        <v>7.5959000000000003</v>
      </c>
      <c r="I11" s="49">
        <v>28.983799999999999</v>
      </c>
      <c r="J11" s="49">
        <v>43.665999999999997</v>
      </c>
      <c r="K11" s="49">
        <v>24.339099999999998</v>
      </c>
      <c r="L11" s="49">
        <v>20.721399999999999</v>
      </c>
      <c r="M11" s="49">
        <v>24.0291</v>
      </c>
      <c r="N11" s="49">
        <v>15.629099999999999</v>
      </c>
      <c r="O11" s="49">
        <v>12.9079</v>
      </c>
      <c r="P11" s="49">
        <v>14.543699999999999</v>
      </c>
      <c r="Q11" s="49">
        <v>16.0337</v>
      </c>
      <c r="R11" s="47">
        <v>18</v>
      </c>
      <c r="S11" s="47">
        <v>23</v>
      </c>
      <c r="T11" s="47">
        <v>5</v>
      </c>
      <c r="U11" s="47">
        <v>8</v>
      </c>
      <c r="V11" s="47">
        <v>10</v>
      </c>
      <c r="W11" s="47">
        <v>4</v>
      </c>
      <c r="X11" s="47">
        <v>5</v>
      </c>
      <c r="Y11" s="47">
        <v>6</v>
      </c>
      <c r="Z11" s="47">
        <v>9</v>
      </c>
      <c r="AA11" s="47">
        <v>8</v>
      </c>
      <c r="AB11" s="47">
        <v>8</v>
      </c>
      <c r="AC11" s="47">
        <v>5</v>
      </c>
      <c r="AD11" s="47">
        <v>5</v>
      </c>
      <c r="AE11" s="47">
        <v>14</v>
      </c>
      <c r="AF11" s="39">
        <v>1.0570999999999999</v>
      </c>
      <c r="AG11" s="39">
        <v>14.589600000000001</v>
      </c>
      <c r="AH11" s="39">
        <v>0.71530000000000005</v>
      </c>
      <c r="AI11" s="39">
        <v>3.3210999999999999</v>
      </c>
      <c r="AJ11" s="39">
        <v>77.324100000000001</v>
      </c>
      <c r="AK11" s="39">
        <v>15.9732</v>
      </c>
      <c r="AL11" s="39">
        <v>6.7027999999999999</v>
      </c>
      <c r="AM11" s="59" t="s">
        <v>1680</v>
      </c>
      <c r="AN11" s="59" t="s">
        <v>428</v>
      </c>
    </row>
    <row r="12" spans="1:40" x14ac:dyDescent="0.25">
      <c r="A12" s="69">
        <v>2088</v>
      </c>
      <c r="B12" s="59" t="s">
        <v>1681</v>
      </c>
      <c r="C12" s="38">
        <v>37180</v>
      </c>
      <c r="D12" s="39">
        <v>15.287800000000001</v>
      </c>
      <c r="E12" s="48">
        <v>2.34</v>
      </c>
      <c r="F12" s="39">
        <v>30.330400000000001</v>
      </c>
      <c r="G12" s="49">
        <v>1.8561000000000001</v>
      </c>
      <c r="H12" s="49">
        <v>4.1032999999999999</v>
      </c>
      <c r="I12" s="49">
        <v>15.019</v>
      </c>
      <c r="J12" s="49">
        <v>27.898099999999999</v>
      </c>
      <c r="K12" s="49">
        <v>15.2699</v>
      </c>
      <c r="L12" s="49">
        <v>13.4282</v>
      </c>
      <c r="M12" s="49">
        <v>17.168600000000001</v>
      </c>
      <c r="N12" s="49">
        <v>12.209199999999999</v>
      </c>
      <c r="O12" s="49">
        <v>8.5335000000000001</v>
      </c>
      <c r="P12" s="49">
        <v>10.275499999999999</v>
      </c>
      <c r="Q12" s="49">
        <v>5.0415000000000001</v>
      </c>
      <c r="R12" s="47">
        <v>38</v>
      </c>
      <c r="S12" s="47">
        <v>22</v>
      </c>
      <c r="T12" s="47">
        <v>10</v>
      </c>
      <c r="U12" s="47">
        <v>23</v>
      </c>
      <c r="V12" s="47">
        <v>26</v>
      </c>
      <c r="W12" s="47">
        <v>27</v>
      </c>
      <c r="X12" s="47">
        <v>23</v>
      </c>
      <c r="Y12" s="47">
        <v>23</v>
      </c>
      <c r="Z12" s="47">
        <v>20</v>
      </c>
      <c r="AA12" s="47">
        <v>17</v>
      </c>
      <c r="AB12" s="47">
        <v>16</v>
      </c>
      <c r="AC12" s="47">
        <v>17</v>
      </c>
      <c r="AD12" s="47">
        <v>11</v>
      </c>
      <c r="AE12" s="47">
        <v>43</v>
      </c>
      <c r="AF12" s="39">
        <v>0.76739999999999997</v>
      </c>
      <c r="AG12" s="39">
        <v>13.3429</v>
      </c>
      <c r="AH12" s="39">
        <v>1.0411999999999999</v>
      </c>
      <c r="AI12" s="39">
        <v>-2.5059</v>
      </c>
      <c r="AJ12" s="39">
        <v>85.206500000000005</v>
      </c>
      <c r="AK12" s="39">
        <v>10.104100000000001</v>
      </c>
      <c r="AL12" s="39">
        <v>4.6894</v>
      </c>
      <c r="AM12" s="59" t="s">
        <v>680</v>
      </c>
      <c r="AN12" s="59" t="s">
        <v>428</v>
      </c>
    </row>
    <row r="13" spans="1:40" x14ac:dyDescent="0.25">
      <c r="A13" s="69">
        <v>34199</v>
      </c>
      <c r="B13" s="59" t="s">
        <v>1682</v>
      </c>
      <c r="C13" s="38">
        <v>44103</v>
      </c>
      <c r="D13" s="39">
        <v>1732.4949999999999</v>
      </c>
      <c r="E13" s="48">
        <v>2.0499999999999998</v>
      </c>
      <c r="F13" s="39">
        <v>33.991700000000002</v>
      </c>
      <c r="G13" s="49">
        <v>7.8395999999999999</v>
      </c>
      <c r="H13" s="49">
        <v>8.9946000000000002</v>
      </c>
      <c r="I13" s="49">
        <v>19.394400000000001</v>
      </c>
      <c r="J13" s="49">
        <v>39.939399999999999</v>
      </c>
      <c r="K13" s="49">
        <v>21.518799999999999</v>
      </c>
      <c r="L13" s="49">
        <v>31.911899999999999</v>
      </c>
      <c r="M13" s="49"/>
      <c r="N13" s="49"/>
      <c r="O13" s="49"/>
      <c r="P13" s="49"/>
      <c r="Q13" s="49">
        <v>40.658999999999999</v>
      </c>
      <c r="R13" s="47">
        <v>1</v>
      </c>
      <c r="S13" s="47">
        <v>3</v>
      </c>
      <c r="T13" s="47">
        <v>2</v>
      </c>
      <c r="U13" s="47">
        <v>1</v>
      </c>
      <c r="V13" s="47">
        <v>4</v>
      </c>
      <c r="W13" s="47">
        <v>16</v>
      </c>
      <c r="X13" s="47">
        <v>7</v>
      </c>
      <c r="Y13" s="47">
        <v>9</v>
      </c>
      <c r="Z13" s="47">
        <v>1</v>
      </c>
      <c r="AA13" s="47"/>
      <c r="AB13" s="47"/>
      <c r="AC13" s="47"/>
      <c r="AD13" s="47"/>
      <c r="AE13" s="47">
        <v>1</v>
      </c>
      <c r="AF13" s="39">
        <v>0.95520000000000005</v>
      </c>
      <c r="AG13" s="39">
        <v>31.729800000000001</v>
      </c>
      <c r="AH13" s="39">
        <v>2.4897</v>
      </c>
      <c r="AI13" s="39">
        <v>8.5856999999999992</v>
      </c>
      <c r="AJ13" s="39">
        <v>84.850499999999997</v>
      </c>
      <c r="AK13" s="39">
        <v>0.58250000000000002</v>
      </c>
      <c r="AL13" s="39">
        <v>14.567</v>
      </c>
      <c r="AM13" s="59" t="s">
        <v>694</v>
      </c>
      <c r="AN13" s="59" t="s">
        <v>1678</v>
      </c>
    </row>
    <row r="14" spans="1:40" x14ac:dyDescent="0.25">
      <c r="A14" s="69">
        <v>2748</v>
      </c>
      <c r="B14" s="59" t="s">
        <v>1683</v>
      </c>
      <c r="C14" s="38">
        <v>37284</v>
      </c>
      <c r="D14" s="39">
        <v>107.61409999999999</v>
      </c>
      <c r="E14" s="48">
        <v>1.17</v>
      </c>
      <c r="F14" s="39">
        <v>95.355699999999999</v>
      </c>
      <c r="G14" s="49">
        <v>1.4970000000000001</v>
      </c>
      <c r="H14" s="49">
        <v>2.4329000000000001</v>
      </c>
      <c r="I14" s="49">
        <v>8.8391000000000002</v>
      </c>
      <c r="J14" s="49">
        <v>18.2363</v>
      </c>
      <c r="K14" s="49">
        <v>11.5886</v>
      </c>
      <c r="L14" s="49">
        <v>12.8108</v>
      </c>
      <c r="M14" s="49">
        <v>15.0748</v>
      </c>
      <c r="N14" s="49">
        <v>11.4306</v>
      </c>
      <c r="O14" s="49">
        <v>10.422700000000001</v>
      </c>
      <c r="P14" s="49">
        <v>12.604699999999999</v>
      </c>
      <c r="Q14" s="49">
        <v>10.654299999999999</v>
      </c>
      <c r="R14" s="47">
        <v>41</v>
      </c>
      <c r="S14" s="47">
        <v>43</v>
      </c>
      <c r="T14" s="47">
        <v>39</v>
      </c>
      <c r="U14" s="47">
        <v>28</v>
      </c>
      <c r="V14" s="47">
        <v>35</v>
      </c>
      <c r="W14" s="47">
        <v>36</v>
      </c>
      <c r="X14" s="47">
        <v>33</v>
      </c>
      <c r="Y14" s="47">
        <v>28</v>
      </c>
      <c r="Z14" s="47">
        <v>24</v>
      </c>
      <c r="AA14" s="47">
        <v>24</v>
      </c>
      <c r="AB14" s="47">
        <v>19</v>
      </c>
      <c r="AC14" s="47">
        <v>16</v>
      </c>
      <c r="AD14" s="47">
        <v>7</v>
      </c>
      <c r="AE14" s="47">
        <v>27</v>
      </c>
      <c r="AF14" s="39">
        <v>1.2389999999999999</v>
      </c>
      <c r="AG14" s="39">
        <v>7.8029999999999999</v>
      </c>
      <c r="AH14" s="39">
        <v>0.4027</v>
      </c>
      <c r="AI14" s="39">
        <v>3.1875999999999998</v>
      </c>
      <c r="AJ14" s="39">
        <v>20.763500000000001</v>
      </c>
      <c r="AK14" s="39">
        <v>69.7834</v>
      </c>
      <c r="AL14" s="39">
        <v>9.4529999999999994</v>
      </c>
      <c r="AM14" s="59" t="s">
        <v>1684</v>
      </c>
      <c r="AN14" s="59" t="s">
        <v>1678</v>
      </c>
    </row>
    <row r="15" spans="1:40" x14ac:dyDescent="0.25">
      <c r="A15" s="69">
        <v>3304</v>
      </c>
      <c r="B15" s="59" t="s">
        <v>1685</v>
      </c>
      <c r="C15" s="38">
        <v>34986</v>
      </c>
      <c r="D15" s="39">
        <v>326.4606</v>
      </c>
      <c r="E15" s="48">
        <v>2.58</v>
      </c>
      <c r="F15" s="39">
        <v>56.135899999999999</v>
      </c>
      <c r="G15" s="49">
        <v>2.4479000000000002</v>
      </c>
      <c r="H15" s="49">
        <v>2.7323</v>
      </c>
      <c r="I15" s="49">
        <v>16.732900000000001</v>
      </c>
      <c r="J15" s="49">
        <v>31.381799999999998</v>
      </c>
      <c r="K15" s="49">
        <v>18.493099999999998</v>
      </c>
      <c r="L15" s="49">
        <v>18.159300000000002</v>
      </c>
      <c r="M15" s="49">
        <v>25.648199999999999</v>
      </c>
      <c r="N15" s="49">
        <v>17.336500000000001</v>
      </c>
      <c r="O15" s="49">
        <v>12.572900000000001</v>
      </c>
      <c r="P15" s="49">
        <v>13.354699999999999</v>
      </c>
      <c r="Q15" s="49">
        <v>13.099500000000001</v>
      </c>
      <c r="R15" s="47">
        <v>32</v>
      </c>
      <c r="S15" s="47">
        <v>14</v>
      </c>
      <c r="T15" s="47">
        <v>15</v>
      </c>
      <c r="U15" s="47">
        <v>17</v>
      </c>
      <c r="V15" s="47">
        <v>33</v>
      </c>
      <c r="W15" s="47">
        <v>22</v>
      </c>
      <c r="X15" s="47">
        <v>18</v>
      </c>
      <c r="Y15" s="47">
        <v>14</v>
      </c>
      <c r="Z15" s="47">
        <v>12</v>
      </c>
      <c r="AA15" s="47">
        <v>7</v>
      </c>
      <c r="AB15" s="47">
        <v>5</v>
      </c>
      <c r="AC15" s="47">
        <v>6</v>
      </c>
      <c r="AD15" s="47">
        <v>6</v>
      </c>
      <c r="AE15" s="47">
        <v>19</v>
      </c>
      <c r="AF15" s="39">
        <v>0.94369999999999998</v>
      </c>
      <c r="AG15" s="39">
        <v>19.785900000000002</v>
      </c>
      <c r="AH15" s="39">
        <v>0.93200000000000005</v>
      </c>
      <c r="AI15" s="39">
        <v>0.1023</v>
      </c>
      <c r="AJ15" s="39">
        <v>95.751499999999993</v>
      </c>
      <c r="AK15" s="39"/>
      <c r="AL15" s="39">
        <v>4.2484999999999999</v>
      </c>
      <c r="AM15" s="59" t="s">
        <v>1020</v>
      </c>
      <c r="AN15" s="59" t="s">
        <v>1686</v>
      </c>
    </row>
    <row r="16" spans="1:40" x14ac:dyDescent="0.25">
      <c r="A16" s="69">
        <v>32078</v>
      </c>
      <c r="B16" s="59" t="s">
        <v>1687</v>
      </c>
      <c r="C16" s="38">
        <v>43535</v>
      </c>
      <c r="D16" s="39">
        <v>356.13549999999998</v>
      </c>
      <c r="E16" s="48">
        <v>2.39</v>
      </c>
      <c r="F16" s="39">
        <v>17.416</v>
      </c>
      <c r="G16" s="49">
        <v>3.4020000000000001</v>
      </c>
      <c r="H16" s="49">
        <v>6.2534000000000001</v>
      </c>
      <c r="I16" s="49">
        <v>20.5593</v>
      </c>
      <c r="J16" s="49">
        <v>33.517299999999999</v>
      </c>
      <c r="K16" s="49">
        <v>17.4024</v>
      </c>
      <c r="L16" s="49">
        <v>12.968999999999999</v>
      </c>
      <c r="M16" s="49">
        <v>17.7836</v>
      </c>
      <c r="N16" s="49">
        <v>11.3766</v>
      </c>
      <c r="O16" s="49"/>
      <c r="P16" s="49"/>
      <c r="Q16" s="49">
        <v>11.3794</v>
      </c>
      <c r="R16" s="47">
        <v>30</v>
      </c>
      <c r="S16" s="47">
        <v>12</v>
      </c>
      <c r="T16" s="47">
        <v>9</v>
      </c>
      <c r="U16" s="47">
        <v>6</v>
      </c>
      <c r="V16" s="47">
        <v>16</v>
      </c>
      <c r="W16" s="47">
        <v>13</v>
      </c>
      <c r="X16" s="47">
        <v>12</v>
      </c>
      <c r="Y16" s="47">
        <v>17</v>
      </c>
      <c r="Z16" s="47">
        <v>23</v>
      </c>
      <c r="AA16" s="47">
        <v>16</v>
      </c>
      <c r="AB16" s="47">
        <v>20</v>
      </c>
      <c r="AC16" s="47"/>
      <c r="AD16" s="47"/>
      <c r="AE16" s="47">
        <v>24</v>
      </c>
      <c r="AF16" s="39">
        <v>0.65569999999999995</v>
      </c>
      <c r="AG16" s="39">
        <v>14.267799999999999</v>
      </c>
      <c r="AH16" s="39">
        <v>0.64190000000000003</v>
      </c>
      <c r="AI16" s="39">
        <v>-3.4350999999999998</v>
      </c>
      <c r="AJ16" s="39">
        <v>97.491600000000005</v>
      </c>
      <c r="AK16" s="39">
        <v>0.35699999999999998</v>
      </c>
      <c r="AL16" s="39">
        <v>2.1514000000000002</v>
      </c>
      <c r="AM16" s="59" t="s">
        <v>319</v>
      </c>
      <c r="AN16" s="59" t="s">
        <v>428</v>
      </c>
    </row>
    <row r="17" spans="1:40" x14ac:dyDescent="0.25">
      <c r="A17" s="69">
        <v>42770</v>
      </c>
      <c r="B17" s="59" t="s">
        <v>1688</v>
      </c>
      <c r="C17" s="38">
        <v>43535</v>
      </c>
      <c r="D17" s="39">
        <v>107.92270000000001</v>
      </c>
      <c r="E17" s="48">
        <v>2.38</v>
      </c>
      <c r="F17" s="39">
        <v>16.462</v>
      </c>
      <c r="G17" s="49">
        <v>2.3247</v>
      </c>
      <c r="H17" s="49">
        <v>4.1767000000000003</v>
      </c>
      <c r="I17" s="49">
        <v>15.490399999999999</v>
      </c>
      <c r="J17" s="49">
        <v>27.652000000000001</v>
      </c>
      <c r="K17" s="49">
        <v>14.4815</v>
      </c>
      <c r="L17" s="49">
        <v>10.9129</v>
      </c>
      <c r="M17" s="49">
        <v>14.834</v>
      </c>
      <c r="N17" s="49">
        <v>10.206099999999999</v>
      </c>
      <c r="O17" s="49"/>
      <c r="P17" s="49"/>
      <c r="Q17" s="49">
        <v>10.167199999999999</v>
      </c>
      <c r="R17" s="47">
        <v>37</v>
      </c>
      <c r="S17" s="47">
        <v>20</v>
      </c>
      <c r="T17" s="47">
        <v>17</v>
      </c>
      <c r="U17" s="47">
        <v>18</v>
      </c>
      <c r="V17" s="47">
        <v>25</v>
      </c>
      <c r="W17" s="47">
        <v>25</v>
      </c>
      <c r="X17" s="47">
        <v>24</v>
      </c>
      <c r="Y17" s="47">
        <v>24</v>
      </c>
      <c r="Z17" s="47">
        <v>27</v>
      </c>
      <c r="AA17" s="47">
        <v>25</v>
      </c>
      <c r="AB17" s="47">
        <v>22</v>
      </c>
      <c r="AC17" s="47"/>
      <c r="AD17" s="47"/>
      <c r="AE17" s="47">
        <v>31</v>
      </c>
      <c r="AF17" s="39">
        <v>0.62739999999999996</v>
      </c>
      <c r="AG17" s="39">
        <v>11.636100000000001</v>
      </c>
      <c r="AH17" s="39">
        <v>0.87770000000000004</v>
      </c>
      <c r="AI17" s="39">
        <v>-3.4436</v>
      </c>
      <c r="AJ17" s="39">
        <v>73.001900000000006</v>
      </c>
      <c r="AK17" s="39">
        <v>17.506799999999998</v>
      </c>
      <c r="AL17" s="39">
        <v>9.4913000000000007</v>
      </c>
      <c r="AM17" s="59" t="s">
        <v>319</v>
      </c>
      <c r="AN17" s="59" t="s">
        <v>428</v>
      </c>
    </row>
    <row r="18" spans="1:40" x14ac:dyDescent="0.25">
      <c r="A18" s="69">
        <v>42778</v>
      </c>
      <c r="B18" s="59" t="s">
        <v>1689</v>
      </c>
      <c r="C18" s="38">
        <v>43535</v>
      </c>
      <c r="D18" s="39">
        <v>19.9664</v>
      </c>
      <c r="E18" s="48">
        <v>2.08</v>
      </c>
      <c r="F18" s="39">
        <v>12.229799999999999</v>
      </c>
      <c r="G18" s="49">
        <v>0.2656</v>
      </c>
      <c r="H18" s="49">
        <v>1.056</v>
      </c>
      <c r="I18" s="49">
        <v>3.105</v>
      </c>
      <c r="J18" s="49">
        <v>4.7923999999999998</v>
      </c>
      <c r="K18" s="49">
        <v>4.2397999999999998</v>
      </c>
      <c r="L18" s="49">
        <v>3.3651</v>
      </c>
      <c r="M18" s="49">
        <v>3.4535999999999998</v>
      </c>
      <c r="N18" s="49">
        <v>4.0315000000000003</v>
      </c>
      <c r="O18" s="49"/>
      <c r="P18" s="49"/>
      <c r="Q18" s="49">
        <v>3.9876</v>
      </c>
      <c r="R18" s="47">
        <v>28</v>
      </c>
      <c r="S18" s="47">
        <v>42</v>
      </c>
      <c r="T18" s="47">
        <v>44</v>
      </c>
      <c r="U18" s="47">
        <v>41</v>
      </c>
      <c r="V18" s="47">
        <v>44</v>
      </c>
      <c r="W18" s="47">
        <v>44</v>
      </c>
      <c r="X18" s="47">
        <v>44</v>
      </c>
      <c r="Y18" s="47">
        <v>41</v>
      </c>
      <c r="Z18" s="47">
        <v>41</v>
      </c>
      <c r="AA18" s="47">
        <v>34</v>
      </c>
      <c r="AB18" s="47">
        <v>30</v>
      </c>
      <c r="AC18" s="47"/>
      <c r="AD18" s="47"/>
      <c r="AE18" s="47">
        <v>44</v>
      </c>
      <c r="AF18" s="39">
        <v>-0.57989999999999997</v>
      </c>
      <c r="AG18" s="39">
        <v>1.8888</v>
      </c>
      <c r="AH18" s="39">
        <v>1.0321</v>
      </c>
      <c r="AI18" s="39">
        <v>-2.4508000000000001</v>
      </c>
      <c r="AJ18" s="39"/>
      <c r="AK18" s="39">
        <v>93.319299999999998</v>
      </c>
      <c r="AL18" s="39">
        <v>6.6806999999999999</v>
      </c>
      <c r="AM18" s="59" t="s">
        <v>319</v>
      </c>
      <c r="AN18" s="59" t="s">
        <v>428</v>
      </c>
    </row>
    <row r="19" spans="1:40" x14ac:dyDescent="0.25">
      <c r="A19" s="69">
        <v>42774</v>
      </c>
      <c r="B19" s="59" t="s">
        <v>1690</v>
      </c>
      <c r="C19" s="38">
        <v>43535</v>
      </c>
      <c r="D19" s="39">
        <v>28.413599999999999</v>
      </c>
      <c r="E19" s="48">
        <v>1.93</v>
      </c>
      <c r="F19" s="39">
        <v>13.233700000000001</v>
      </c>
      <c r="G19" s="49">
        <v>0.89890000000000003</v>
      </c>
      <c r="H19" s="49">
        <v>2.2277999999999998</v>
      </c>
      <c r="I19" s="49">
        <v>6.9381000000000004</v>
      </c>
      <c r="J19" s="49">
        <v>12.0162</v>
      </c>
      <c r="K19" s="49">
        <v>8.0013000000000005</v>
      </c>
      <c r="L19" s="49">
        <v>5.415</v>
      </c>
      <c r="M19" s="49">
        <v>5.1256000000000004</v>
      </c>
      <c r="N19" s="49">
        <v>5.6436000000000002</v>
      </c>
      <c r="O19" s="49"/>
      <c r="P19" s="49"/>
      <c r="Q19" s="49">
        <v>5.5933999999999999</v>
      </c>
      <c r="R19" s="47">
        <v>24</v>
      </c>
      <c r="S19" s="47">
        <v>28</v>
      </c>
      <c r="T19" s="47">
        <v>36</v>
      </c>
      <c r="U19" s="47">
        <v>37</v>
      </c>
      <c r="V19" s="47">
        <v>37</v>
      </c>
      <c r="W19" s="47">
        <v>40</v>
      </c>
      <c r="X19" s="47">
        <v>40</v>
      </c>
      <c r="Y19" s="47">
        <v>37</v>
      </c>
      <c r="Z19" s="47">
        <v>39</v>
      </c>
      <c r="AA19" s="47">
        <v>33</v>
      </c>
      <c r="AB19" s="47">
        <v>29</v>
      </c>
      <c r="AC19" s="47"/>
      <c r="AD19" s="47"/>
      <c r="AE19" s="47">
        <v>42</v>
      </c>
      <c r="AF19" s="39">
        <v>5.8999999999999999E-3</v>
      </c>
      <c r="AG19" s="39">
        <v>3.9878</v>
      </c>
      <c r="AH19" s="39">
        <v>0.33879999999999999</v>
      </c>
      <c r="AI19" s="39">
        <v>-1.8111000000000002</v>
      </c>
      <c r="AJ19" s="39">
        <v>23.560199999999998</v>
      </c>
      <c r="AK19" s="39">
        <v>62.964599999999997</v>
      </c>
      <c r="AL19" s="39">
        <v>13.475199999999999</v>
      </c>
      <c r="AM19" s="59" t="s">
        <v>319</v>
      </c>
      <c r="AN19" s="59" t="s">
        <v>428</v>
      </c>
    </row>
    <row r="20" spans="1:40" x14ac:dyDescent="0.25">
      <c r="A20" s="69">
        <v>43841</v>
      </c>
      <c r="B20" s="59" t="s">
        <v>1691</v>
      </c>
      <c r="C20" s="38">
        <v>43819</v>
      </c>
      <c r="D20" s="39">
        <v>823.1413</v>
      </c>
      <c r="E20" s="48">
        <v>2.29</v>
      </c>
      <c r="F20" s="39">
        <v>16.489999999999998</v>
      </c>
      <c r="G20" s="49">
        <v>1.5394000000000001</v>
      </c>
      <c r="H20" s="49">
        <v>7.8483000000000001</v>
      </c>
      <c r="I20" s="49">
        <v>21.5181</v>
      </c>
      <c r="J20" s="49">
        <v>31.709299999999999</v>
      </c>
      <c r="K20" s="49">
        <v>13.928100000000001</v>
      </c>
      <c r="L20" s="49">
        <v>11.485099999999999</v>
      </c>
      <c r="M20" s="49">
        <v>15.9878</v>
      </c>
      <c r="N20" s="49"/>
      <c r="O20" s="49"/>
      <c r="P20" s="49"/>
      <c r="Q20" s="49">
        <v>12.1266</v>
      </c>
      <c r="R20" s="47">
        <v>15</v>
      </c>
      <c r="S20" s="47">
        <v>16</v>
      </c>
      <c r="T20" s="47">
        <v>18</v>
      </c>
      <c r="U20" s="47">
        <v>26</v>
      </c>
      <c r="V20" s="47">
        <v>7</v>
      </c>
      <c r="W20" s="47">
        <v>12</v>
      </c>
      <c r="X20" s="47">
        <v>16</v>
      </c>
      <c r="Y20" s="47">
        <v>25</v>
      </c>
      <c r="Z20" s="47">
        <v>25</v>
      </c>
      <c r="AA20" s="47">
        <v>20</v>
      </c>
      <c r="AB20" s="47"/>
      <c r="AC20" s="47"/>
      <c r="AD20" s="47"/>
      <c r="AE20" s="47">
        <v>20</v>
      </c>
      <c r="AF20" s="39">
        <v>0.4864</v>
      </c>
      <c r="AG20" s="39">
        <v>16.6858</v>
      </c>
      <c r="AH20" s="39">
        <v>0.86150000000000004</v>
      </c>
      <c r="AI20" s="39">
        <v>-6.4611000000000001</v>
      </c>
      <c r="AJ20" s="39">
        <v>79.281800000000004</v>
      </c>
      <c r="AK20" s="39">
        <v>17.970099999999999</v>
      </c>
      <c r="AL20" s="39">
        <v>2.7480000000000002</v>
      </c>
      <c r="AM20" s="59" t="s">
        <v>1692</v>
      </c>
      <c r="AN20" s="59" t="s">
        <v>428</v>
      </c>
    </row>
    <row r="21" spans="1:40" x14ac:dyDescent="0.25">
      <c r="A21" s="69">
        <v>43843</v>
      </c>
      <c r="B21" s="59" t="s">
        <v>1693</v>
      </c>
      <c r="C21" s="38">
        <v>43819</v>
      </c>
      <c r="D21" s="39">
        <v>75.168300000000002</v>
      </c>
      <c r="E21" s="48">
        <v>2.15</v>
      </c>
      <c r="F21" s="39">
        <v>14.614800000000001</v>
      </c>
      <c r="G21" s="49">
        <v>-1.6400000000000001E-2</v>
      </c>
      <c r="H21" s="49">
        <v>2.0672000000000001</v>
      </c>
      <c r="I21" s="49">
        <v>11.6426</v>
      </c>
      <c r="J21" s="49">
        <v>18.2973</v>
      </c>
      <c r="K21" s="49">
        <v>8.7190999999999992</v>
      </c>
      <c r="L21" s="49">
        <v>8.1205999999999996</v>
      </c>
      <c r="M21" s="49">
        <v>10.310600000000001</v>
      </c>
      <c r="N21" s="49"/>
      <c r="O21" s="49"/>
      <c r="P21" s="49"/>
      <c r="Q21" s="49">
        <v>9.0715000000000003</v>
      </c>
      <c r="R21" s="47">
        <v>13</v>
      </c>
      <c r="S21" s="47">
        <v>37</v>
      </c>
      <c r="T21" s="47">
        <v>38</v>
      </c>
      <c r="U21" s="47">
        <v>43</v>
      </c>
      <c r="V21" s="47">
        <v>38</v>
      </c>
      <c r="W21" s="47">
        <v>31</v>
      </c>
      <c r="X21" s="47">
        <v>32</v>
      </c>
      <c r="Y21" s="47">
        <v>35</v>
      </c>
      <c r="Z21" s="47">
        <v>35</v>
      </c>
      <c r="AA21" s="47">
        <v>28</v>
      </c>
      <c r="AB21" s="47"/>
      <c r="AC21" s="47"/>
      <c r="AD21" s="47"/>
      <c r="AE21" s="47">
        <v>35</v>
      </c>
      <c r="AF21" s="39">
        <v>0.47189999999999999</v>
      </c>
      <c r="AG21" s="39">
        <v>8.4227000000000007</v>
      </c>
      <c r="AH21" s="39">
        <v>0.82</v>
      </c>
      <c r="AI21" s="39">
        <v>4.4789000000000003</v>
      </c>
      <c r="AJ21" s="39">
        <v>38.670999999999999</v>
      </c>
      <c r="AK21" s="39">
        <v>54.6706</v>
      </c>
      <c r="AL21" s="39">
        <v>6.6584000000000003</v>
      </c>
      <c r="AM21" s="59" t="s">
        <v>1692</v>
      </c>
      <c r="AN21" s="59" t="s">
        <v>428</v>
      </c>
    </row>
    <row r="22" spans="1:40" x14ac:dyDescent="0.25">
      <c r="A22" s="69">
        <v>43842</v>
      </c>
      <c r="B22" s="59" t="s">
        <v>1694</v>
      </c>
      <c r="C22" s="38">
        <v>43819</v>
      </c>
      <c r="D22" s="39">
        <v>338.39949999999999</v>
      </c>
      <c r="E22" s="48">
        <v>2.42</v>
      </c>
      <c r="F22" s="39">
        <v>17.38</v>
      </c>
      <c r="G22" s="49">
        <v>1.4001999999999999</v>
      </c>
      <c r="H22" s="49">
        <v>7.7495000000000003</v>
      </c>
      <c r="I22" s="49">
        <v>23.087800000000001</v>
      </c>
      <c r="J22" s="49">
        <v>32.469499999999996</v>
      </c>
      <c r="K22" s="49">
        <v>15.5137</v>
      </c>
      <c r="L22" s="49">
        <v>13.387</v>
      </c>
      <c r="M22" s="49">
        <v>16.386900000000001</v>
      </c>
      <c r="N22" s="49"/>
      <c r="O22" s="49"/>
      <c r="P22" s="49"/>
      <c r="Q22" s="49">
        <v>13.483599999999999</v>
      </c>
      <c r="R22" s="47">
        <v>36</v>
      </c>
      <c r="S22" s="47">
        <v>25</v>
      </c>
      <c r="T22" s="47">
        <v>20</v>
      </c>
      <c r="U22" s="47">
        <v>30</v>
      </c>
      <c r="V22" s="47">
        <v>9</v>
      </c>
      <c r="W22" s="47">
        <v>7</v>
      </c>
      <c r="X22" s="47">
        <v>15</v>
      </c>
      <c r="Y22" s="47">
        <v>22</v>
      </c>
      <c r="Z22" s="47">
        <v>21</v>
      </c>
      <c r="AA22" s="47">
        <v>19</v>
      </c>
      <c r="AB22" s="47"/>
      <c r="AC22" s="47"/>
      <c r="AD22" s="47"/>
      <c r="AE22" s="47">
        <v>17</v>
      </c>
      <c r="AF22" s="39">
        <v>0.57199999999999995</v>
      </c>
      <c r="AG22" s="39">
        <v>15.8767</v>
      </c>
      <c r="AH22" s="39">
        <v>1.2092000000000001</v>
      </c>
      <c r="AI22" s="39">
        <v>-5.7202000000000002</v>
      </c>
      <c r="AJ22" s="39">
        <v>89.974900000000005</v>
      </c>
      <c r="AK22" s="39">
        <v>7.141</v>
      </c>
      <c r="AL22" s="39">
        <v>2.8841000000000001</v>
      </c>
      <c r="AM22" s="59" t="s">
        <v>1692</v>
      </c>
      <c r="AN22" s="59" t="s">
        <v>428</v>
      </c>
    </row>
    <row r="23" spans="1:40" x14ac:dyDescent="0.25">
      <c r="A23" s="69">
        <v>3396</v>
      </c>
      <c r="B23" s="59" t="s">
        <v>1695</v>
      </c>
      <c r="C23" s="38">
        <v>35520</v>
      </c>
      <c r="D23" s="39">
        <v>497.9316</v>
      </c>
      <c r="E23" s="48">
        <v>2.27</v>
      </c>
      <c r="F23" s="39">
        <v>197.72900000000001</v>
      </c>
      <c r="G23" s="49">
        <v>1.2343</v>
      </c>
      <c r="H23" s="49">
        <v>3.6779999999999999</v>
      </c>
      <c r="I23" s="49">
        <v>11.7812</v>
      </c>
      <c r="J23" s="49">
        <v>18.834499999999998</v>
      </c>
      <c r="K23" s="49">
        <v>12.054</v>
      </c>
      <c r="L23" s="49">
        <v>9.5245999999999995</v>
      </c>
      <c r="M23" s="49">
        <v>11.563599999999999</v>
      </c>
      <c r="N23" s="49">
        <v>9.2245000000000008</v>
      </c>
      <c r="O23" s="49">
        <v>8.2015999999999991</v>
      </c>
      <c r="P23" s="49">
        <v>10.207100000000001</v>
      </c>
      <c r="Q23" s="49">
        <v>11.638299999999999</v>
      </c>
      <c r="R23" s="47">
        <v>35</v>
      </c>
      <c r="S23" s="47">
        <v>29</v>
      </c>
      <c r="T23" s="47">
        <v>27</v>
      </c>
      <c r="U23" s="47">
        <v>31</v>
      </c>
      <c r="V23" s="47">
        <v>28</v>
      </c>
      <c r="W23" s="47">
        <v>30</v>
      </c>
      <c r="X23" s="47">
        <v>31</v>
      </c>
      <c r="Y23" s="47">
        <v>27</v>
      </c>
      <c r="Z23" s="47">
        <v>31</v>
      </c>
      <c r="AA23" s="47">
        <v>26</v>
      </c>
      <c r="AB23" s="47">
        <v>23</v>
      </c>
      <c r="AC23" s="47">
        <v>18</v>
      </c>
      <c r="AD23" s="47">
        <v>13</v>
      </c>
      <c r="AE23" s="47">
        <v>23</v>
      </c>
      <c r="AF23" s="39">
        <v>0.82650000000000001</v>
      </c>
      <c r="AG23" s="39">
        <v>6.6548999999999996</v>
      </c>
      <c r="AH23" s="39">
        <v>0.29310000000000003</v>
      </c>
      <c r="AI23" s="39">
        <v>4.1399999999999999E-2</v>
      </c>
      <c r="AJ23" s="39">
        <v>38.604799999999997</v>
      </c>
      <c r="AK23" s="39">
        <v>48.6875</v>
      </c>
      <c r="AL23" s="39">
        <v>12.707800000000001</v>
      </c>
      <c r="AM23" s="59" t="s">
        <v>1696</v>
      </c>
      <c r="AN23" s="59" t="s">
        <v>1697</v>
      </c>
    </row>
    <row r="24" spans="1:40" x14ac:dyDescent="0.25">
      <c r="A24" s="69">
        <v>24803</v>
      </c>
      <c r="B24" s="59" t="s">
        <v>1698</v>
      </c>
      <c r="C24" s="38">
        <v>42425</v>
      </c>
      <c r="D24" s="39">
        <v>4830.2800999999999</v>
      </c>
      <c r="E24" s="48">
        <v>1.82</v>
      </c>
      <c r="F24" s="39">
        <v>45.384999999999998</v>
      </c>
      <c r="G24" s="49">
        <v>2.2391999999999999</v>
      </c>
      <c r="H24" s="49">
        <v>5.6694000000000004</v>
      </c>
      <c r="I24" s="49">
        <v>22.7119</v>
      </c>
      <c r="J24" s="49">
        <v>38.250900000000001</v>
      </c>
      <c r="K24" s="49">
        <v>25.516300000000001</v>
      </c>
      <c r="L24" s="49">
        <v>25.612500000000001</v>
      </c>
      <c r="M24" s="49">
        <v>33.461799999999997</v>
      </c>
      <c r="N24" s="49">
        <v>21.805</v>
      </c>
      <c r="O24" s="49">
        <v>17.438800000000001</v>
      </c>
      <c r="P24" s="49"/>
      <c r="Q24" s="49">
        <v>20.286899999999999</v>
      </c>
      <c r="R24" s="47">
        <v>20</v>
      </c>
      <c r="S24" s="47">
        <v>19</v>
      </c>
      <c r="T24" s="47">
        <v>11</v>
      </c>
      <c r="U24" s="47">
        <v>19</v>
      </c>
      <c r="V24" s="47">
        <v>20</v>
      </c>
      <c r="W24" s="47">
        <v>8</v>
      </c>
      <c r="X24" s="47">
        <v>9</v>
      </c>
      <c r="Y24" s="47">
        <v>3</v>
      </c>
      <c r="Z24" s="47">
        <v>4</v>
      </c>
      <c r="AA24" s="47">
        <v>3</v>
      </c>
      <c r="AB24" s="47">
        <v>3</v>
      </c>
      <c r="AC24" s="47">
        <v>2</v>
      </c>
      <c r="AD24" s="47"/>
      <c r="AE24" s="47">
        <v>8</v>
      </c>
      <c r="AF24" s="39">
        <v>1.2025000000000001</v>
      </c>
      <c r="AG24" s="39">
        <v>22.130500000000001</v>
      </c>
      <c r="AH24" s="39">
        <v>1.0384</v>
      </c>
      <c r="AI24" s="39">
        <v>5.9198000000000004</v>
      </c>
      <c r="AJ24" s="39">
        <v>88.524199999999993</v>
      </c>
      <c r="AK24" s="39"/>
      <c r="AL24" s="39">
        <v>11.4758</v>
      </c>
      <c r="AM24" s="59" t="s">
        <v>1699</v>
      </c>
      <c r="AN24" s="59" t="s">
        <v>1700</v>
      </c>
    </row>
    <row r="25" spans="1:40" x14ac:dyDescent="0.25">
      <c r="A25" s="69">
        <v>24807</v>
      </c>
      <c r="B25" s="59" t="s">
        <v>1701</v>
      </c>
      <c r="C25" s="38">
        <v>42425</v>
      </c>
      <c r="D25" s="39">
        <v>156.20830000000001</v>
      </c>
      <c r="E25" s="48">
        <v>2.12</v>
      </c>
      <c r="F25" s="39">
        <v>19.779900000000001</v>
      </c>
      <c r="G25" s="49">
        <v>0.98070000000000002</v>
      </c>
      <c r="H25" s="49">
        <v>2.2772000000000001</v>
      </c>
      <c r="I25" s="49">
        <v>8.1417999999999999</v>
      </c>
      <c r="J25" s="49">
        <v>12.6296</v>
      </c>
      <c r="K25" s="49">
        <v>10.095800000000001</v>
      </c>
      <c r="L25" s="49">
        <v>8.4665999999999997</v>
      </c>
      <c r="M25" s="49">
        <v>10.0549</v>
      </c>
      <c r="N25" s="49">
        <v>8.7132000000000005</v>
      </c>
      <c r="O25" s="49">
        <v>7.6125999999999996</v>
      </c>
      <c r="P25" s="49"/>
      <c r="Q25" s="49">
        <v>8.6859000000000002</v>
      </c>
      <c r="R25" s="47">
        <v>29</v>
      </c>
      <c r="S25" s="47">
        <v>34</v>
      </c>
      <c r="T25" s="47">
        <v>34</v>
      </c>
      <c r="U25" s="47">
        <v>35</v>
      </c>
      <c r="V25" s="47">
        <v>36</v>
      </c>
      <c r="W25" s="47">
        <v>37</v>
      </c>
      <c r="X25" s="47">
        <v>39</v>
      </c>
      <c r="Y25" s="47">
        <v>30</v>
      </c>
      <c r="Z25" s="47">
        <v>33</v>
      </c>
      <c r="AA25" s="47">
        <v>29</v>
      </c>
      <c r="AB25" s="47">
        <v>25</v>
      </c>
      <c r="AC25" s="47">
        <v>19</v>
      </c>
      <c r="AD25" s="47"/>
      <c r="AE25" s="47">
        <v>37</v>
      </c>
      <c r="AF25" s="39">
        <v>1.0558000000000001</v>
      </c>
      <c r="AG25" s="39">
        <v>4.3838999999999997</v>
      </c>
      <c r="AH25" s="39">
        <v>0.73629999999999995</v>
      </c>
      <c r="AI25" s="39">
        <v>5.0663999999999998</v>
      </c>
      <c r="AJ25" s="39">
        <v>41.168700000000001</v>
      </c>
      <c r="AK25" s="39">
        <v>48.289200000000001</v>
      </c>
      <c r="AL25" s="39">
        <v>10.5421</v>
      </c>
      <c r="AM25" s="59" t="s">
        <v>1699</v>
      </c>
      <c r="AN25" s="59" t="s">
        <v>1700</v>
      </c>
    </row>
    <row r="26" spans="1:40" x14ac:dyDescent="0.25">
      <c r="A26" s="69">
        <v>24805</v>
      </c>
      <c r="B26" s="59" t="s">
        <v>1702</v>
      </c>
      <c r="C26" s="38">
        <v>42425</v>
      </c>
      <c r="D26" s="39">
        <v>1352.0554999999999</v>
      </c>
      <c r="E26" s="48">
        <v>2.12</v>
      </c>
      <c r="F26" s="39">
        <v>34.887</v>
      </c>
      <c r="G26" s="49">
        <v>1.5515000000000001</v>
      </c>
      <c r="H26" s="49">
        <v>3.5468000000000002</v>
      </c>
      <c r="I26" s="49">
        <v>16.235800000000001</v>
      </c>
      <c r="J26" s="49">
        <v>28.190300000000001</v>
      </c>
      <c r="K26" s="49">
        <v>19.891200000000001</v>
      </c>
      <c r="L26" s="49">
        <v>17.266400000000001</v>
      </c>
      <c r="M26" s="49">
        <v>23.4542</v>
      </c>
      <c r="N26" s="49">
        <v>15.8673</v>
      </c>
      <c r="O26" s="49">
        <v>13.6028</v>
      </c>
      <c r="P26" s="49"/>
      <c r="Q26" s="49">
        <v>16.484200000000001</v>
      </c>
      <c r="R26" s="47">
        <v>33</v>
      </c>
      <c r="S26" s="47">
        <v>33</v>
      </c>
      <c r="T26" s="47">
        <v>19</v>
      </c>
      <c r="U26" s="47">
        <v>25</v>
      </c>
      <c r="V26" s="47">
        <v>29</v>
      </c>
      <c r="W26" s="47">
        <v>23</v>
      </c>
      <c r="X26" s="47">
        <v>22</v>
      </c>
      <c r="Y26" s="47">
        <v>11</v>
      </c>
      <c r="Z26" s="47">
        <v>13</v>
      </c>
      <c r="AA26" s="47">
        <v>9</v>
      </c>
      <c r="AB26" s="47">
        <v>7</v>
      </c>
      <c r="AC26" s="47">
        <v>4</v>
      </c>
      <c r="AD26" s="47"/>
      <c r="AE26" s="47">
        <v>13</v>
      </c>
      <c r="AF26" s="39">
        <v>1.0639000000000001</v>
      </c>
      <c r="AG26" s="39">
        <v>15.707000000000001</v>
      </c>
      <c r="AH26" s="39">
        <v>0.83379999999999999</v>
      </c>
      <c r="AI26" s="39">
        <v>2.6034999999999999</v>
      </c>
      <c r="AJ26" s="39">
        <v>68.543700000000001</v>
      </c>
      <c r="AK26" s="39">
        <v>16.692299999999999</v>
      </c>
      <c r="AL26" s="39">
        <v>14.763999999999999</v>
      </c>
      <c r="AM26" s="59" t="s">
        <v>1699</v>
      </c>
      <c r="AN26" s="59" t="s">
        <v>1700</v>
      </c>
    </row>
    <row r="27" spans="1:40" x14ac:dyDescent="0.25">
      <c r="A27" s="69">
        <v>25669</v>
      </c>
      <c r="B27" s="59" t="s">
        <v>1703</v>
      </c>
      <c r="C27" s="38">
        <v>43523</v>
      </c>
      <c r="D27" s="39">
        <v>366.58780000000002</v>
      </c>
      <c r="E27" s="48">
        <v>2.34</v>
      </c>
      <c r="F27" s="39">
        <v>22.88</v>
      </c>
      <c r="G27" s="49">
        <v>3.5762999999999998</v>
      </c>
      <c r="H27" s="49">
        <v>9.1082000000000001</v>
      </c>
      <c r="I27" s="49">
        <v>32.5608</v>
      </c>
      <c r="J27" s="49">
        <v>49.640300000000003</v>
      </c>
      <c r="K27" s="49">
        <v>25.793299999999999</v>
      </c>
      <c r="L27" s="49">
        <v>21.646100000000001</v>
      </c>
      <c r="M27" s="49">
        <v>25.828600000000002</v>
      </c>
      <c r="N27" s="49">
        <v>17.150400000000001</v>
      </c>
      <c r="O27" s="49"/>
      <c r="P27" s="49"/>
      <c r="Q27" s="49">
        <v>17.322700000000001</v>
      </c>
      <c r="R27" s="47">
        <v>10</v>
      </c>
      <c r="S27" s="47">
        <v>18</v>
      </c>
      <c r="T27" s="47">
        <v>3</v>
      </c>
      <c r="U27" s="47">
        <v>5</v>
      </c>
      <c r="V27" s="47">
        <v>3</v>
      </c>
      <c r="W27" s="47">
        <v>3</v>
      </c>
      <c r="X27" s="47">
        <v>2</v>
      </c>
      <c r="Y27" s="47">
        <v>2</v>
      </c>
      <c r="Z27" s="47">
        <v>7</v>
      </c>
      <c r="AA27" s="47">
        <v>6</v>
      </c>
      <c r="AB27" s="47">
        <v>6</v>
      </c>
      <c r="AC27" s="47"/>
      <c r="AD27" s="47"/>
      <c r="AE27" s="47">
        <v>12</v>
      </c>
      <c r="AF27" s="39">
        <v>0.9839</v>
      </c>
      <c r="AG27" s="39">
        <v>16.7104</v>
      </c>
      <c r="AH27" s="39">
        <v>1.2511999999999999</v>
      </c>
      <c r="AI27" s="39">
        <v>1.125</v>
      </c>
      <c r="AJ27" s="39">
        <v>77.620599999999996</v>
      </c>
      <c r="AK27" s="39">
        <v>7.8739999999999997</v>
      </c>
      <c r="AL27" s="39">
        <v>14.5054</v>
      </c>
      <c r="AM27" s="59" t="s">
        <v>1680</v>
      </c>
      <c r="AN27" s="59" t="s">
        <v>428</v>
      </c>
    </row>
    <row r="28" spans="1:40" x14ac:dyDescent="0.25">
      <c r="A28" s="69">
        <v>25668</v>
      </c>
      <c r="B28" s="59" t="s">
        <v>1704</v>
      </c>
      <c r="C28" s="38">
        <v>43523</v>
      </c>
      <c r="D28" s="39">
        <v>56.696100000000001</v>
      </c>
      <c r="E28" s="48">
        <v>2.14</v>
      </c>
      <c r="F28" s="39">
        <v>15.690300000000001</v>
      </c>
      <c r="G28" s="49">
        <v>0.92430000000000001</v>
      </c>
      <c r="H28" s="49">
        <v>3.2147999999999999</v>
      </c>
      <c r="I28" s="49">
        <v>10.1051</v>
      </c>
      <c r="J28" s="49">
        <v>18.882999999999999</v>
      </c>
      <c r="K28" s="49">
        <v>11.198</v>
      </c>
      <c r="L28" s="49">
        <v>8.9113000000000007</v>
      </c>
      <c r="M28" s="49">
        <v>10.498900000000001</v>
      </c>
      <c r="N28" s="49">
        <v>9.0350999999999999</v>
      </c>
      <c r="O28" s="49"/>
      <c r="P28" s="49"/>
      <c r="Q28" s="49">
        <v>9.0838999999999999</v>
      </c>
      <c r="R28" s="47">
        <v>34</v>
      </c>
      <c r="S28" s="47">
        <v>32</v>
      </c>
      <c r="T28" s="47">
        <v>30</v>
      </c>
      <c r="U28" s="47">
        <v>36</v>
      </c>
      <c r="V28" s="47">
        <v>30</v>
      </c>
      <c r="W28" s="47">
        <v>34</v>
      </c>
      <c r="X28" s="47">
        <v>30</v>
      </c>
      <c r="Y28" s="47">
        <v>29</v>
      </c>
      <c r="Z28" s="47">
        <v>32</v>
      </c>
      <c r="AA28" s="47">
        <v>27</v>
      </c>
      <c r="AB28" s="47">
        <v>24</v>
      </c>
      <c r="AC28" s="47"/>
      <c r="AD28" s="47"/>
      <c r="AE28" s="47">
        <v>34</v>
      </c>
      <c r="AF28" s="39">
        <v>0.70909999999999995</v>
      </c>
      <c r="AG28" s="39">
        <v>5.7328000000000001</v>
      </c>
      <c r="AH28" s="39">
        <v>0.21809999999999999</v>
      </c>
      <c r="AI28" s="39">
        <v>0.39510000000000001</v>
      </c>
      <c r="AJ28" s="39">
        <v>24.1493</v>
      </c>
      <c r="AK28" s="39">
        <v>59.313200000000002</v>
      </c>
      <c r="AL28" s="39">
        <v>16.537500000000001</v>
      </c>
      <c r="AM28" s="59" t="s">
        <v>1680</v>
      </c>
      <c r="AN28" s="59" t="s">
        <v>428</v>
      </c>
    </row>
    <row r="29" spans="1:40" x14ac:dyDescent="0.25">
      <c r="A29" s="69">
        <v>25670</v>
      </c>
      <c r="B29" s="59" t="s">
        <v>1705</v>
      </c>
      <c r="C29" s="38">
        <v>43523</v>
      </c>
      <c r="D29" s="39">
        <v>127.18219999999999</v>
      </c>
      <c r="E29" s="48">
        <v>2.12</v>
      </c>
      <c r="F29" s="39">
        <v>13.8131</v>
      </c>
      <c r="G29" s="49">
        <v>0.58550000000000002</v>
      </c>
      <c r="H29" s="49">
        <v>1.7015</v>
      </c>
      <c r="I29" s="49">
        <v>3.3938000000000001</v>
      </c>
      <c r="J29" s="49">
        <v>6.3011999999999997</v>
      </c>
      <c r="K29" s="49">
        <v>5.3579999999999997</v>
      </c>
      <c r="L29" s="49">
        <v>4.4960000000000004</v>
      </c>
      <c r="M29" s="49">
        <v>5.55</v>
      </c>
      <c r="N29" s="49">
        <v>6.3814000000000002</v>
      </c>
      <c r="O29" s="49"/>
      <c r="P29" s="49"/>
      <c r="Q29" s="49">
        <v>6.4336000000000002</v>
      </c>
      <c r="R29" s="47">
        <v>27</v>
      </c>
      <c r="S29" s="47">
        <v>41</v>
      </c>
      <c r="T29" s="47">
        <v>43</v>
      </c>
      <c r="U29" s="47">
        <v>38</v>
      </c>
      <c r="V29" s="47">
        <v>41</v>
      </c>
      <c r="W29" s="47">
        <v>43</v>
      </c>
      <c r="X29" s="47">
        <v>43</v>
      </c>
      <c r="Y29" s="47">
        <v>40</v>
      </c>
      <c r="Z29" s="47">
        <v>40</v>
      </c>
      <c r="AA29" s="47">
        <v>32</v>
      </c>
      <c r="AB29" s="47">
        <v>28</v>
      </c>
      <c r="AC29" s="47"/>
      <c r="AD29" s="47"/>
      <c r="AE29" s="47">
        <v>41</v>
      </c>
      <c r="AF29" s="39">
        <v>0.16819999999999999</v>
      </c>
      <c r="AG29" s="39">
        <v>1.7126000000000001</v>
      </c>
      <c r="AH29" s="39">
        <v>4.53E-2</v>
      </c>
      <c r="AI29" s="39">
        <v>-0.47370000000000001</v>
      </c>
      <c r="AJ29" s="39"/>
      <c r="AK29" s="39">
        <v>91.239099999999993</v>
      </c>
      <c r="AL29" s="39">
        <v>8.7608999999999995</v>
      </c>
      <c r="AM29" s="59" t="s">
        <v>1659</v>
      </c>
      <c r="AN29" s="59" t="s">
        <v>428</v>
      </c>
    </row>
    <row r="30" spans="1:40" x14ac:dyDescent="0.25">
      <c r="A30" s="69">
        <v>25667</v>
      </c>
      <c r="B30" s="59" t="s">
        <v>1706</v>
      </c>
      <c r="C30" s="38">
        <v>43523</v>
      </c>
      <c r="D30" s="39">
        <v>649.0865</v>
      </c>
      <c r="E30" s="48">
        <v>2.29</v>
      </c>
      <c r="F30" s="39">
        <v>28.12</v>
      </c>
      <c r="G30" s="49">
        <v>3.7256</v>
      </c>
      <c r="H30" s="49">
        <v>9.8866999999999994</v>
      </c>
      <c r="I30" s="49">
        <v>38.113900000000001</v>
      </c>
      <c r="J30" s="49">
        <v>59.139800000000001</v>
      </c>
      <c r="K30" s="49">
        <v>30.027699999999999</v>
      </c>
      <c r="L30" s="49">
        <v>31.072199999999999</v>
      </c>
      <c r="M30" s="49">
        <v>35.301499999999997</v>
      </c>
      <c r="N30" s="49">
        <v>22.101199999999999</v>
      </c>
      <c r="O30" s="49"/>
      <c r="P30" s="49"/>
      <c r="Q30" s="49">
        <v>22.0868</v>
      </c>
      <c r="R30" s="47">
        <v>9</v>
      </c>
      <c r="S30" s="47">
        <v>17</v>
      </c>
      <c r="T30" s="47">
        <v>1</v>
      </c>
      <c r="U30" s="47">
        <v>3</v>
      </c>
      <c r="V30" s="47">
        <v>2</v>
      </c>
      <c r="W30" s="47">
        <v>1</v>
      </c>
      <c r="X30" s="47">
        <v>1</v>
      </c>
      <c r="Y30" s="47">
        <v>1</v>
      </c>
      <c r="Z30" s="47">
        <v>2</v>
      </c>
      <c r="AA30" s="47">
        <v>2</v>
      </c>
      <c r="AB30" s="47">
        <v>2</v>
      </c>
      <c r="AC30" s="47"/>
      <c r="AD30" s="47"/>
      <c r="AE30" s="47">
        <v>4</v>
      </c>
      <c r="AF30" s="39">
        <v>1.2523</v>
      </c>
      <c r="AG30" s="39">
        <v>20.7104</v>
      </c>
      <c r="AH30" s="39">
        <v>0.90780000000000005</v>
      </c>
      <c r="AI30" s="39">
        <v>7.8460000000000001</v>
      </c>
      <c r="AJ30" s="39">
        <v>91.100200000000001</v>
      </c>
      <c r="AK30" s="39"/>
      <c r="AL30" s="39">
        <v>8.8998000000000008</v>
      </c>
      <c r="AM30" s="59" t="s">
        <v>1680</v>
      </c>
      <c r="AN30" s="59" t="s">
        <v>428</v>
      </c>
    </row>
    <row r="31" spans="1:40" x14ac:dyDescent="0.25">
      <c r="A31" s="69">
        <v>17166</v>
      </c>
      <c r="B31" s="59" t="s">
        <v>1707</v>
      </c>
      <c r="C31" s="38">
        <v>42046</v>
      </c>
      <c r="D31" s="39">
        <v>166.72649999999999</v>
      </c>
      <c r="E31" s="48">
        <v>2.14</v>
      </c>
      <c r="F31" s="39">
        <v>18.331</v>
      </c>
      <c r="G31" s="49">
        <v>-7.6300000000000007E-2</v>
      </c>
      <c r="H31" s="49">
        <v>1.3815</v>
      </c>
      <c r="I31" s="49">
        <v>8.0894999999999992</v>
      </c>
      <c r="J31" s="49">
        <v>11.391999999999999</v>
      </c>
      <c r="K31" s="49">
        <v>9.0154999999999994</v>
      </c>
      <c r="L31" s="49">
        <v>6.8845000000000001</v>
      </c>
      <c r="M31" s="49">
        <v>7.8776999999999999</v>
      </c>
      <c r="N31" s="49">
        <v>7.6002000000000001</v>
      </c>
      <c r="O31" s="49">
        <v>6.8563000000000001</v>
      </c>
      <c r="P31" s="49"/>
      <c r="Q31" s="49">
        <v>6.7880000000000003</v>
      </c>
      <c r="R31" s="47">
        <v>31</v>
      </c>
      <c r="S31" s="47">
        <v>31</v>
      </c>
      <c r="T31" s="47">
        <v>41</v>
      </c>
      <c r="U31" s="47">
        <v>44</v>
      </c>
      <c r="V31" s="47">
        <v>42</v>
      </c>
      <c r="W31" s="47">
        <v>38</v>
      </c>
      <c r="X31" s="47">
        <v>41</v>
      </c>
      <c r="Y31" s="47">
        <v>34</v>
      </c>
      <c r="Z31" s="47">
        <v>38</v>
      </c>
      <c r="AA31" s="47">
        <v>31</v>
      </c>
      <c r="AB31" s="47">
        <v>27</v>
      </c>
      <c r="AC31" s="47">
        <v>21</v>
      </c>
      <c r="AD31" s="47"/>
      <c r="AE31" s="47">
        <v>40</v>
      </c>
      <c r="AF31" s="39">
        <v>0.49880000000000002</v>
      </c>
      <c r="AG31" s="39">
        <v>4.7333999999999996</v>
      </c>
      <c r="AH31" s="39">
        <v>1.1169</v>
      </c>
      <c r="AI31" s="39">
        <v>-1.3747</v>
      </c>
      <c r="AJ31" s="39">
        <v>19.639199999999999</v>
      </c>
      <c r="AK31" s="39">
        <v>74.666799999999995</v>
      </c>
      <c r="AL31" s="39">
        <v>5.6940999999999997</v>
      </c>
      <c r="AM31" s="59" t="s">
        <v>1708</v>
      </c>
      <c r="AN31" s="59" t="s">
        <v>1096</v>
      </c>
    </row>
    <row r="32" spans="1:40" x14ac:dyDescent="0.25">
      <c r="A32" s="69">
        <v>17164</v>
      </c>
      <c r="B32" s="59" t="s">
        <v>1709</v>
      </c>
      <c r="C32" s="38">
        <v>42046</v>
      </c>
      <c r="D32" s="39">
        <v>3003.6318999999999</v>
      </c>
      <c r="E32" s="48">
        <v>1.95</v>
      </c>
      <c r="F32" s="39">
        <v>25.978400000000001</v>
      </c>
      <c r="G32" s="49">
        <v>2.4716</v>
      </c>
      <c r="H32" s="49">
        <v>7.2233999999999998</v>
      </c>
      <c r="I32" s="49">
        <v>24.913599999999999</v>
      </c>
      <c r="J32" s="49">
        <v>43.758200000000002</v>
      </c>
      <c r="K32" s="49">
        <v>23.5288</v>
      </c>
      <c r="L32" s="49">
        <v>21.7988</v>
      </c>
      <c r="M32" s="49">
        <v>27.858799999999999</v>
      </c>
      <c r="N32" s="49">
        <v>13.988200000000001</v>
      </c>
      <c r="O32" s="49">
        <v>12.0375</v>
      </c>
      <c r="P32" s="49"/>
      <c r="Q32" s="49">
        <v>10.9003</v>
      </c>
      <c r="R32" s="47">
        <v>17</v>
      </c>
      <c r="S32" s="47">
        <v>8</v>
      </c>
      <c r="T32" s="47">
        <v>4</v>
      </c>
      <c r="U32" s="47">
        <v>16</v>
      </c>
      <c r="V32" s="47">
        <v>12</v>
      </c>
      <c r="W32" s="47">
        <v>6</v>
      </c>
      <c r="X32" s="47">
        <v>4</v>
      </c>
      <c r="Y32" s="47">
        <v>7</v>
      </c>
      <c r="Z32" s="47">
        <v>6</v>
      </c>
      <c r="AA32" s="47">
        <v>5</v>
      </c>
      <c r="AB32" s="47">
        <v>13</v>
      </c>
      <c r="AC32" s="47">
        <v>8</v>
      </c>
      <c r="AD32" s="47"/>
      <c r="AE32" s="47">
        <v>26</v>
      </c>
      <c r="AF32" s="39">
        <v>0.97409999999999997</v>
      </c>
      <c r="AG32" s="39">
        <v>20.1877</v>
      </c>
      <c r="AH32" s="39">
        <v>0.94120000000000004</v>
      </c>
      <c r="AI32" s="39">
        <v>0.75939999999999996</v>
      </c>
      <c r="AJ32" s="39">
        <v>97.346000000000004</v>
      </c>
      <c r="AK32" s="39">
        <v>0</v>
      </c>
      <c r="AL32" s="39">
        <v>2.6539999999999999</v>
      </c>
      <c r="AM32" s="59" t="s">
        <v>1708</v>
      </c>
      <c r="AN32" s="59" t="s">
        <v>428</v>
      </c>
    </row>
    <row r="33" spans="1:40" x14ac:dyDescent="0.25">
      <c r="A33" s="69">
        <v>30399</v>
      </c>
      <c r="B33" s="59" t="s">
        <v>1710</v>
      </c>
      <c r="C33" s="38">
        <v>44237</v>
      </c>
      <c r="D33" s="39">
        <v>1306.3738000000001</v>
      </c>
      <c r="E33" s="48">
        <v>2.15</v>
      </c>
      <c r="F33" s="39">
        <v>17.1187</v>
      </c>
      <c r="G33" s="49">
        <v>1.5139</v>
      </c>
      <c r="H33" s="49">
        <v>3.7856000000000001</v>
      </c>
      <c r="I33" s="49">
        <v>14.630599999999999</v>
      </c>
      <c r="J33" s="49">
        <v>26.121300000000002</v>
      </c>
      <c r="K33" s="49">
        <v>18.065799999999999</v>
      </c>
      <c r="L33" s="49">
        <v>18.584499999999998</v>
      </c>
      <c r="M33" s="49"/>
      <c r="N33" s="49"/>
      <c r="O33" s="49"/>
      <c r="P33" s="49"/>
      <c r="Q33" s="49">
        <v>18.141300000000001</v>
      </c>
      <c r="R33" s="47">
        <v>8</v>
      </c>
      <c r="S33" s="47">
        <v>15</v>
      </c>
      <c r="T33" s="47">
        <v>16</v>
      </c>
      <c r="U33" s="47">
        <v>27</v>
      </c>
      <c r="V33" s="47">
        <v>27</v>
      </c>
      <c r="W33" s="47">
        <v>28</v>
      </c>
      <c r="X33" s="47">
        <v>26</v>
      </c>
      <c r="Y33" s="47">
        <v>15</v>
      </c>
      <c r="Z33" s="47">
        <v>10</v>
      </c>
      <c r="AA33" s="47"/>
      <c r="AB33" s="47"/>
      <c r="AC33" s="47"/>
      <c r="AD33" s="47"/>
      <c r="AE33" s="47">
        <v>10</v>
      </c>
      <c r="AF33" s="39">
        <v>1.4772000000000001</v>
      </c>
      <c r="AG33" s="39">
        <v>7.2241</v>
      </c>
      <c r="AH33" s="39">
        <v>0.87929999999999997</v>
      </c>
      <c r="AI33" s="39">
        <v>4.9859999999999998</v>
      </c>
      <c r="AJ33" s="39">
        <v>77.294899999999998</v>
      </c>
      <c r="AK33" s="39">
        <v>16.980799999999999</v>
      </c>
      <c r="AL33" s="39">
        <v>5.7243000000000004</v>
      </c>
      <c r="AM33" s="59" t="s">
        <v>1711</v>
      </c>
      <c r="AN33" s="59" t="s">
        <v>428</v>
      </c>
    </row>
    <row r="34" spans="1:40" x14ac:dyDescent="0.25">
      <c r="A34" s="69">
        <v>30398</v>
      </c>
      <c r="B34" s="59" t="s">
        <v>1712</v>
      </c>
      <c r="C34" s="38">
        <v>44237</v>
      </c>
      <c r="D34" s="39">
        <v>2213.1228000000001</v>
      </c>
      <c r="E34" s="48">
        <v>2</v>
      </c>
      <c r="F34" s="39">
        <v>18.433199999999999</v>
      </c>
      <c r="G34" s="49">
        <v>1.7407999999999999</v>
      </c>
      <c r="H34" s="49">
        <v>4.4960000000000004</v>
      </c>
      <c r="I34" s="49">
        <v>17.575900000000001</v>
      </c>
      <c r="J34" s="49">
        <v>30.4682</v>
      </c>
      <c r="K34" s="49">
        <v>21.1022</v>
      </c>
      <c r="L34" s="49">
        <v>21.4147</v>
      </c>
      <c r="M34" s="49"/>
      <c r="N34" s="49"/>
      <c r="O34" s="49"/>
      <c r="P34" s="49"/>
      <c r="Q34" s="49">
        <v>20.883099999999999</v>
      </c>
      <c r="R34" s="47">
        <v>5</v>
      </c>
      <c r="S34" s="47">
        <v>10</v>
      </c>
      <c r="T34" s="47">
        <v>12</v>
      </c>
      <c r="U34" s="47">
        <v>24</v>
      </c>
      <c r="V34" s="47">
        <v>24</v>
      </c>
      <c r="W34" s="47">
        <v>19</v>
      </c>
      <c r="X34" s="47">
        <v>20</v>
      </c>
      <c r="Y34" s="47">
        <v>10</v>
      </c>
      <c r="Z34" s="47">
        <v>8</v>
      </c>
      <c r="AA34" s="47"/>
      <c r="AB34" s="47"/>
      <c r="AC34" s="47"/>
      <c r="AD34" s="47"/>
      <c r="AE34" s="47">
        <v>7</v>
      </c>
      <c r="AF34" s="39">
        <v>1.4958</v>
      </c>
      <c r="AG34" s="39">
        <v>8.5221</v>
      </c>
      <c r="AH34" s="39">
        <v>0.67120000000000002</v>
      </c>
      <c r="AI34" s="39">
        <v>6.0260999999999996</v>
      </c>
      <c r="AJ34" s="39">
        <v>93.651600000000002</v>
      </c>
      <c r="AK34" s="39">
        <v>4.0898000000000003</v>
      </c>
      <c r="AL34" s="39">
        <v>2.2585000000000002</v>
      </c>
      <c r="AM34" s="59" t="s">
        <v>1711</v>
      </c>
      <c r="AN34" s="59" t="s">
        <v>428</v>
      </c>
    </row>
    <row r="35" spans="1:40" x14ac:dyDescent="0.25">
      <c r="A35" s="69">
        <v>30400</v>
      </c>
      <c r="B35" s="59" t="s">
        <v>1713</v>
      </c>
      <c r="C35" s="38">
        <v>44237</v>
      </c>
      <c r="D35" s="39">
        <v>255.9709</v>
      </c>
      <c r="E35" s="48">
        <v>1.67</v>
      </c>
      <c r="F35" s="39">
        <v>14.1366</v>
      </c>
      <c r="G35" s="49">
        <v>0.53120000000000001</v>
      </c>
      <c r="H35" s="49">
        <v>1.9207000000000001</v>
      </c>
      <c r="I35" s="49">
        <v>8.9559999999999995</v>
      </c>
      <c r="J35" s="49">
        <v>15.695499999999999</v>
      </c>
      <c r="K35" s="49">
        <v>12.3086</v>
      </c>
      <c r="L35" s="49">
        <v>11.3162</v>
      </c>
      <c r="M35" s="49"/>
      <c r="N35" s="49"/>
      <c r="O35" s="49"/>
      <c r="P35" s="49"/>
      <c r="Q35" s="49">
        <v>11.3329</v>
      </c>
      <c r="R35" s="47">
        <v>19</v>
      </c>
      <c r="S35" s="47">
        <v>26</v>
      </c>
      <c r="T35" s="47">
        <v>28</v>
      </c>
      <c r="U35" s="47">
        <v>39</v>
      </c>
      <c r="V35" s="47">
        <v>39</v>
      </c>
      <c r="W35" s="47">
        <v>35</v>
      </c>
      <c r="X35" s="47">
        <v>36</v>
      </c>
      <c r="Y35" s="47">
        <v>26</v>
      </c>
      <c r="Z35" s="47">
        <v>26</v>
      </c>
      <c r="AA35" s="47"/>
      <c r="AB35" s="47"/>
      <c r="AC35" s="47"/>
      <c r="AD35" s="47"/>
      <c r="AE35" s="47">
        <v>25</v>
      </c>
      <c r="AF35" s="39">
        <v>1.2744</v>
      </c>
      <c r="AG35" s="39">
        <v>4.4379</v>
      </c>
      <c r="AH35" s="39">
        <v>0.76849999999999996</v>
      </c>
      <c r="AI35" s="39">
        <v>5.9313000000000002</v>
      </c>
      <c r="AJ35" s="39">
        <v>38.604399999999998</v>
      </c>
      <c r="AK35" s="39">
        <v>55.361800000000002</v>
      </c>
      <c r="AL35" s="39">
        <v>6.0338000000000003</v>
      </c>
      <c r="AM35" s="59" t="s">
        <v>1711</v>
      </c>
      <c r="AN35" s="59" t="s">
        <v>428</v>
      </c>
    </row>
    <row r="36" spans="1:40" x14ac:dyDescent="0.25">
      <c r="A36" s="69">
        <v>30401</v>
      </c>
      <c r="B36" s="59" t="s">
        <v>1714</v>
      </c>
      <c r="C36" s="38">
        <v>44237</v>
      </c>
      <c r="D36" s="39">
        <v>169.5624</v>
      </c>
      <c r="E36" s="48">
        <v>1.38</v>
      </c>
      <c r="F36" s="39">
        <v>12.9329</v>
      </c>
      <c r="G36" s="49">
        <v>0.14330000000000001</v>
      </c>
      <c r="H36" s="49">
        <v>1.236</v>
      </c>
      <c r="I36" s="49">
        <v>6.2312000000000003</v>
      </c>
      <c r="J36" s="49">
        <v>10.841699999999999</v>
      </c>
      <c r="K36" s="49">
        <v>9.4614999999999991</v>
      </c>
      <c r="L36" s="49">
        <v>8.1416000000000004</v>
      </c>
      <c r="M36" s="49"/>
      <c r="N36" s="49"/>
      <c r="O36" s="49"/>
      <c r="P36" s="49"/>
      <c r="Q36" s="49">
        <v>8.3024000000000004</v>
      </c>
      <c r="R36" s="47">
        <v>22</v>
      </c>
      <c r="S36" s="47">
        <v>36</v>
      </c>
      <c r="T36" s="47">
        <v>40</v>
      </c>
      <c r="U36" s="47">
        <v>42</v>
      </c>
      <c r="V36" s="47">
        <v>43</v>
      </c>
      <c r="W36" s="47">
        <v>41</v>
      </c>
      <c r="X36" s="47">
        <v>42</v>
      </c>
      <c r="Y36" s="47">
        <v>32</v>
      </c>
      <c r="Z36" s="47">
        <v>34</v>
      </c>
      <c r="AA36" s="47"/>
      <c r="AB36" s="47"/>
      <c r="AC36" s="47"/>
      <c r="AD36" s="47"/>
      <c r="AE36" s="47">
        <v>38</v>
      </c>
      <c r="AF36" s="39">
        <v>1.1496</v>
      </c>
      <c r="AG36" s="39">
        <v>3.1387</v>
      </c>
      <c r="AH36" s="39">
        <v>0.85109999999999997</v>
      </c>
      <c r="AI36" s="39">
        <v>1.7475000000000001</v>
      </c>
      <c r="AJ36" s="39">
        <v>18.630299999999998</v>
      </c>
      <c r="AK36" s="39">
        <v>73.187899999999999</v>
      </c>
      <c r="AL36" s="39">
        <v>8.1818000000000008</v>
      </c>
      <c r="AM36" s="59" t="s">
        <v>1711</v>
      </c>
      <c r="AN36" s="59" t="s">
        <v>428</v>
      </c>
    </row>
    <row r="37" spans="1:40" x14ac:dyDescent="0.25">
      <c r="A37" s="69">
        <v>15378</v>
      </c>
      <c r="B37" s="59" t="s">
        <v>1715</v>
      </c>
      <c r="C37" s="38">
        <v>40851</v>
      </c>
      <c r="D37" s="39">
        <v>167.80680000000001</v>
      </c>
      <c r="E37" s="48">
        <v>2.16</v>
      </c>
      <c r="F37" s="39">
        <v>28.9726</v>
      </c>
      <c r="G37" s="49">
        <v>1.0550999999999999</v>
      </c>
      <c r="H37" s="49">
        <v>2.5291999999999999</v>
      </c>
      <c r="I37" s="49">
        <v>7.8884999999999996</v>
      </c>
      <c r="J37" s="49">
        <v>13.767899999999999</v>
      </c>
      <c r="K37" s="49">
        <v>8.6348000000000003</v>
      </c>
      <c r="L37" s="49">
        <v>7.1436999999999999</v>
      </c>
      <c r="M37" s="49">
        <v>8.7528000000000006</v>
      </c>
      <c r="N37" s="49">
        <v>7.8921000000000001</v>
      </c>
      <c r="O37" s="49">
        <v>7.0589000000000004</v>
      </c>
      <c r="P37" s="49">
        <v>9.0442999999999998</v>
      </c>
      <c r="Q37" s="49">
        <v>8.8817000000000004</v>
      </c>
      <c r="R37" s="47">
        <v>16</v>
      </c>
      <c r="S37" s="47">
        <v>21</v>
      </c>
      <c r="T37" s="47">
        <v>35</v>
      </c>
      <c r="U37" s="47">
        <v>34</v>
      </c>
      <c r="V37" s="47">
        <v>34</v>
      </c>
      <c r="W37" s="47">
        <v>39</v>
      </c>
      <c r="X37" s="47">
        <v>38</v>
      </c>
      <c r="Y37" s="47">
        <v>36</v>
      </c>
      <c r="Z37" s="47">
        <v>36</v>
      </c>
      <c r="AA37" s="47">
        <v>30</v>
      </c>
      <c r="AB37" s="47">
        <v>26</v>
      </c>
      <c r="AC37" s="47">
        <v>20</v>
      </c>
      <c r="AD37" s="47">
        <v>14</v>
      </c>
      <c r="AE37" s="47">
        <v>36</v>
      </c>
      <c r="AF37" s="39">
        <v>0.55159999999999998</v>
      </c>
      <c r="AG37" s="39">
        <v>5.3690999999999995</v>
      </c>
      <c r="AH37" s="39">
        <v>1.0057</v>
      </c>
      <c r="AI37" s="39">
        <v>-2.4836</v>
      </c>
      <c r="AJ37" s="39">
        <v>29.970500000000001</v>
      </c>
      <c r="AK37" s="39">
        <v>63.032499999999999</v>
      </c>
      <c r="AL37" s="39">
        <v>6.9969000000000001</v>
      </c>
      <c r="AM37" s="59" t="s">
        <v>1716</v>
      </c>
      <c r="AN37" s="59" t="s">
        <v>1717</v>
      </c>
    </row>
    <row r="38" spans="1:40" x14ac:dyDescent="0.25">
      <c r="A38" s="69">
        <v>15379</v>
      </c>
      <c r="B38" s="59" t="s">
        <v>1718</v>
      </c>
      <c r="C38" s="38">
        <v>40851</v>
      </c>
      <c r="D38" s="39">
        <v>1918.0134</v>
      </c>
      <c r="E38" s="48">
        <v>2.02</v>
      </c>
      <c r="F38" s="39">
        <v>56.811300000000003</v>
      </c>
      <c r="G38" s="49">
        <v>3.0663</v>
      </c>
      <c r="H38" s="49">
        <v>5.8524000000000003</v>
      </c>
      <c r="I38" s="49">
        <v>16.994399999999999</v>
      </c>
      <c r="J38" s="49">
        <v>31.578299999999999</v>
      </c>
      <c r="K38" s="49">
        <v>17.3444</v>
      </c>
      <c r="L38" s="49">
        <v>14.835100000000001</v>
      </c>
      <c r="M38" s="49">
        <v>19.160599999999999</v>
      </c>
      <c r="N38" s="49">
        <v>13.4848</v>
      </c>
      <c r="O38" s="49">
        <v>11.506600000000001</v>
      </c>
      <c r="P38" s="49">
        <v>15.7043</v>
      </c>
      <c r="Q38" s="49">
        <v>14.907400000000001</v>
      </c>
      <c r="R38" s="47">
        <v>3</v>
      </c>
      <c r="S38" s="47">
        <v>4</v>
      </c>
      <c r="T38" s="47">
        <v>13</v>
      </c>
      <c r="U38" s="47">
        <v>9</v>
      </c>
      <c r="V38" s="47">
        <v>17</v>
      </c>
      <c r="W38" s="47">
        <v>20</v>
      </c>
      <c r="X38" s="47">
        <v>17</v>
      </c>
      <c r="Y38" s="47">
        <v>19</v>
      </c>
      <c r="Z38" s="47">
        <v>18</v>
      </c>
      <c r="AA38" s="47">
        <v>14</v>
      </c>
      <c r="AB38" s="47">
        <v>14</v>
      </c>
      <c r="AC38" s="47">
        <v>10</v>
      </c>
      <c r="AD38" s="47">
        <v>4</v>
      </c>
      <c r="AE38" s="47">
        <v>16</v>
      </c>
      <c r="AF38" s="39">
        <v>0.83020000000000005</v>
      </c>
      <c r="AG38" s="39">
        <v>14.026899999999999</v>
      </c>
      <c r="AH38" s="39">
        <v>0.71819999999999995</v>
      </c>
      <c r="AI38" s="39">
        <v>-0.50619999999999998</v>
      </c>
      <c r="AJ38" s="39">
        <v>81.295299999999997</v>
      </c>
      <c r="AK38" s="39">
        <v>12.701499999999999</v>
      </c>
      <c r="AL38" s="39">
        <v>6.0033000000000003</v>
      </c>
      <c r="AM38" s="59" t="s">
        <v>1716</v>
      </c>
      <c r="AN38" s="59" t="s">
        <v>1717</v>
      </c>
    </row>
    <row r="39" spans="1:40" x14ac:dyDescent="0.25">
      <c r="A39" s="69">
        <v>15380</v>
      </c>
      <c r="B39" s="59" t="s">
        <v>1719</v>
      </c>
      <c r="C39" s="38">
        <v>40851</v>
      </c>
      <c r="D39" s="39">
        <v>1749.8784000000001</v>
      </c>
      <c r="E39" s="48">
        <v>2.04</v>
      </c>
      <c r="F39" s="39">
        <v>58.192599999999999</v>
      </c>
      <c r="G39" s="49">
        <v>3.7862</v>
      </c>
      <c r="H39" s="49">
        <v>7.0354000000000001</v>
      </c>
      <c r="I39" s="49">
        <v>20.525500000000001</v>
      </c>
      <c r="J39" s="49">
        <v>37.933100000000003</v>
      </c>
      <c r="K39" s="49">
        <v>19.584499999999998</v>
      </c>
      <c r="L39" s="49">
        <v>16.2179</v>
      </c>
      <c r="M39" s="49">
        <v>21.209399999999999</v>
      </c>
      <c r="N39" s="49">
        <v>14.8574</v>
      </c>
      <c r="O39" s="49">
        <v>12.540900000000001</v>
      </c>
      <c r="P39" s="49">
        <v>16.276800000000001</v>
      </c>
      <c r="Q39" s="49">
        <v>15.128500000000001</v>
      </c>
      <c r="R39" s="47">
        <v>2</v>
      </c>
      <c r="S39" s="47">
        <v>1</v>
      </c>
      <c r="T39" s="47">
        <v>7</v>
      </c>
      <c r="U39" s="47">
        <v>2</v>
      </c>
      <c r="V39" s="47">
        <v>13</v>
      </c>
      <c r="W39" s="47">
        <v>14</v>
      </c>
      <c r="X39" s="47">
        <v>10</v>
      </c>
      <c r="Y39" s="47">
        <v>12</v>
      </c>
      <c r="Z39" s="47">
        <v>15</v>
      </c>
      <c r="AA39" s="47">
        <v>10</v>
      </c>
      <c r="AB39" s="47">
        <v>9</v>
      </c>
      <c r="AC39" s="47">
        <v>7</v>
      </c>
      <c r="AD39" s="47">
        <v>2</v>
      </c>
      <c r="AE39" s="47">
        <v>15</v>
      </c>
      <c r="AF39" s="39">
        <v>0.76890000000000003</v>
      </c>
      <c r="AG39" s="39">
        <v>17.022300000000001</v>
      </c>
      <c r="AH39" s="39">
        <v>0.77910000000000001</v>
      </c>
      <c r="AI39" s="39">
        <v>-2.4369999999999998</v>
      </c>
      <c r="AJ39" s="39">
        <v>94.054299999999998</v>
      </c>
      <c r="AK39" s="39"/>
      <c r="AL39" s="39">
        <v>5.9457000000000004</v>
      </c>
      <c r="AM39" s="59" t="s">
        <v>1716</v>
      </c>
      <c r="AN39" s="59" t="s">
        <v>1717</v>
      </c>
    </row>
    <row r="40" spans="1:40" x14ac:dyDescent="0.25">
      <c r="A40" s="69">
        <v>45735</v>
      </c>
      <c r="B40" s="59" t="s">
        <v>1720</v>
      </c>
      <c r="C40" s="38">
        <v>44826</v>
      </c>
      <c r="D40" s="39">
        <v>120.24209999999999</v>
      </c>
      <c r="E40" s="48">
        <v>2.52</v>
      </c>
      <c r="F40" s="39">
        <v>14.03</v>
      </c>
      <c r="G40" s="49">
        <v>2.6335000000000002</v>
      </c>
      <c r="H40" s="49">
        <v>5.8068999999999997</v>
      </c>
      <c r="I40" s="49">
        <v>22.212499999999999</v>
      </c>
      <c r="J40" s="49">
        <v>41.146900000000002</v>
      </c>
      <c r="K40" s="49"/>
      <c r="L40" s="49"/>
      <c r="M40" s="49"/>
      <c r="N40" s="49"/>
      <c r="O40" s="49"/>
      <c r="P40" s="49"/>
      <c r="Q40" s="49">
        <v>23.3917</v>
      </c>
      <c r="R40" s="47">
        <v>6</v>
      </c>
      <c r="S40" s="47">
        <v>6</v>
      </c>
      <c r="T40" s="47">
        <v>6</v>
      </c>
      <c r="U40" s="47">
        <v>13</v>
      </c>
      <c r="V40" s="47">
        <v>18</v>
      </c>
      <c r="W40" s="47">
        <v>9</v>
      </c>
      <c r="X40" s="47">
        <v>6</v>
      </c>
      <c r="Y40" s="47"/>
      <c r="Z40" s="47"/>
      <c r="AA40" s="47"/>
      <c r="AB40" s="47"/>
      <c r="AC40" s="47"/>
      <c r="AD40" s="47"/>
      <c r="AE40" s="47">
        <v>2</v>
      </c>
      <c r="AF40" s="39">
        <v>2.6962000000000002</v>
      </c>
      <c r="AG40" s="39">
        <v>9.5571000000000002</v>
      </c>
      <c r="AH40" s="39">
        <v>0.86539999999999995</v>
      </c>
      <c r="AI40" s="39">
        <v>5.7354000000000003</v>
      </c>
      <c r="AJ40" s="39">
        <v>87.880099999999999</v>
      </c>
      <c r="AK40" s="39">
        <v>9.8199999999999996E-2</v>
      </c>
      <c r="AL40" s="39">
        <v>12.021699999999999</v>
      </c>
      <c r="AM40" s="59" t="s">
        <v>556</v>
      </c>
      <c r="AN40" s="59" t="s">
        <v>428</v>
      </c>
    </row>
    <row r="41" spans="1:40" x14ac:dyDescent="0.25">
      <c r="A41" s="69">
        <v>47416</v>
      </c>
      <c r="B41" s="59" t="s">
        <v>710</v>
      </c>
      <c r="C41" s="38">
        <v>44957</v>
      </c>
      <c r="D41" s="39">
        <v>3143.8726000000001</v>
      </c>
      <c r="E41" s="48">
        <v>1.88</v>
      </c>
      <c r="F41" s="39">
        <v>12.7242</v>
      </c>
      <c r="G41" s="49">
        <v>2.0901000000000001</v>
      </c>
      <c r="H41" s="49">
        <v>5.5529999999999999</v>
      </c>
      <c r="I41" s="49">
        <v>16.133800000000001</v>
      </c>
      <c r="J41" s="49">
        <v>24.373899999999999</v>
      </c>
      <c r="K41" s="49"/>
      <c r="L41" s="49"/>
      <c r="M41" s="49"/>
      <c r="N41" s="49"/>
      <c r="O41" s="49"/>
      <c r="P41" s="49"/>
      <c r="Q41" s="49">
        <v>21.218</v>
      </c>
      <c r="R41" s="47">
        <v>42</v>
      </c>
      <c r="S41" s="47">
        <v>30</v>
      </c>
      <c r="T41" s="47">
        <v>25</v>
      </c>
      <c r="U41" s="47">
        <v>21</v>
      </c>
      <c r="V41" s="47">
        <v>21</v>
      </c>
      <c r="W41" s="47">
        <v>24</v>
      </c>
      <c r="X41" s="47">
        <v>27</v>
      </c>
      <c r="Y41" s="47"/>
      <c r="Z41" s="47"/>
      <c r="AA41" s="47"/>
      <c r="AB41" s="47"/>
      <c r="AC41" s="47"/>
      <c r="AD41" s="47"/>
      <c r="AE41" s="47">
        <v>6</v>
      </c>
      <c r="AF41" s="39">
        <v>8.7497000000000007</v>
      </c>
      <c r="AG41" s="39">
        <v>2.1966000000000001</v>
      </c>
      <c r="AH41" s="39">
        <v>-0.97929999999999995</v>
      </c>
      <c r="AI41" s="39">
        <v>22.6509</v>
      </c>
      <c r="AJ41" s="39">
        <v>64.302899999999994</v>
      </c>
      <c r="AK41" s="39">
        <v>17.469899999999999</v>
      </c>
      <c r="AL41" s="39">
        <v>18.2273</v>
      </c>
      <c r="AM41" s="59" t="s">
        <v>711</v>
      </c>
      <c r="AN41" s="59" t="s">
        <v>291</v>
      </c>
    </row>
    <row r="42" spans="1:40" x14ac:dyDescent="0.25">
      <c r="A42" s="69">
        <v>8583</v>
      </c>
      <c r="B42" s="59" t="s">
        <v>712</v>
      </c>
      <c r="C42" s="38">
        <v>40413</v>
      </c>
      <c r="D42" s="39">
        <v>1173.7946999999999</v>
      </c>
      <c r="E42" s="48">
        <v>2.13</v>
      </c>
      <c r="F42" s="39">
        <v>35.0184</v>
      </c>
      <c r="G42" s="49">
        <v>2.1530999999999998</v>
      </c>
      <c r="H42" s="49">
        <v>6.3221999999999996</v>
      </c>
      <c r="I42" s="49">
        <v>14.570600000000001</v>
      </c>
      <c r="J42" s="49">
        <v>19.535499999999999</v>
      </c>
      <c r="K42" s="49">
        <v>9.3704000000000001</v>
      </c>
      <c r="L42" s="49">
        <v>10.3668</v>
      </c>
      <c r="M42" s="49">
        <v>15.814299999999999</v>
      </c>
      <c r="N42" s="49">
        <v>12.6793</v>
      </c>
      <c r="O42" s="49">
        <v>10.815799999999999</v>
      </c>
      <c r="P42" s="49">
        <v>10.2531</v>
      </c>
      <c r="Q42" s="49">
        <v>9.5785999999999998</v>
      </c>
      <c r="R42" s="47">
        <v>23</v>
      </c>
      <c r="S42" s="47">
        <v>27</v>
      </c>
      <c r="T42" s="47">
        <v>21</v>
      </c>
      <c r="U42" s="47">
        <v>20</v>
      </c>
      <c r="V42" s="47">
        <v>15</v>
      </c>
      <c r="W42" s="47">
        <v>29</v>
      </c>
      <c r="X42" s="47">
        <v>29</v>
      </c>
      <c r="Y42" s="47">
        <v>33</v>
      </c>
      <c r="Z42" s="47">
        <v>28</v>
      </c>
      <c r="AA42" s="47">
        <v>21</v>
      </c>
      <c r="AB42" s="47">
        <v>15</v>
      </c>
      <c r="AC42" s="47">
        <v>13</v>
      </c>
      <c r="AD42" s="47">
        <v>12</v>
      </c>
      <c r="AE42" s="47">
        <v>32</v>
      </c>
      <c r="AF42" s="39">
        <v>0.55869999999999997</v>
      </c>
      <c r="AG42" s="39">
        <v>15.688599999999999</v>
      </c>
      <c r="AH42" s="39">
        <v>0.73209999999999997</v>
      </c>
      <c r="AI42" s="39">
        <v>-5.8213999999999997</v>
      </c>
      <c r="AJ42" s="39">
        <v>69.903499999999994</v>
      </c>
      <c r="AK42" s="39">
        <v>11.0357</v>
      </c>
      <c r="AL42" s="39">
        <v>19.0608</v>
      </c>
      <c r="AM42" s="59" t="s">
        <v>713</v>
      </c>
      <c r="AN42" s="59" t="s">
        <v>714</v>
      </c>
    </row>
    <row r="43" spans="1:40" x14ac:dyDescent="0.25">
      <c r="A43" s="69">
        <v>46852</v>
      </c>
      <c r="B43" s="59" t="s">
        <v>718</v>
      </c>
      <c r="C43" s="38">
        <v>44914</v>
      </c>
      <c r="D43" s="39">
        <v>1173.3476000000001</v>
      </c>
      <c r="E43" s="48">
        <v>2.1</v>
      </c>
      <c r="F43" s="39">
        <v>13.3087</v>
      </c>
      <c r="G43" s="49">
        <v>2.6534</v>
      </c>
      <c r="H43" s="49">
        <v>7.3948999999999998</v>
      </c>
      <c r="I43" s="49">
        <v>21.668399999999998</v>
      </c>
      <c r="J43" s="49">
        <v>31.193899999999999</v>
      </c>
      <c r="K43" s="49"/>
      <c r="L43" s="49"/>
      <c r="M43" s="49"/>
      <c r="N43" s="49"/>
      <c r="O43" s="49"/>
      <c r="P43" s="49"/>
      <c r="Q43" s="49">
        <v>23.202400000000001</v>
      </c>
      <c r="R43" s="47">
        <v>7</v>
      </c>
      <c r="S43" s="47">
        <v>11</v>
      </c>
      <c r="T43" s="47">
        <v>14</v>
      </c>
      <c r="U43" s="47">
        <v>12</v>
      </c>
      <c r="V43" s="47">
        <v>11</v>
      </c>
      <c r="W43" s="47">
        <v>11</v>
      </c>
      <c r="X43" s="47">
        <v>19</v>
      </c>
      <c r="Y43" s="47"/>
      <c r="Z43" s="47"/>
      <c r="AA43" s="47"/>
      <c r="AB43" s="47"/>
      <c r="AC43" s="47"/>
      <c r="AD43" s="47"/>
      <c r="AE43" s="47">
        <v>3</v>
      </c>
      <c r="AF43" s="39">
        <v>6.0968999999999998</v>
      </c>
      <c r="AG43" s="39">
        <v>3.6027</v>
      </c>
      <c r="AH43" s="39">
        <v>0.57509999999999994</v>
      </c>
      <c r="AI43" s="39">
        <v>4.0068999999999999</v>
      </c>
      <c r="AJ43" s="39">
        <v>70.009100000000004</v>
      </c>
      <c r="AK43" s="39">
        <v>10.0313</v>
      </c>
      <c r="AL43" s="39">
        <v>19.959599999999998</v>
      </c>
      <c r="AM43" s="59" t="s">
        <v>719</v>
      </c>
      <c r="AN43" s="59" t="s">
        <v>354</v>
      </c>
    </row>
    <row r="44" spans="1:40" x14ac:dyDescent="0.25">
      <c r="A44" s="69">
        <v>1307</v>
      </c>
      <c r="B44" s="59" t="s">
        <v>723</v>
      </c>
      <c r="C44" s="38">
        <v>38581</v>
      </c>
      <c r="D44" s="39">
        <v>2642.4259000000002</v>
      </c>
      <c r="E44" s="48">
        <v>2</v>
      </c>
      <c r="F44" s="39">
        <v>62.738999999999997</v>
      </c>
      <c r="G44" s="49">
        <v>1.4323999999999999</v>
      </c>
      <c r="H44" s="49">
        <v>4.7903000000000002</v>
      </c>
      <c r="I44" s="49">
        <v>15.2041</v>
      </c>
      <c r="J44" s="49">
        <v>22.601800000000001</v>
      </c>
      <c r="K44" s="49">
        <v>15.5372</v>
      </c>
      <c r="L44" s="49">
        <v>14.6547</v>
      </c>
      <c r="M44" s="49">
        <v>19.616399999999999</v>
      </c>
      <c r="N44" s="49">
        <v>14.3653</v>
      </c>
      <c r="O44" s="49">
        <v>11.4834</v>
      </c>
      <c r="P44" s="49">
        <v>11.2743</v>
      </c>
      <c r="Q44" s="49">
        <v>10.306800000000001</v>
      </c>
      <c r="R44" s="47">
        <v>39</v>
      </c>
      <c r="S44" s="47">
        <v>38</v>
      </c>
      <c r="T44" s="47">
        <v>33</v>
      </c>
      <c r="U44" s="47">
        <v>29</v>
      </c>
      <c r="V44" s="47">
        <v>23</v>
      </c>
      <c r="W44" s="47">
        <v>26</v>
      </c>
      <c r="X44" s="47">
        <v>28</v>
      </c>
      <c r="Y44" s="47">
        <v>21</v>
      </c>
      <c r="Z44" s="47">
        <v>19</v>
      </c>
      <c r="AA44" s="47">
        <v>13</v>
      </c>
      <c r="AB44" s="47">
        <v>12</v>
      </c>
      <c r="AC44" s="47">
        <v>11</v>
      </c>
      <c r="AD44" s="47">
        <v>9</v>
      </c>
      <c r="AE44" s="47">
        <v>28</v>
      </c>
      <c r="AF44" s="39">
        <v>1.0874999999999999</v>
      </c>
      <c r="AG44" s="39">
        <v>10.9176</v>
      </c>
      <c r="AH44" s="39">
        <v>0.58689999999999998</v>
      </c>
      <c r="AI44" s="39">
        <v>1.9426000000000001</v>
      </c>
      <c r="AJ44" s="39">
        <v>65.512100000000004</v>
      </c>
      <c r="AK44" s="39">
        <v>14.5101</v>
      </c>
      <c r="AL44" s="39">
        <v>19.977699999999999</v>
      </c>
      <c r="AM44" s="59" t="s">
        <v>724</v>
      </c>
      <c r="AN44" s="59" t="s">
        <v>725</v>
      </c>
    </row>
    <row r="45" spans="1:40" x14ac:dyDescent="0.25">
      <c r="A45" s="69">
        <v>1495</v>
      </c>
      <c r="B45" s="59" t="s">
        <v>726</v>
      </c>
      <c r="C45" s="38">
        <v>37560</v>
      </c>
      <c r="D45" s="39">
        <v>36843.049800000001</v>
      </c>
      <c r="E45" s="48">
        <v>1.51</v>
      </c>
      <c r="F45" s="39">
        <v>654.27110000000005</v>
      </c>
      <c r="G45" s="49">
        <v>2.9963000000000002</v>
      </c>
      <c r="H45" s="49">
        <v>8.4183000000000003</v>
      </c>
      <c r="I45" s="49">
        <v>19.5825</v>
      </c>
      <c r="J45" s="49">
        <v>33.456499999999998</v>
      </c>
      <c r="K45" s="49">
        <v>22.021000000000001</v>
      </c>
      <c r="L45" s="49">
        <v>24.694500000000001</v>
      </c>
      <c r="M45" s="49">
        <v>28.634599999999999</v>
      </c>
      <c r="N45" s="49">
        <v>19.650700000000001</v>
      </c>
      <c r="O45" s="49">
        <v>15.976000000000001</v>
      </c>
      <c r="P45" s="49">
        <v>16.167100000000001</v>
      </c>
      <c r="Q45" s="49">
        <v>21.452200000000001</v>
      </c>
      <c r="R45" s="47">
        <v>21</v>
      </c>
      <c r="S45" s="47">
        <v>13</v>
      </c>
      <c r="T45" s="47">
        <v>37</v>
      </c>
      <c r="U45" s="47">
        <v>10</v>
      </c>
      <c r="V45" s="47">
        <v>6</v>
      </c>
      <c r="W45" s="47">
        <v>15</v>
      </c>
      <c r="X45" s="47">
        <v>13</v>
      </c>
      <c r="Y45" s="47">
        <v>8</v>
      </c>
      <c r="Z45" s="47">
        <v>5</v>
      </c>
      <c r="AA45" s="47">
        <v>4</v>
      </c>
      <c r="AB45" s="47">
        <v>4</v>
      </c>
      <c r="AC45" s="47">
        <v>3</v>
      </c>
      <c r="AD45" s="47">
        <v>3</v>
      </c>
      <c r="AE45" s="47">
        <v>5</v>
      </c>
      <c r="AF45" s="39">
        <v>1.6554</v>
      </c>
      <c r="AG45" s="39">
        <v>13.722899999999999</v>
      </c>
      <c r="AH45" s="39">
        <v>0.65249999999999997</v>
      </c>
      <c r="AI45" s="39">
        <v>10.6241</v>
      </c>
      <c r="AJ45" s="39">
        <v>66.245999999999995</v>
      </c>
      <c r="AK45" s="39">
        <v>12.0275</v>
      </c>
      <c r="AL45" s="39">
        <v>21.726500000000001</v>
      </c>
      <c r="AM45" s="59" t="s">
        <v>727</v>
      </c>
      <c r="AN45" s="59" t="s">
        <v>667</v>
      </c>
    </row>
    <row r="46" spans="1:40" x14ac:dyDescent="0.25">
      <c r="A46" s="69">
        <v>45017</v>
      </c>
      <c r="B46" s="59" t="s">
        <v>730</v>
      </c>
      <c r="C46" s="38">
        <v>44047</v>
      </c>
      <c r="D46" s="39">
        <v>100.61109999999999</v>
      </c>
      <c r="E46" s="48">
        <v>2.0699999999999998</v>
      </c>
      <c r="F46" s="39">
        <v>12.789099999999999</v>
      </c>
      <c r="G46" s="49">
        <v>0.46899999999999997</v>
      </c>
      <c r="H46" s="49">
        <v>1.7827</v>
      </c>
      <c r="I46" s="49">
        <v>6.1608999999999998</v>
      </c>
      <c r="J46" s="49">
        <v>15.2171</v>
      </c>
      <c r="K46" s="49">
        <v>9.4954000000000001</v>
      </c>
      <c r="L46" s="49">
        <v>6.9347000000000003</v>
      </c>
      <c r="M46" s="49"/>
      <c r="N46" s="49"/>
      <c r="O46" s="49"/>
      <c r="P46" s="49"/>
      <c r="Q46" s="49">
        <v>6.7892000000000001</v>
      </c>
      <c r="R46" s="47">
        <v>44</v>
      </c>
      <c r="S46" s="47">
        <v>44</v>
      </c>
      <c r="T46" s="47">
        <v>42</v>
      </c>
      <c r="U46" s="47">
        <v>40</v>
      </c>
      <c r="V46" s="47">
        <v>40</v>
      </c>
      <c r="W46" s="47">
        <v>42</v>
      </c>
      <c r="X46" s="47">
        <v>37</v>
      </c>
      <c r="Y46" s="47">
        <v>31</v>
      </c>
      <c r="Z46" s="47">
        <v>37</v>
      </c>
      <c r="AA46" s="47"/>
      <c r="AB46" s="47"/>
      <c r="AC46" s="47"/>
      <c r="AD46" s="47"/>
      <c r="AE46" s="47">
        <v>39</v>
      </c>
      <c r="AF46" s="39">
        <v>0.36270000000000002</v>
      </c>
      <c r="AG46" s="39">
        <v>5.9690000000000003</v>
      </c>
      <c r="AH46" s="39">
        <v>0.17180000000000001</v>
      </c>
      <c r="AI46" s="39">
        <v>-0.61409999999999998</v>
      </c>
      <c r="AJ46" s="39">
        <v>41.783499999999997</v>
      </c>
      <c r="AK46" s="39">
        <v>36.302300000000002</v>
      </c>
      <c r="AL46" s="39">
        <v>21.914300000000001</v>
      </c>
      <c r="AM46" s="59" t="s">
        <v>484</v>
      </c>
      <c r="AN46" s="59" t="s">
        <v>273</v>
      </c>
    </row>
    <row r="47" spans="1:40" x14ac:dyDescent="0.25">
      <c r="A47" s="69">
        <v>26169</v>
      </c>
      <c r="B47" s="59" t="s">
        <v>731</v>
      </c>
      <c r="C47" s="38">
        <v>44071</v>
      </c>
      <c r="D47" s="39">
        <v>2905.3267000000001</v>
      </c>
      <c r="E47" s="48">
        <v>1.57</v>
      </c>
      <c r="F47" s="39">
        <v>18.444299999999998</v>
      </c>
      <c r="G47" s="49">
        <v>2.5931999999999999</v>
      </c>
      <c r="H47" s="49">
        <v>7.7952000000000004</v>
      </c>
      <c r="I47" s="49">
        <v>22.141200000000001</v>
      </c>
      <c r="J47" s="49">
        <v>32.568800000000003</v>
      </c>
      <c r="K47" s="49">
        <v>19.1751</v>
      </c>
      <c r="L47" s="49">
        <v>17.036300000000001</v>
      </c>
      <c r="M47" s="49"/>
      <c r="N47" s="49"/>
      <c r="O47" s="49"/>
      <c r="P47" s="49"/>
      <c r="Q47" s="49">
        <v>18.1309</v>
      </c>
      <c r="R47" s="47">
        <v>14</v>
      </c>
      <c r="S47" s="47">
        <v>2</v>
      </c>
      <c r="T47" s="47">
        <v>31</v>
      </c>
      <c r="U47" s="47">
        <v>15</v>
      </c>
      <c r="V47" s="47">
        <v>8</v>
      </c>
      <c r="W47" s="47">
        <v>10</v>
      </c>
      <c r="X47" s="47">
        <v>14</v>
      </c>
      <c r="Y47" s="47">
        <v>13</v>
      </c>
      <c r="Z47" s="47">
        <v>14</v>
      </c>
      <c r="AA47" s="47"/>
      <c r="AB47" s="47"/>
      <c r="AC47" s="47"/>
      <c r="AD47" s="47"/>
      <c r="AE47" s="47">
        <v>11</v>
      </c>
      <c r="AF47" s="39">
        <v>1.0244</v>
      </c>
      <c r="AG47" s="39">
        <v>10.269600000000001</v>
      </c>
      <c r="AH47" s="39">
        <v>0.55940000000000001</v>
      </c>
      <c r="AI47" s="39">
        <v>1.9003000000000001</v>
      </c>
      <c r="AJ47" s="39">
        <v>50.350499999999997</v>
      </c>
      <c r="AK47" s="39">
        <v>12.3766</v>
      </c>
      <c r="AL47" s="39">
        <v>37.2729</v>
      </c>
      <c r="AM47" s="59" t="s">
        <v>732</v>
      </c>
      <c r="AN47" s="59" t="s">
        <v>354</v>
      </c>
    </row>
    <row r="48" spans="1:40" x14ac:dyDescent="0.25">
      <c r="A48" s="69">
        <v>869</v>
      </c>
      <c r="B48" s="59" t="s">
        <v>736</v>
      </c>
      <c r="C48" s="38">
        <v>36970</v>
      </c>
      <c r="D48" s="39">
        <v>1829.0836999999999</v>
      </c>
      <c r="E48" s="48">
        <v>2.0099999999999998</v>
      </c>
      <c r="F48" s="39">
        <v>129.55019999999999</v>
      </c>
      <c r="G48" s="49">
        <v>3.3839999999999999</v>
      </c>
      <c r="H48" s="49">
        <v>11.3652</v>
      </c>
      <c r="I48" s="49">
        <v>36.546700000000001</v>
      </c>
      <c r="J48" s="49">
        <v>46.460700000000003</v>
      </c>
      <c r="K48" s="49">
        <v>25.340499999999999</v>
      </c>
      <c r="L48" s="49">
        <v>28.334900000000001</v>
      </c>
      <c r="M48" s="49">
        <v>39.073999999999998</v>
      </c>
      <c r="N48" s="49">
        <v>28.580100000000002</v>
      </c>
      <c r="O48" s="49">
        <v>21.183299999999999</v>
      </c>
      <c r="P48" s="49">
        <v>17.161100000000001</v>
      </c>
      <c r="Q48" s="49">
        <v>11.708500000000001</v>
      </c>
      <c r="R48" s="47">
        <v>43</v>
      </c>
      <c r="S48" s="47">
        <v>24</v>
      </c>
      <c r="T48" s="47">
        <v>29</v>
      </c>
      <c r="U48" s="47">
        <v>7</v>
      </c>
      <c r="V48" s="47">
        <v>1</v>
      </c>
      <c r="W48" s="47">
        <v>2</v>
      </c>
      <c r="X48" s="47">
        <v>3</v>
      </c>
      <c r="Y48" s="47">
        <v>4</v>
      </c>
      <c r="Z48" s="47">
        <v>3</v>
      </c>
      <c r="AA48" s="47">
        <v>1</v>
      </c>
      <c r="AB48" s="47">
        <v>1</v>
      </c>
      <c r="AC48" s="47">
        <v>1</v>
      </c>
      <c r="AD48" s="47">
        <v>1</v>
      </c>
      <c r="AE48" s="47">
        <v>22</v>
      </c>
      <c r="AF48" s="39">
        <v>1.1006</v>
      </c>
      <c r="AG48" s="39">
        <v>26.190999999999999</v>
      </c>
      <c r="AH48" s="39">
        <v>4.3905000000000003</v>
      </c>
      <c r="AI48" s="39">
        <v>23.031700000000001</v>
      </c>
      <c r="AJ48" s="39">
        <v>65.842699999999994</v>
      </c>
      <c r="AK48" s="39">
        <v>6.8795999999999999</v>
      </c>
      <c r="AL48" s="39">
        <v>27.277699999999999</v>
      </c>
      <c r="AM48" s="59" t="s">
        <v>692</v>
      </c>
      <c r="AN48" s="59" t="s">
        <v>273</v>
      </c>
    </row>
    <row r="49" spans="1:40" x14ac:dyDescent="0.25">
      <c r="A49" s="69">
        <v>2796</v>
      </c>
      <c r="B49" s="59" t="s">
        <v>737</v>
      </c>
      <c r="C49" s="38">
        <v>38686</v>
      </c>
      <c r="D49" s="39">
        <v>4229.7870000000003</v>
      </c>
      <c r="E49" s="48">
        <v>1.52</v>
      </c>
      <c r="F49" s="39">
        <v>52.2042</v>
      </c>
      <c r="G49" s="49">
        <v>2.8008000000000002</v>
      </c>
      <c r="H49" s="49">
        <v>5.1327999999999996</v>
      </c>
      <c r="I49" s="49">
        <v>16.8779</v>
      </c>
      <c r="J49" s="49">
        <v>29.125299999999999</v>
      </c>
      <c r="K49" s="49">
        <v>17.799199999999999</v>
      </c>
      <c r="L49" s="49">
        <v>15.959899999999999</v>
      </c>
      <c r="M49" s="49">
        <v>16.524799999999999</v>
      </c>
      <c r="N49" s="49">
        <v>14.557499999999999</v>
      </c>
      <c r="O49" s="49">
        <v>11.5143</v>
      </c>
      <c r="P49" s="49">
        <v>11.701700000000001</v>
      </c>
      <c r="Q49" s="49">
        <v>9.3795999999999999</v>
      </c>
      <c r="R49" s="47">
        <v>40</v>
      </c>
      <c r="S49" s="47">
        <v>35</v>
      </c>
      <c r="T49" s="47">
        <v>32</v>
      </c>
      <c r="U49" s="47">
        <v>11</v>
      </c>
      <c r="V49" s="47">
        <v>22</v>
      </c>
      <c r="W49" s="47">
        <v>21</v>
      </c>
      <c r="X49" s="47">
        <v>21</v>
      </c>
      <c r="Y49" s="47">
        <v>16</v>
      </c>
      <c r="Z49" s="47">
        <v>17</v>
      </c>
      <c r="AA49" s="47">
        <v>18</v>
      </c>
      <c r="AB49" s="47">
        <v>11</v>
      </c>
      <c r="AC49" s="47">
        <v>9</v>
      </c>
      <c r="AD49" s="47">
        <v>8</v>
      </c>
      <c r="AE49" s="47">
        <v>33</v>
      </c>
      <c r="AF49" s="39">
        <v>1.2447999999999999</v>
      </c>
      <c r="AG49" s="39">
        <v>8.0378000000000007</v>
      </c>
      <c r="AH49" s="39">
        <v>0.30070000000000002</v>
      </c>
      <c r="AI49" s="39">
        <v>4.0010000000000003</v>
      </c>
      <c r="AJ49" s="39">
        <v>36.656599999999997</v>
      </c>
      <c r="AK49" s="39">
        <v>39.011899999999997</v>
      </c>
      <c r="AL49" s="39">
        <v>24.331499999999998</v>
      </c>
      <c r="AM49" s="59" t="s">
        <v>738</v>
      </c>
      <c r="AN49" s="59" t="s">
        <v>739</v>
      </c>
    </row>
    <row r="50" spans="1:40" x14ac:dyDescent="0.25">
      <c r="A50" s="69">
        <v>44648</v>
      </c>
      <c r="B50" s="59" t="s">
        <v>744</v>
      </c>
      <c r="C50" s="38">
        <v>43894</v>
      </c>
      <c r="D50" s="39">
        <v>2605.1678000000002</v>
      </c>
      <c r="E50" s="48">
        <v>1.91</v>
      </c>
      <c r="F50" s="39">
        <v>20.9985</v>
      </c>
      <c r="G50" s="49">
        <v>2.6029</v>
      </c>
      <c r="H50" s="49">
        <v>6.8304999999999998</v>
      </c>
      <c r="I50" s="49">
        <v>17.847899999999999</v>
      </c>
      <c r="J50" s="49">
        <v>27.4451</v>
      </c>
      <c r="K50" s="49">
        <v>16.723500000000001</v>
      </c>
      <c r="L50" s="49">
        <v>16.1783</v>
      </c>
      <c r="M50" s="49">
        <v>20.9542</v>
      </c>
      <c r="N50" s="49"/>
      <c r="O50" s="49"/>
      <c r="P50" s="49"/>
      <c r="Q50" s="49">
        <v>19.527999999999999</v>
      </c>
      <c r="R50" s="47">
        <v>4</v>
      </c>
      <c r="S50" s="47">
        <v>5</v>
      </c>
      <c r="T50" s="47">
        <v>26</v>
      </c>
      <c r="U50" s="47">
        <v>14</v>
      </c>
      <c r="V50" s="47">
        <v>14</v>
      </c>
      <c r="W50" s="47">
        <v>18</v>
      </c>
      <c r="X50" s="47">
        <v>25</v>
      </c>
      <c r="Y50" s="47">
        <v>20</v>
      </c>
      <c r="Z50" s="47">
        <v>16</v>
      </c>
      <c r="AA50" s="47">
        <v>11</v>
      </c>
      <c r="AB50" s="47"/>
      <c r="AC50" s="47"/>
      <c r="AD50" s="47"/>
      <c r="AE50" s="47">
        <v>9</v>
      </c>
      <c r="AF50" s="39">
        <v>1.1246</v>
      </c>
      <c r="AG50" s="39">
        <v>12.239800000000001</v>
      </c>
      <c r="AH50" s="39">
        <v>0.61229999999999996</v>
      </c>
      <c r="AI50" s="39">
        <v>3.1536</v>
      </c>
      <c r="AJ50" s="39">
        <v>65.6541</v>
      </c>
      <c r="AK50" s="39">
        <v>10.9283</v>
      </c>
      <c r="AL50" s="39">
        <v>23.4175</v>
      </c>
      <c r="AM50" s="59" t="s">
        <v>745</v>
      </c>
      <c r="AN50" s="59" t="s">
        <v>288</v>
      </c>
    </row>
    <row r="51" spans="1:40" x14ac:dyDescent="0.25">
      <c r="A51" s="69">
        <v>7143</v>
      </c>
      <c r="B51" s="59" t="s">
        <v>746</v>
      </c>
      <c r="C51" s="38">
        <v>39799</v>
      </c>
      <c r="D51" s="39">
        <v>1394.0735999999999</v>
      </c>
      <c r="E51" s="48">
        <v>1.9</v>
      </c>
      <c r="F51" s="39">
        <v>66.567300000000003</v>
      </c>
      <c r="G51" s="49">
        <v>2.0038</v>
      </c>
      <c r="H51" s="49">
        <v>8.5864999999999991</v>
      </c>
      <c r="I51" s="49">
        <v>25.965199999999999</v>
      </c>
      <c r="J51" s="49">
        <v>39.850200000000001</v>
      </c>
      <c r="K51" s="49">
        <v>24.369199999999999</v>
      </c>
      <c r="L51" s="49">
        <v>18.388000000000002</v>
      </c>
      <c r="M51" s="49">
        <v>19.794</v>
      </c>
      <c r="N51" s="49">
        <v>14.706</v>
      </c>
      <c r="O51" s="49">
        <v>11.2766</v>
      </c>
      <c r="P51" s="49">
        <v>10.822900000000001</v>
      </c>
      <c r="Q51" s="49">
        <v>13.113799999999999</v>
      </c>
      <c r="R51" s="47">
        <v>11</v>
      </c>
      <c r="S51" s="47">
        <v>9</v>
      </c>
      <c r="T51" s="47">
        <v>24</v>
      </c>
      <c r="U51" s="47">
        <v>22</v>
      </c>
      <c r="V51" s="47">
        <v>5</v>
      </c>
      <c r="W51" s="47">
        <v>5</v>
      </c>
      <c r="X51" s="47">
        <v>8</v>
      </c>
      <c r="Y51" s="47">
        <v>5</v>
      </c>
      <c r="Z51" s="47">
        <v>11</v>
      </c>
      <c r="AA51" s="47">
        <v>12</v>
      </c>
      <c r="AB51" s="47">
        <v>10</v>
      </c>
      <c r="AC51" s="47">
        <v>12</v>
      </c>
      <c r="AD51" s="47">
        <v>10</v>
      </c>
      <c r="AE51" s="47">
        <v>18</v>
      </c>
      <c r="AF51" s="39">
        <v>0.95830000000000004</v>
      </c>
      <c r="AG51" s="39">
        <v>11.680899999999999</v>
      </c>
      <c r="AH51" s="39">
        <v>0.40210000000000001</v>
      </c>
      <c r="AI51" s="39">
        <v>3.5745</v>
      </c>
      <c r="AJ51" s="39">
        <v>66.206800000000001</v>
      </c>
      <c r="AK51" s="39">
        <v>10.532500000000001</v>
      </c>
      <c r="AL51" s="39">
        <v>23.2607</v>
      </c>
      <c r="AM51" s="59" t="s">
        <v>747</v>
      </c>
      <c r="AN51" s="59" t="s">
        <v>705</v>
      </c>
    </row>
    <row r="52" spans="1:40" x14ac:dyDescent="0.25">
      <c r="I52" s="49"/>
      <c r="AE52" s="43"/>
    </row>
    <row r="53" spans="1:40" ht="12.75" customHeight="1" x14ac:dyDescent="0.25">
      <c r="B53" s="177" t="s">
        <v>56</v>
      </c>
      <c r="C53" s="177"/>
      <c r="D53" s="177"/>
      <c r="E53" s="177"/>
      <c r="F53" s="177"/>
      <c r="G53" s="40">
        <v>2.0288136363636364</v>
      </c>
      <c r="H53" s="40">
        <v>5.0783681818181812</v>
      </c>
      <c r="I53" s="40">
        <v>16.729249999999997</v>
      </c>
      <c r="J53" s="40">
        <v>27.388234090909091</v>
      </c>
      <c r="K53" s="40">
        <v>15.718234146341466</v>
      </c>
      <c r="L53" s="40">
        <v>14.660775609756096</v>
      </c>
      <c r="M53" s="40">
        <v>18.116364705882351</v>
      </c>
      <c r="N53" s="40">
        <v>13.163513333333336</v>
      </c>
      <c r="O53" s="40">
        <v>11.643547619047618</v>
      </c>
      <c r="P53" s="40">
        <v>12.813664285714285</v>
      </c>
      <c r="Q53" s="40">
        <v>13.609152272727272</v>
      </c>
      <c r="AE53" s="43"/>
    </row>
    <row r="54" spans="1:40" ht="12.75" customHeight="1" x14ac:dyDescent="0.25">
      <c r="B54" s="178" t="s">
        <v>57</v>
      </c>
      <c r="C54" s="178"/>
      <c r="D54" s="178"/>
      <c r="E54" s="178"/>
      <c r="F54" s="178"/>
      <c r="G54" s="40">
        <v>1.9299500000000001</v>
      </c>
      <c r="H54" s="40">
        <v>4.9615499999999999</v>
      </c>
      <c r="I54" s="40">
        <v>16.484349999999999</v>
      </c>
      <c r="J54" s="40">
        <v>28.0442</v>
      </c>
      <c r="K54" s="40">
        <v>15.5372</v>
      </c>
      <c r="L54" s="40">
        <v>13.387</v>
      </c>
      <c r="M54" s="40">
        <v>16.846699999999998</v>
      </c>
      <c r="N54" s="40">
        <v>12.44425</v>
      </c>
      <c r="O54" s="40">
        <v>11.4834</v>
      </c>
      <c r="P54" s="40">
        <v>12.1532</v>
      </c>
      <c r="Q54" s="40">
        <v>11.673400000000001</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row>
    <row r="57" spans="1:40" x14ac:dyDescent="0.25">
      <c r="A57" s="69">
        <v>24</v>
      </c>
      <c r="B57" s="42" t="s">
        <v>300</v>
      </c>
      <c r="C57" s="42"/>
      <c r="D57" s="42"/>
      <c r="E57" s="42"/>
      <c r="F57" s="43">
        <v>23541.3</v>
      </c>
      <c r="G57" s="43">
        <v>1.7405999999999999</v>
      </c>
      <c r="H57" s="43">
        <v>6.0467000000000004</v>
      </c>
      <c r="I57" s="43">
        <v>23.206099999999999</v>
      </c>
      <c r="J57" s="43">
        <v>30.8628</v>
      </c>
      <c r="K57" s="43">
        <v>16.227399999999999</v>
      </c>
      <c r="L57" s="43">
        <v>16.7072</v>
      </c>
      <c r="M57" s="43">
        <v>23.791899999999998</v>
      </c>
      <c r="N57" s="43">
        <v>14.706899999999999</v>
      </c>
      <c r="O57" s="43">
        <v>13.544</v>
      </c>
      <c r="P57" s="43">
        <v>13.5456</v>
      </c>
      <c r="Q57" s="43"/>
      <c r="R57" s="43"/>
      <c r="S57" s="43"/>
      <c r="T57" s="43"/>
      <c r="U57" s="43"/>
      <c r="V57" s="43"/>
      <c r="W57" s="43"/>
      <c r="X57" s="43"/>
      <c r="Y57" s="43"/>
      <c r="Z57" s="43"/>
      <c r="AA57" s="43"/>
      <c r="AB57" s="43"/>
      <c r="AC57" s="43"/>
      <c r="AD57" s="43"/>
      <c r="AE57" s="43"/>
      <c r="AF57" s="43">
        <v>0.76970000000000005</v>
      </c>
      <c r="AG57" s="43">
        <v>18.702300000000001</v>
      </c>
      <c r="AH57" s="43">
        <v>1</v>
      </c>
      <c r="AI57" s="43">
        <v>0</v>
      </c>
      <c r="AJ57" s="43"/>
      <c r="AK57" s="43"/>
      <c r="AL57" s="43"/>
    </row>
    <row r="58" spans="1:40" x14ac:dyDescent="0.25">
      <c r="A58" s="69">
        <v>42</v>
      </c>
      <c r="B58" s="42" t="s">
        <v>1366</v>
      </c>
      <c r="C58" s="42"/>
      <c r="D58" s="42"/>
      <c r="E58" s="42"/>
      <c r="F58" s="43">
        <v>4052.3024999999998</v>
      </c>
      <c r="G58" s="43">
        <v>0.57430000000000003</v>
      </c>
      <c r="H58" s="43">
        <v>1.8185</v>
      </c>
      <c r="I58" s="43">
        <v>3.6717</v>
      </c>
      <c r="J58" s="43">
        <v>7.3281999999999998</v>
      </c>
      <c r="K58" s="43">
        <v>6.7138</v>
      </c>
      <c r="L58" s="43">
        <v>5.7049000000000003</v>
      </c>
      <c r="M58" s="43">
        <v>5.2614999999999998</v>
      </c>
      <c r="N58" s="43">
        <v>5.4574999999999996</v>
      </c>
      <c r="O58" s="43">
        <v>5.9630000000000001</v>
      </c>
      <c r="P58" s="43">
        <v>6.5631000000000004</v>
      </c>
      <c r="Q58" s="43"/>
      <c r="R58" s="43"/>
      <c r="S58" s="43"/>
      <c r="T58" s="43"/>
      <c r="U58" s="43"/>
      <c r="V58" s="43"/>
      <c r="W58" s="43"/>
      <c r="X58" s="43"/>
      <c r="Y58" s="43"/>
      <c r="Z58" s="43"/>
      <c r="AA58" s="43"/>
      <c r="AB58" s="43"/>
      <c r="AC58" s="43"/>
      <c r="AD58" s="43"/>
      <c r="AE58" s="43"/>
      <c r="AF58" s="43">
        <v>6.7299999999999999E-2</v>
      </c>
      <c r="AG58" s="43">
        <v>1.4542999999999999</v>
      </c>
      <c r="AH58" s="43">
        <v>1</v>
      </c>
      <c r="AI58" s="43">
        <v>0</v>
      </c>
      <c r="AJ58" s="43"/>
      <c r="AK58" s="43"/>
      <c r="AL58" s="43"/>
    </row>
    <row r="59" spans="1:40" x14ac:dyDescent="0.25">
      <c r="A59" s="69">
        <v>44</v>
      </c>
      <c r="B59" s="42" t="s">
        <v>708</v>
      </c>
      <c r="C59" s="42"/>
      <c r="D59" s="42"/>
      <c r="E59" s="42"/>
      <c r="F59" s="43">
        <v>4614.3771999999999</v>
      </c>
      <c r="G59" s="43">
        <v>0.50329999999999997</v>
      </c>
      <c r="H59" s="43">
        <v>1.7657</v>
      </c>
      <c r="I59" s="43">
        <v>3.7627000000000002</v>
      </c>
      <c r="J59" s="43">
        <v>7.1223999999999998</v>
      </c>
      <c r="K59" s="43">
        <v>6.2916999999999996</v>
      </c>
      <c r="L59" s="43">
        <v>5.5218999999999996</v>
      </c>
      <c r="M59" s="43">
        <v>6.1912000000000003</v>
      </c>
      <c r="N59" s="43">
        <v>6.9447000000000001</v>
      </c>
      <c r="O59" s="43">
        <v>6.9046000000000003</v>
      </c>
      <c r="P59" s="43">
        <v>7.5709</v>
      </c>
      <c r="Q59" s="43"/>
      <c r="R59" s="43"/>
      <c r="S59" s="43"/>
      <c r="T59" s="43"/>
      <c r="U59" s="43"/>
      <c r="V59" s="43"/>
      <c r="W59" s="43"/>
      <c r="X59" s="43"/>
      <c r="Y59" s="43"/>
      <c r="Z59" s="43"/>
      <c r="AA59" s="43"/>
      <c r="AB59" s="43"/>
      <c r="AC59" s="43"/>
      <c r="AD59" s="43"/>
      <c r="AE59" s="43"/>
      <c r="AF59" s="43">
        <v>0.1855</v>
      </c>
      <c r="AG59" s="43">
        <v>1.7528000000000001</v>
      </c>
      <c r="AH59" s="43">
        <v>1</v>
      </c>
      <c r="AI59" s="43">
        <v>0</v>
      </c>
      <c r="AJ59" s="43"/>
      <c r="AK59" s="43"/>
      <c r="AL59" s="43"/>
    </row>
    <row r="60" spans="1:40" x14ac:dyDescent="0.25">
      <c r="A60" s="69">
        <v>303</v>
      </c>
      <c r="B60" s="42" t="s">
        <v>1367</v>
      </c>
      <c r="C60" s="42"/>
      <c r="D60" s="42"/>
      <c r="E60" s="42"/>
      <c r="F60" s="43">
        <v>8330.3863000000001</v>
      </c>
      <c r="G60" s="43">
        <v>0.87029999999999996</v>
      </c>
      <c r="H60" s="43">
        <v>2.8605999999999998</v>
      </c>
      <c r="I60" s="43">
        <v>8.6948000000000008</v>
      </c>
      <c r="J60" s="43">
        <v>13.8851</v>
      </c>
      <c r="K60" s="43">
        <v>9.6807999999999996</v>
      </c>
      <c r="L60" s="43">
        <v>9.0907999999999998</v>
      </c>
      <c r="M60" s="43">
        <v>11.3817</v>
      </c>
      <c r="N60" s="43">
        <v>9.9893999999999998</v>
      </c>
      <c r="O60" s="43">
        <v>9.4054000000000002</v>
      </c>
      <c r="P60" s="43">
        <v>9.9345999999999997</v>
      </c>
      <c r="Q60" s="43"/>
      <c r="R60" s="43"/>
      <c r="S60" s="43"/>
      <c r="T60" s="43"/>
      <c r="U60" s="43"/>
      <c r="V60" s="43"/>
      <c r="W60" s="43"/>
      <c r="X60" s="43"/>
      <c r="Y60" s="43"/>
      <c r="Z60" s="43"/>
      <c r="AA60" s="43"/>
      <c r="AB60" s="43"/>
      <c r="AC60" s="43"/>
      <c r="AD60" s="43"/>
      <c r="AE60" s="43"/>
      <c r="AF60" s="43">
        <v>0.86639999999999995</v>
      </c>
      <c r="AG60" s="43">
        <v>5.1154000000000002</v>
      </c>
      <c r="AH60" s="43">
        <v>1</v>
      </c>
      <c r="AI60" s="43">
        <v>0</v>
      </c>
      <c r="AJ60" s="43"/>
      <c r="AK60" s="43"/>
      <c r="AL60" s="43"/>
    </row>
    <row r="61" spans="1:40" x14ac:dyDescent="0.25">
      <c r="A61" s="69">
        <v>62</v>
      </c>
      <c r="B61" s="42" t="s">
        <v>302</v>
      </c>
      <c r="C61" s="42"/>
      <c r="D61" s="42"/>
      <c r="E61" s="42"/>
      <c r="F61" s="43">
        <v>22648.2</v>
      </c>
      <c r="G61" s="43">
        <v>0.86799999999999999</v>
      </c>
      <c r="H61" s="43">
        <v>3.6351</v>
      </c>
      <c r="I61" s="43">
        <v>18.370899999999999</v>
      </c>
      <c r="J61" s="43">
        <v>24.799600000000002</v>
      </c>
      <c r="K61" s="43">
        <v>15.1669</v>
      </c>
      <c r="L61" s="43">
        <v>15.632400000000001</v>
      </c>
      <c r="M61" s="43">
        <v>23.056699999999999</v>
      </c>
      <c r="N61" s="43">
        <v>14.057399999999999</v>
      </c>
      <c r="O61" s="43">
        <v>13.5237</v>
      </c>
      <c r="P61" s="43">
        <v>12.95</v>
      </c>
      <c r="Q61" s="43"/>
      <c r="R61" s="43"/>
      <c r="S61" s="43"/>
      <c r="T61" s="43"/>
      <c r="U61" s="43"/>
      <c r="V61" s="43"/>
      <c r="W61" s="43"/>
      <c r="X61" s="43"/>
      <c r="Y61" s="43"/>
      <c r="Z61" s="43"/>
      <c r="AA61" s="43"/>
      <c r="AB61" s="43"/>
      <c r="AC61" s="43"/>
      <c r="AD61" s="43"/>
      <c r="AE61" s="43"/>
      <c r="AF61" s="43">
        <v>0.80289999999999995</v>
      </c>
      <c r="AG61" s="43">
        <v>18.052800000000001</v>
      </c>
      <c r="AH61" s="43">
        <v>1</v>
      </c>
      <c r="AI61" s="43">
        <v>0</v>
      </c>
      <c r="AJ61" s="43"/>
      <c r="AK61" s="43"/>
      <c r="AL61" s="43"/>
    </row>
    <row r="62" spans="1:40" x14ac:dyDescent="0.25">
      <c r="A62" s="69">
        <v>154</v>
      </c>
      <c r="B62" s="42" t="s">
        <v>303</v>
      </c>
      <c r="C62" s="42"/>
      <c r="D62" s="42"/>
      <c r="E62" s="42"/>
      <c r="F62" s="43">
        <v>33340.199999999997</v>
      </c>
      <c r="G62" s="43">
        <v>0.8679</v>
      </c>
      <c r="H62" s="43">
        <v>3.7734000000000001</v>
      </c>
      <c r="I62" s="43">
        <v>18.624099999999999</v>
      </c>
      <c r="J62" s="43">
        <v>26.177299999999999</v>
      </c>
      <c r="K62" s="43">
        <v>16.4907</v>
      </c>
      <c r="L62" s="43">
        <v>16.960100000000001</v>
      </c>
      <c r="M62" s="43">
        <v>24.427700000000002</v>
      </c>
      <c r="N62" s="43">
        <v>15.388299999999999</v>
      </c>
      <c r="O62" s="43">
        <v>14.9061</v>
      </c>
      <c r="P62" s="43">
        <v>14.3294</v>
      </c>
      <c r="Q62" s="43"/>
      <c r="R62" s="43"/>
      <c r="S62" s="43"/>
      <c r="T62" s="43"/>
      <c r="U62" s="43"/>
      <c r="V62" s="43"/>
      <c r="W62" s="43"/>
      <c r="X62" s="43"/>
      <c r="Y62" s="43"/>
      <c r="Z62" s="43"/>
      <c r="AA62" s="43"/>
      <c r="AB62" s="43"/>
      <c r="AC62" s="43"/>
      <c r="AD62" s="43"/>
      <c r="AE62" s="43"/>
      <c r="AF62" s="43">
        <v>0.87280000000000002</v>
      </c>
      <c r="AG62" s="43">
        <v>18.228100000000001</v>
      </c>
      <c r="AH62" s="43">
        <v>1</v>
      </c>
      <c r="AI62" s="43">
        <v>0</v>
      </c>
      <c r="AJ62" s="43"/>
      <c r="AK62" s="43"/>
      <c r="AL62" s="43"/>
    </row>
    <row r="63" spans="1:40" x14ac:dyDescent="0.25">
      <c r="A63" s="69">
        <v>277</v>
      </c>
      <c r="B63" s="42" t="s">
        <v>1721</v>
      </c>
      <c r="C63" s="42"/>
      <c r="D63" s="42"/>
      <c r="E63" s="42"/>
      <c r="F63" s="43">
        <v>2313.59</v>
      </c>
      <c r="G63" s="43">
        <v>0.41360000000000002</v>
      </c>
      <c r="H63" s="43">
        <v>1.7910999999999999</v>
      </c>
      <c r="I63" s="43">
        <v>3.8443999999999998</v>
      </c>
      <c r="J63" s="43">
        <v>8.1045999999999996</v>
      </c>
      <c r="K63" s="43">
        <v>6.7267000000000001</v>
      </c>
      <c r="L63" s="43">
        <v>5.7891000000000004</v>
      </c>
      <c r="M63" s="43">
        <v>4.9127000000000001</v>
      </c>
      <c r="N63" s="43">
        <v>5.0509000000000004</v>
      </c>
      <c r="O63" s="43"/>
      <c r="P63" s="43"/>
      <c r="Q63" s="43"/>
      <c r="R63" s="43"/>
      <c r="S63" s="43"/>
      <c r="T63" s="43"/>
      <c r="U63" s="43"/>
      <c r="V63" s="43"/>
      <c r="W63" s="43"/>
      <c r="X63" s="43"/>
      <c r="Y63" s="43"/>
      <c r="Z63" s="43"/>
      <c r="AA63" s="43"/>
      <c r="AB63" s="43"/>
      <c r="AC63" s="43"/>
      <c r="AD63" s="43"/>
      <c r="AE63" s="43"/>
      <c r="AF63" s="43">
        <v>4.2900000000000001E-2</v>
      </c>
      <c r="AG63" s="43">
        <v>1.7629000000000001</v>
      </c>
      <c r="AH63" s="43">
        <v>1</v>
      </c>
      <c r="AI63" s="43">
        <v>0</v>
      </c>
      <c r="AJ63" s="43"/>
      <c r="AK63" s="43"/>
      <c r="AL63" s="43"/>
    </row>
    <row r="64" spans="1:40" x14ac:dyDescent="0.25">
      <c r="A64" s="69">
        <v>60</v>
      </c>
      <c r="B64" s="42" t="s">
        <v>575</v>
      </c>
      <c r="C64" s="42"/>
      <c r="D64" s="42"/>
      <c r="E64" s="42"/>
      <c r="F64" s="43">
        <v>21083.599999999999</v>
      </c>
      <c r="G64" s="43">
        <v>2.4981</v>
      </c>
      <c r="H64" s="43">
        <v>5.8902999999999999</v>
      </c>
      <c r="I64" s="43">
        <v>24.823</v>
      </c>
      <c r="J64" s="43">
        <v>37.794600000000003</v>
      </c>
      <c r="K64" s="43">
        <v>19.583600000000001</v>
      </c>
      <c r="L64" s="43">
        <v>19.4117</v>
      </c>
      <c r="M64" s="43">
        <v>27.298500000000001</v>
      </c>
      <c r="N64" s="43">
        <v>16.928799999999999</v>
      </c>
      <c r="O64" s="43">
        <v>14.3688</v>
      </c>
      <c r="P64" s="43">
        <v>14.878399999999999</v>
      </c>
      <c r="Q64" s="43"/>
      <c r="R64" s="43"/>
      <c r="S64" s="43"/>
      <c r="T64" s="43"/>
      <c r="U64" s="43"/>
      <c r="V64" s="43"/>
      <c r="W64" s="43"/>
      <c r="X64" s="43"/>
      <c r="Y64" s="43"/>
      <c r="Z64" s="43"/>
      <c r="AA64" s="43"/>
      <c r="AB64" s="43"/>
      <c r="AC64" s="43"/>
      <c r="AD64" s="43"/>
      <c r="AE64" s="43"/>
      <c r="AF64" s="43">
        <v>0.84630000000000005</v>
      </c>
      <c r="AG64" s="43">
        <v>20.828199999999999</v>
      </c>
      <c r="AH64" s="43">
        <v>1</v>
      </c>
      <c r="AI64" s="43">
        <v>0</v>
      </c>
      <c r="AJ64" s="43"/>
      <c r="AK64" s="43"/>
      <c r="AL64" s="43"/>
    </row>
    <row r="65" spans="1:38" x14ac:dyDescent="0.25">
      <c r="A65" s="69">
        <v>21</v>
      </c>
      <c r="B65" s="42" t="s">
        <v>306</v>
      </c>
      <c r="C65" s="42"/>
      <c r="D65" s="42"/>
      <c r="E65" s="42"/>
      <c r="F65" s="43">
        <v>10414.719999999999</v>
      </c>
      <c r="G65" s="43">
        <v>1.9661</v>
      </c>
      <c r="H65" s="43">
        <v>6.0098000000000003</v>
      </c>
      <c r="I65" s="43">
        <v>24.07</v>
      </c>
      <c r="J65" s="43">
        <v>34.360599999999998</v>
      </c>
      <c r="K65" s="43">
        <v>18.087599999999998</v>
      </c>
      <c r="L65" s="43">
        <v>18.194400000000002</v>
      </c>
      <c r="M65" s="43">
        <v>25.876799999999999</v>
      </c>
      <c r="N65" s="43">
        <v>16.247699999999998</v>
      </c>
      <c r="O65" s="43">
        <v>14.266400000000001</v>
      </c>
      <c r="P65" s="43">
        <v>14.4796</v>
      </c>
      <c r="Q65" s="43"/>
      <c r="R65" s="43"/>
      <c r="S65" s="43"/>
      <c r="T65" s="43"/>
      <c r="U65" s="43"/>
      <c r="V65" s="43"/>
      <c r="W65" s="43"/>
      <c r="X65" s="43"/>
      <c r="Y65" s="43"/>
      <c r="Z65" s="43"/>
      <c r="AA65" s="43"/>
      <c r="AB65" s="43"/>
      <c r="AC65" s="43"/>
      <c r="AD65" s="43"/>
      <c r="AE65" s="43"/>
      <c r="AF65" s="43">
        <v>0.82269999999999999</v>
      </c>
      <c r="AG65" s="43">
        <v>19.8645</v>
      </c>
      <c r="AH65" s="43">
        <v>1</v>
      </c>
      <c r="AI65" s="43">
        <v>0</v>
      </c>
      <c r="AJ65" s="43"/>
      <c r="AK65" s="43"/>
      <c r="AL65" s="43"/>
    </row>
    <row r="66" spans="1:38" x14ac:dyDescent="0.25">
      <c r="A66" s="69">
        <v>298</v>
      </c>
      <c r="B66" s="42" t="s">
        <v>307</v>
      </c>
      <c r="C66" s="42"/>
      <c r="D66" s="42"/>
      <c r="E66" s="42"/>
      <c r="F66" s="43">
        <v>13177.2352230693</v>
      </c>
      <c r="G66" s="43">
        <v>1.9723999999999999</v>
      </c>
      <c r="H66" s="43">
        <v>6.1919000000000004</v>
      </c>
      <c r="I66" s="43">
        <v>24.4955</v>
      </c>
      <c r="J66" s="43">
        <v>36.113199999999999</v>
      </c>
      <c r="K66" s="43">
        <v>19.7072</v>
      </c>
      <c r="L66" s="43">
        <v>19.735299999999999</v>
      </c>
      <c r="M66" s="43">
        <v>27.477</v>
      </c>
      <c r="N66" s="43">
        <v>17.756399999999999</v>
      </c>
      <c r="O66" s="43">
        <v>15.734999999999999</v>
      </c>
      <c r="P66" s="43">
        <v>15.9961</v>
      </c>
      <c r="Q66" s="43"/>
      <c r="R66" s="43"/>
      <c r="S66" s="43"/>
      <c r="T66" s="43"/>
      <c r="U66" s="43"/>
      <c r="V66" s="43"/>
      <c r="W66" s="43"/>
      <c r="X66" s="43"/>
      <c r="Y66" s="43"/>
      <c r="Z66" s="43"/>
      <c r="AA66" s="43"/>
      <c r="AB66" s="43"/>
      <c r="AC66" s="43"/>
      <c r="AD66" s="43"/>
      <c r="AE66" s="43"/>
      <c r="AF66" s="43">
        <v>0.89610000000000001</v>
      </c>
      <c r="AG66" s="43">
        <v>20.023399999999999</v>
      </c>
      <c r="AH66" s="43">
        <v>1</v>
      </c>
      <c r="AI66" s="43">
        <v>0</v>
      </c>
      <c r="AJ66" s="43"/>
      <c r="AK66" s="43"/>
      <c r="AL66" s="43"/>
    </row>
  </sheetData>
  <mergeCells count="14">
    <mergeCell ref="B53:F53"/>
    <mergeCell ref="B54:F54"/>
    <mergeCell ref="AN5:AN6"/>
    <mergeCell ref="K5:Q5"/>
    <mergeCell ref="G5:J5"/>
    <mergeCell ref="R5:AE5"/>
    <mergeCell ref="AF5:AI5"/>
    <mergeCell ref="AJ5:AL5"/>
    <mergeCell ref="B5:B6"/>
    <mergeCell ref="C5:C6"/>
    <mergeCell ref="D5:D6"/>
    <mergeCell ref="E5:E6"/>
    <mergeCell ref="F5:F6"/>
    <mergeCell ref="AM5:AM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33.5703125" bestFit="1" customWidth="1"/>
    <col min="40" max="40" width="72.140625" bestFit="1" customWidth="1"/>
  </cols>
  <sheetData>
    <row r="5" spans="1:40"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70</v>
      </c>
    </row>
    <row r="8" spans="1:40" x14ac:dyDescent="0.25">
      <c r="A8">
        <v>30757</v>
      </c>
      <c r="B8" s="37" t="s">
        <v>1722</v>
      </c>
      <c r="C8" s="38">
        <v>41971</v>
      </c>
      <c r="D8" s="39">
        <v>529.90779999999995</v>
      </c>
      <c r="E8" s="48">
        <v>1.1100000000000001</v>
      </c>
      <c r="F8" s="39">
        <v>19.940000000000001</v>
      </c>
      <c r="G8" s="49">
        <v>0.70709999999999995</v>
      </c>
      <c r="H8" s="49">
        <v>2.3614000000000002</v>
      </c>
      <c r="I8" s="49">
        <v>5.9511000000000003</v>
      </c>
      <c r="J8" s="49">
        <v>13.3599</v>
      </c>
      <c r="K8" s="49">
        <v>8.2588000000000008</v>
      </c>
      <c r="L8" s="49">
        <v>7.2591000000000001</v>
      </c>
      <c r="M8" s="49">
        <v>11.1776</v>
      </c>
      <c r="N8" s="49">
        <v>8.3617000000000008</v>
      </c>
      <c r="O8" s="49">
        <v>6.8446999999999996</v>
      </c>
      <c r="P8" s="49"/>
      <c r="Q8" s="49">
        <v>7.5906000000000002</v>
      </c>
      <c r="R8" s="47">
        <v>12</v>
      </c>
      <c r="S8" s="47">
        <v>16</v>
      </c>
      <c r="T8" s="47">
        <v>18</v>
      </c>
      <c r="U8" s="47">
        <v>17</v>
      </c>
      <c r="V8" s="47">
        <v>18</v>
      </c>
      <c r="W8" s="47">
        <v>19</v>
      </c>
      <c r="X8" s="47">
        <v>17</v>
      </c>
      <c r="Y8" s="47">
        <v>19</v>
      </c>
      <c r="Z8" s="47">
        <v>22</v>
      </c>
      <c r="AA8" s="47">
        <v>15</v>
      </c>
      <c r="AB8" s="47">
        <v>15</v>
      </c>
      <c r="AC8" s="47">
        <v>14</v>
      </c>
      <c r="AD8" s="47"/>
      <c r="AE8" s="47">
        <v>18</v>
      </c>
      <c r="AF8" s="39">
        <v>0.59750000000000003</v>
      </c>
      <c r="AG8" s="39">
        <v>8.9701000000000004</v>
      </c>
      <c r="AH8" s="39">
        <v>0.47570000000000001</v>
      </c>
      <c r="AI8" s="39">
        <v>-2.6882000000000001</v>
      </c>
      <c r="AJ8" s="39">
        <v>65.487700000000004</v>
      </c>
      <c r="AK8" s="39">
        <v>24.356300000000001</v>
      </c>
      <c r="AL8" s="39">
        <v>10.156000000000001</v>
      </c>
      <c r="AM8" s="37" t="s">
        <v>1723</v>
      </c>
      <c r="AN8" s="37" t="s">
        <v>1068</v>
      </c>
    </row>
    <row r="9" spans="1:40" x14ac:dyDescent="0.25">
      <c r="A9">
        <v>33370</v>
      </c>
      <c r="B9" s="37" t="s">
        <v>1724</v>
      </c>
      <c r="C9" s="38">
        <v>42230</v>
      </c>
      <c r="D9" s="39">
        <v>902.05020000000002</v>
      </c>
      <c r="E9" s="48">
        <v>2.3199999999999998</v>
      </c>
      <c r="F9" s="39">
        <v>20.170000000000002</v>
      </c>
      <c r="G9" s="49">
        <v>0.5484</v>
      </c>
      <c r="H9" s="49">
        <v>2.4897999999999998</v>
      </c>
      <c r="I9" s="49">
        <v>10.702500000000001</v>
      </c>
      <c r="J9" s="49">
        <v>18.229800000000001</v>
      </c>
      <c r="K9" s="49">
        <v>10.8842</v>
      </c>
      <c r="L9" s="49">
        <v>9.8847000000000005</v>
      </c>
      <c r="M9" s="49">
        <v>12.4328</v>
      </c>
      <c r="N9" s="49">
        <v>9.3574000000000002</v>
      </c>
      <c r="O9" s="49">
        <v>8.8714999999999993</v>
      </c>
      <c r="P9" s="49"/>
      <c r="Q9" s="49">
        <v>8.3752999999999993</v>
      </c>
      <c r="R9" s="47">
        <v>15</v>
      </c>
      <c r="S9" s="47">
        <v>15</v>
      </c>
      <c r="T9" s="47">
        <v>13</v>
      </c>
      <c r="U9" s="47">
        <v>20</v>
      </c>
      <c r="V9" s="47">
        <v>15</v>
      </c>
      <c r="W9" s="47">
        <v>7</v>
      </c>
      <c r="X9" s="47">
        <v>7</v>
      </c>
      <c r="Y9" s="47">
        <v>10</v>
      </c>
      <c r="Z9" s="47">
        <v>10</v>
      </c>
      <c r="AA9" s="47">
        <v>10</v>
      </c>
      <c r="AB9" s="47">
        <v>10</v>
      </c>
      <c r="AC9" s="47">
        <v>8</v>
      </c>
      <c r="AD9" s="47"/>
      <c r="AE9" s="47">
        <v>13</v>
      </c>
      <c r="AF9" s="39">
        <v>0.74819999999999998</v>
      </c>
      <c r="AG9" s="39">
        <v>8.6231000000000009</v>
      </c>
      <c r="AH9" s="39">
        <v>0.75790000000000002</v>
      </c>
      <c r="AI9" s="39">
        <v>6.9103000000000003</v>
      </c>
      <c r="AJ9" s="39">
        <v>69.653400000000005</v>
      </c>
      <c r="AK9" s="39">
        <v>27.4254</v>
      </c>
      <c r="AL9" s="39">
        <v>2.9211999999999998</v>
      </c>
      <c r="AM9" s="37" t="s">
        <v>1725</v>
      </c>
      <c r="AN9" s="37" t="s">
        <v>1726</v>
      </c>
    </row>
    <row r="10" spans="1:40" s="58" customFormat="1" x14ac:dyDescent="0.25">
      <c r="A10" s="58">
        <v>5300</v>
      </c>
      <c r="B10" s="59" t="s">
        <v>1727</v>
      </c>
      <c r="C10" s="38">
        <v>39608</v>
      </c>
      <c r="D10" s="39">
        <v>106.01860000000001</v>
      </c>
      <c r="E10" s="48">
        <v>1.38</v>
      </c>
      <c r="F10" s="39">
        <v>28.643000000000001</v>
      </c>
      <c r="G10" s="49">
        <v>0.44890000000000002</v>
      </c>
      <c r="H10" s="49">
        <v>1.849</v>
      </c>
      <c r="I10" s="49">
        <v>5.7796000000000003</v>
      </c>
      <c r="J10" s="49">
        <v>10.8819</v>
      </c>
      <c r="K10" s="49">
        <v>7.6755000000000004</v>
      </c>
      <c r="L10" s="49">
        <v>7.4733000000000001</v>
      </c>
      <c r="M10" s="49">
        <v>9.6769999999999996</v>
      </c>
      <c r="N10" s="49">
        <v>7.4715999999999996</v>
      </c>
      <c r="O10" s="49">
        <v>6.5879000000000003</v>
      </c>
      <c r="P10" s="49">
        <v>6.6398000000000001</v>
      </c>
      <c r="Q10" s="49">
        <v>6.8392999999999997</v>
      </c>
      <c r="R10" s="47">
        <v>20</v>
      </c>
      <c r="S10" s="47">
        <v>21</v>
      </c>
      <c r="T10" s="47">
        <v>19</v>
      </c>
      <c r="U10" s="47">
        <v>21</v>
      </c>
      <c r="V10" s="47">
        <v>21</v>
      </c>
      <c r="W10" s="47">
        <v>20</v>
      </c>
      <c r="X10" s="47">
        <v>20</v>
      </c>
      <c r="Y10" s="47">
        <v>21</v>
      </c>
      <c r="Z10" s="47">
        <v>21</v>
      </c>
      <c r="AA10" s="47">
        <v>22</v>
      </c>
      <c r="AB10" s="47">
        <v>19</v>
      </c>
      <c r="AC10" s="47">
        <v>15</v>
      </c>
      <c r="AD10" s="47">
        <v>7</v>
      </c>
      <c r="AE10" s="47">
        <v>21</v>
      </c>
      <c r="AF10" s="39">
        <v>0.86019999999999996</v>
      </c>
      <c r="AG10" s="39">
        <v>4.8725000000000005</v>
      </c>
      <c r="AH10" s="39">
        <v>0.42420000000000002</v>
      </c>
      <c r="AI10" s="39">
        <v>4.4446000000000003</v>
      </c>
      <c r="AJ10" s="39">
        <v>68.950599999999994</v>
      </c>
      <c r="AK10" s="39">
        <v>16.924900000000001</v>
      </c>
      <c r="AL10" s="39">
        <v>14.124499999999999</v>
      </c>
      <c r="AM10" s="59" t="s">
        <v>1728</v>
      </c>
      <c r="AN10" s="59" t="s">
        <v>1729</v>
      </c>
    </row>
    <row r="11" spans="1:40" s="58" customFormat="1" x14ac:dyDescent="0.25">
      <c r="A11" s="58">
        <v>42783</v>
      </c>
      <c r="B11" s="59" t="s">
        <v>1730</v>
      </c>
      <c r="C11" s="38">
        <v>43671</v>
      </c>
      <c r="D11" s="39">
        <v>236.9453</v>
      </c>
      <c r="E11" s="48">
        <v>2.64</v>
      </c>
      <c r="F11" s="39">
        <v>15.0655</v>
      </c>
      <c r="G11" s="49">
        <v>1.2317</v>
      </c>
      <c r="H11" s="49">
        <v>3.3241999999999998</v>
      </c>
      <c r="I11" s="49">
        <v>10.760300000000001</v>
      </c>
      <c r="J11" s="49">
        <v>16.425799999999999</v>
      </c>
      <c r="K11" s="49">
        <v>11.0486</v>
      </c>
      <c r="L11" s="49">
        <v>8.7365999999999993</v>
      </c>
      <c r="M11" s="49">
        <v>9.7133000000000003</v>
      </c>
      <c r="N11" s="49"/>
      <c r="O11" s="49"/>
      <c r="P11" s="49"/>
      <c r="Q11" s="49">
        <v>8.9611000000000001</v>
      </c>
      <c r="R11" s="47">
        <v>5</v>
      </c>
      <c r="S11" s="47">
        <v>8</v>
      </c>
      <c r="T11" s="47">
        <v>4</v>
      </c>
      <c r="U11" s="47">
        <v>8</v>
      </c>
      <c r="V11" s="47">
        <v>7</v>
      </c>
      <c r="W11" s="47">
        <v>6</v>
      </c>
      <c r="X11" s="47">
        <v>13</v>
      </c>
      <c r="Y11" s="47">
        <v>9</v>
      </c>
      <c r="Z11" s="47">
        <v>16</v>
      </c>
      <c r="AA11" s="47">
        <v>21</v>
      </c>
      <c r="AB11" s="47"/>
      <c r="AC11" s="47"/>
      <c r="AD11" s="47"/>
      <c r="AE11" s="47">
        <v>8</v>
      </c>
      <c r="AF11" s="39">
        <v>0.81610000000000005</v>
      </c>
      <c r="AG11" s="39">
        <v>4.5087000000000002</v>
      </c>
      <c r="AH11" s="39">
        <v>0.84319999999999995</v>
      </c>
      <c r="AI11" s="39">
        <v>4.1817000000000002</v>
      </c>
      <c r="AJ11" s="39">
        <v>66.991100000000003</v>
      </c>
      <c r="AK11" s="39">
        <v>23.188300000000002</v>
      </c>
      <c r="AL11" s="39">
        <v>9.8206000000000007</v>
      </c>
      <c r="AM11" s="59" t="s">
        <v>1731</v>
      </c>
      <c r="AN11" s="59" t="s">
        <v>231</v>
      </c>
    </row>
    <row r="12" spans="1:40" x14ac:dyDescent="0.25">
      <c r="A12">
        <v>34871</v>
      </c>
      <c r="B12" s="37" t="s">
        <v>1732</v>
      </c>
      <c r="C12" s="38">
        <v>42457</v>
      </c>
      <c r="D12" s="39">
        <v>964.39660000000003</v>
      </c>
      <c r="E12" s="48">
        <v>1.3</v>
      </c>
      <c r="F12" s="39">
        <v>19.454999999999998</v>
      </c>
      <c r="G12" s="49">
        <v>1.4549000000000001</v>
      </c>
      <c r="H12" s="49">
        <v>3.5886999999999998</v>
      </c>
      <c r="I12" s="49">
        <v>9.2978000000000005</v>
      </c>
      <c r="J12" s="49">
        <v>15.077500000000001</v>
      </c>
      <c r="K12" s="49">
        <v>10.0524</v>
      </c>
      <c r="L12" s="49">
        <v>9.4629999999999992</v>
      </c>
      <c r="M12" s="49">
        <v>12.9956</v>
      </c>
      <c r="N12" s="49">
        <v>9.0352999999999994</v>
      </c>
      <c r="O12" s="49">
        <v>7.6632999999999996</v>
      </c>
      <c r="P12" s="49"/>
      <c r="Q12" s="49">
        <v>8.5617000000000001</v>
      </c>
      <c r="R12" s="47">
        <v>7</v>
      </c>
      <c r="S12" s="47">
        <v>10</v>
      </c>
      <c r="T12" s="47">
        <v>10</v>
      </c>
      <c r="U12" s="47">
        <v>5</v>
      </c>
      <c r="V12" s="47">
        <v>4</v>
      </c>
      <c r="W12" s="47">
        <v>14</v>
      </c>
      <c r="X12" s="47">
        <v>15</v>
      </c>
      <c r="Y12" s="47">
        <v>13</v>
      </c>
      <c r="Z12" s="47">
        <v>11</v>
      </c>
      <c r="AA12" s="47">
        <v>9</v>
      </c>
      <c r="AB12" s="47">
        <v>11</v>
      </c>
      <c r="AC12" s="47">
        <v>9</v>
      </c>
      <c r="AD12" s="47"/>
      <c r="AE12" s="47">
        <v>12</v>
      </c>
      <c r="AF12" s="39">
        <v>0.91149999999999998</v>
      </c>
      <c r="AG12" s="39">
        <v>7.5679999999999996</v>
      </c>
      <c r="AH12" s="39">
        <v>0.53059999999999996</v>
      </c>
      <c r="AI12" s="39">
        <v>7.2126000000000001</v>
      </c>
      <c r="AJ12" s="39">
        <v>65.528800000000004</v>
      </c>
      <c r="AK12" s="39">
        <v>25.362300000000001</v>
      </c>
      <c r="AL12" s="39">
        <v>9.1089000000000002</v>
      </c>
      <c r="AM12" s="37" t="s">
        <v>652</v>
      </c>
      <c r="AN12" s="37" t="s">
        <v>428</v>
      </c>
    </row>
    <row r="13" spans="1:40" x14ac:dyDescent="0.25">
      <c r="A13">
        <v>30730</v>
      </c>
      <c r="B13" s="37" t="s">
        <v>1733</v>
      </c>
      <c r="C13" s="38">
        <v>41925</v>
      </c>
      <c r="D13" s="39">
        <v>372.41019999999997</v>
      </c>
      <c r="E13" s="48">
        <v>1.59</v>
      </c>
      <c r="F13" s="39">
        <v>22.393000000000001</v>
      </c>
      <c r="G13" s="49">
        <v>1.1961999999999999</v>
      </c>
      <c r="H13" s="49">
        <v>3.0962000000000001</v>
      </c>
      <c r="I13" s="49">
        <v>9.4006000000000007</v>
      </c>
      <c r="J13" s="49">
        <v>16.4404</v>
      </c>
      <c r="K13" s="49">
        <v>10.852499999999999</v>
      </c>
      <c r="L13" s="49">
        <v>10.023300000000001</v>
      </c>
      <c r="M13" s="49">
        <v>11.5571</v>
      </c>
      <c r="N13" s="49">
        <v>9.9846000000000004</v>
      </c>
      <c r="O13" s="49">
        <v>9.2739999999999991</v>
      </c>
      <c r="P13" s="49"/>
      <c r="Q13" s="49">
        <v>8.7995000000000001</v>
      </c>
      <c r="R13" s="47">
        <v>6</v>
      </c>
      <c r="S13" s="47">
        <v>6</v>
      </c>
      <c r="T13" s="47">
        <v>12</v>
      </c>
      <c r="U13" s="47">
        <v>11</v>
      </c>
      <c r="V13" s="47">
        <v>8</v>
      </c>
      <c r="W13" s="47">
        <v>12</v>
      </c>
      <c r="X13" s="47">
        <v>12</v>
      </c>
      <c r="Y13" s="47">
        <v>11</v>
      </c>
      <c r="Z13" s="47">
        <v>9</v>
      </c>
      <c r="AA13" s="47">
        <v>12</v>
      </c>
      <c r="AB13" s="47">
        <v>9</v>
      </c>
      <c r="AC13" s="47">
        <v>3</v>
      </c>
      <c r="AD13" s="47"/>
      <c r="AE13" s="47">
        <v>9</v>
      </c>
      <c r="AF13" s="39">
        <v>0.98199999999999998</v>
      </c>
      <c r="AG13" s="39">
        <v>6.0865999999999998</v>
      </c>
      <c r="AH13" s="39">
        <v>0.69350000000000001</v>
      </c>
      <c r="AI13" s="39">
        <v>6.3909000000000002</v>
      </c>
      <c r="AJ13" s="39">
        <v>68.523700000000005</v>
      </c>
      <c r="AK13" s="39">
        <v>17.918500000000002</v>
      </c>
      <c r="AL13" s="39">
        <v>13.5578</v>
      </c>
      <c r="AM13" s="37" t="s">
        <v>239</v>
      </c>
      <c r="AN13" s="37" t="s">
        <v>1169</v>
      </c>
    </row>
    <row r="14" spans="1:40" x14ac:dyDescent="0.25">
      <c r="A14">
        <v>39645</v>
      </c>
      <c r="B14" s="37" t="s">
        <v>1734</v>
      </c>
      <c r="C14" s="38">
        <v>43339</v>
      </c>
      <c r="D14" s="39">
        <v>490.16030000000001</v>
      </c>
      <c r="E14" s="48">
        <v>1.1200000000000001</v>
      </c>
      <c r="F14" s="39">
        <v>14.990600000000001</v>
      </c>
      <c r="G14" s="49">
        <v>0.60599999999999998</v>
      </c>
      <c r="H14" s="49">
        <v>2.0941999999999998</v>
      </c>
      <c r="I14" s="49">
        <v>6.4589999999999996</v>
      </c>
      <c r="J14" s="49">
        <v>12.9176</v>
      </c>
      <c r="K14" s="49">
        <v>8.7695000000000007</v>
      </c>
      <c r="L14" s="49">
        <v>8.9201999999999995</v>
      </c>
      <c r="M14" s="49">
        <v>11.966100000000001</v>
      </c>
      <c r="N14" s="49">
        <v>7.9995000000000003</v>
      </c>
      <c r="O14" s="49"/>
      <c r="P14" s="49"/>
      <c r="Q14" s="49">
        <v>7.3808999999999996</v>
      </c>
      <c r="R14" s="47">
        <v>16</v>
      </c>
      <c r="S14" s="47">
        <v>20</v>
      </c>
      <c r="T14" s="47">
        <v>21</v>
      </c>
      <c r="U14" s="47">
        <v>19</v>
      </c>
      <c r="V14" s="47">
        <v>19</v>
      </c>
      <c r="W14" s="47">
        <v>18</v>
      </c>
      <c r="X14" s="47">
        <v>18</v>
      </c>
      <c r="Y14" s="47">
        <v>18</v>
      </c>
      <c r="Z14" s="47">
        <v>15</v>
      </c>
      <c r="AA14" s="47">
        <v>11</v>
      </c>
      <c r="AB14" s="47">
        <v>18</v>
      </c>
      <c r="AC14" s="47"/>
      <c r="AD14" s="47"/>
      <c r="AE14" s="47">
        <v>19</v>
      </c>
      <c r="AF14" s="39">
        <v>0.87180000000000002</v>
      </c>
      <c r="AG14" s="39">
        <v>7.3718000000000004</v>
      </c>
      <c r="AH14" s="39">
        <v>0.40050000000000002</v>
      </c>
      <c r="AI14" s="39">
        <v>-0.34910000000000002</v>
      </c>
      <c r="AJ14" s="39">
        <v>66.536199999999994</v>
      </c>
      <c r="AK14" s="39">
        <v>19.6249</v>
      </c>
      <c r="AL14" s="39">
        <v>13.838800000000001</v>
      </c>
      <c r="AM14" s="37" t="s">
        <v>657</v>
      </c>
      <c r="AN14" s="37" t="s">
        <v>428</v>
      </c>
    </row>
    <row r="15" spans="1:40" x14ac:dyDescent="0.25">
      <c r="A15">
        <v>1309</v>
      </c>
      <c r="B15" s="37" t="s">
        <v>1735</v>
      </c>
      <c r="C15" s="38">
        <v>38247</v>
      </c>
      <c r="D15" s="39">
        <v>3994.0115000000001</v>
      </c>
      <c r="E15" s="48">
        <v>1.93</v>
      </c>
      <c r="F15" s="39">
        <v>60.527999999999999</v>
      </c>
      <c r="G15" s="49">
        <v>0.79769999999999996</v>
      </c>
      <c r="H15" s="49">
        <v>2.9178000000000002</v>
      </c>
      <c r="I15" s="49">
        <v>11.440899999999999</v>
      </c>
      <c r="J15" s="49">
        <v>17.742699999999999</v>
      </c>
      <c r="K15" s="49">
        <v>12.037800000000001</v>
      </c>
      <c r="L15" s="49">
        <v>12.125299999999999</v>
      </c>
      <c r="M15" s="49">
        <v>14.875299999999999</v>
      </c>
      <c r="N15" s="49">
        <v>10.4696</v>
      </c>
      <c r="O15" s="49">
        <v>9.0717999999999996</v>
      </c>
      <c r="P15" s="49">
        <v>9.9741999999999997</v>
      </c>
      <c r="Q15" s="49">
        <v>9.6031999999999993</v>
      </c>
      <c r="R15" s="47">
        <v>14</v>
      </c>
      <c r="S15" s="47">
        <v>19</v>
      </c>
      <c r="T15" s="47">
        <v>17</v>
      </c>
      <c r="U15" s="47">
        <v>15</v>
      </c>
      <c r="V15" s="47">
        <v>11</v>
      </c>
      <c r="W15" s="47">
        <v>5</v>
      </c>
      <c r="X15" s="47">
        <v>8</v>
      </c>
      <c r="Y15" s="47">
        <v>5</v>
      </c>
      <c r="Z15" s="47">
        <v>4</v>
      </c>
      <c r="AA15" s="47">
        <v>3</v>
      </c>
      <c r="AB15" s="47">
        <v>7</v>
      </c>
      <c r="AC15" s="47">
        <v>6</v>
      </c>
      <c r="AD15" s="47">
        <v>1</v>
      </c>
      <c r="AE15" s="47">
        <v>2</v>
      </c>
      <c r="AF15" s="39">
        <v>1.0944</v>
      </c>
      <c r="AG15" s="39">
        <v>8.5336999999999996</v>
      </c>
      <c r="AH15" s="39">
        <v>0.52</v>
      </c>
      <c r="AI15" s="39">
        <v>9.6478999999999999</v>
      </c>
      <c r="AJ15" s="39">
        <v>66.727800000000002</v>
      </c>
      <c r="AK15" s="39">
        <v>25.486699999999999</v>
      </c>
      <c r="AL15" s="39">
        <v>7.7854000000000001</v>
      </c>
      <c r="AM15" s="37" t="s">
        <v>724</v>
      </c>
      <c r="AN15" s="37" t="s">
        <v>1736</v>
      </c>
    </row>
    <row r="16" spans="1:40" x14ac:dyDescent="0.25">
      <c r="A16">
        <v>15304</v>
      </c>
      <c r="B16" s="37" t="s">
        <v>1737</v>
      </c>
      <c r="C16" s="38">
        <v>40834</v>
      </c>
      <c r="D16" s="39">
        <v>230.16249999999999</v>
      </c>
      <c r="E16" s="48">
        <v>1.51</v>
      </c>
      <c r="F16" s="39">
        <v>29.875699999999998</v>
      </c>
      <c r="G16" s="49">
        <v>3.625</v>
      </c>
      <c r="H16" s="49">
        <v>6.3147000000000002</v>
      </c>
      <c r="I16" s="49">
        <v>14.7014</v>
      </c>
      <c r="J16" s="49">
        <v>23.1358</v>
      </c>
      <c r="K16" s="49">
        <v>13.8249</v>
      </c>
      <c r="L16" s="49">
        <v>13.061</v>
      </c>
      <c r="M16" s="49">
        <v>16.744</v>
      </c>
      <c r="N16" s="49">
        <v>10.8773</v>
      </c>
      <c r="O16" s="49">
        <v>9.1806000000000001</v>
      </c>
      <c r="P16" s="49">
        <v>9.6933000000000007</v>
      </c>
      <c r="Q16" s="49">
        <v>9.1138999999999992</v>
      </c>
      <c r="R16" s="47">
        <v>10</v>
      </c>
      <c r="S16" s="47">
        <v>4</v>
      </c>
      <c r="T16" s="47">
        <v>1</v>
      </c>
      <c r="U16" s="47">
        <v>1</v>
      </c>
      <c r="V16" s="47">
        <v>1</v>
      </c>
      <c r="W16" s="47">
        <v>1</v>
      </c>
      <c r="X16" s="47">
        <v>1</v>
      </c>
      <c r="Y16" s="47">
        <v>1</v>
      </c>
      <c r="Z16" s="47">
        <v>1</v>
      </c>
      <c r="AA16" s="47">
        <v>1</v>
      </c>
      <c r="AB16" s="47">
        <v>4</v>
      </c>
      <c r="AC16" s="47">
        <v>5</v>
      </c>
      <c r="AD16" s="47">
        <v>3</v>
      </c>
      <c r="AE16" s="47">
        <v>6</v>
      </c>
      <c r="AF16" s="39">
        <v>1.0045999999999999</v>
      </c>
      <c r="AG16" s="39">
        <v>9.1676000000000002</v>
      </c>
      <c r="AH16" s="39">
        <v>0.80600000000000005</v>
      </c>
      <c r="AI16" s="39">
        <v>9.6881000000000004</v>
      </c>
      <c r="AJ16" s="39">
        <v>72.812600000000003</v>
      </c>
      <c r="AK16" s="39">
        <v>24.7987</v>
      </c>
      <c r="AL16" s="39">
        <v>2.3887</v>
      </c>
      <c r="AM16" s="37" t="s">
        <v>412</v>
      </c>
      <c r="AN16" s="37" t="s">
        <v>1738</v>
      </c>
    </row>
    <row r="17" spans="1:40" x14ac:dyDescent="0.25">
      <c r="A17">
        <v>31230</v>
      </c>
      <c r="B17" s="37" t="s">
        <v>1739</v>
      </c>
      <c r="C17" s="38">
        <v>41978</v>
      </c>
      <c r="D17" s="39">
        <v>9663.4567000000006</v>
      </c>
      <c r="E17" s="48">
        <v>0.97</v>
      </c>
      <c r="F17" s="39">
        <v>20.28</v>
      </c>
      <c r="G17" s="49">
        <v>0</v>
      </c>
      <c r="H17" s="49">
        <v>0.996</v>
      </c>
      <c r="I17" s="49">
        <v>4.4821999999999997</v>
      </c>
      <c r="J17" s="49">
        <v>10.7591</v>
      </c>
      <c r="K17" s="49">
        <v>8.1653000000000002</v>
      </c>
      <c r="L17" s="49">
        <v>8.1987000000000005</v>
      </c>
      <c r="M17" s="49">
        <v>10.788600000000001</v>
      </c>
      <c r="N17" s="49">
        <v>8.0257000000000005</v>
      </c>
      <c r="O17" s="49">
        <v>7.6123000000000003</v>
      </c>
      <c r="P17" s="49"/>
      <c r="Q17" s="49">
        <v>7.8000999999999996</v>
      </c>
      <c r="R17" s="47">
        <v>21</v>
      </c>
      <c r="S17" s="47">
        <v>22</v>
      </c>
      <c r="T17" s="47">
        <v>22</v>
      </c>
      <c r="U17" s="47">
        <v>22</v>
      </c>
      <c r="V17" s="47">
        <v>22</v>
      </c>
      <c r="W17" s="47">
        <v>22</v>
      </c>
      <c r="X17" s="47">
        <v>21</v>
      </c>
      <c r="Y17" s="47">
        <v>20</v>
      </c>
      <c r="Z17" s="47">
        <v>18</v>
      </c>
      <c r="AA17" s="47">
        <v>17</v>
      </c>
      <c r="AB17" s="47">
        <v>17</v>
      </c>
      <c r="AC17" s="47">
        <v>10</v>
      </c>
      <c r="AD17" s="47"/>
      <c r="AE17" s="47">
        <v>16</v>
      </c>
      <c r="AF17" s="39">
        <v>1.3871</v>
      </c>
      <c r="AG17" s="39">
        <v>4.1631</v>
      </c>
      <c r="AH17" s="39">
        <v>0.21829999999999999</v>
      </c>
      <c r="AI17" s="39">
        <v>2.0817999999999999</v>
      </c>
      <c r="AJ17" s="39">
        <v>71.552999999999997</v>
      </c>
      <c r="AK17" s="39">
        <v>14.6708</v>
      </c>
      <c r="AL17" s="39">
        <v>13.776199999999999</v>
      </c>
      <c r="AM17" s="37" t="s">
        <v>1740</v>
      </c>
      <c r="AN17" s="37" t="s">
        <v>1741</v>
      </c>
    </row>
    <row r="18" spans="1:40" x14ac:dyDescent="0.25">
      <c r="A18">
        <v>12894</v>
      </c>
      <c r="B18" s="37" t="s">
        <v>1742</v>
      </c>
      <c r="C18" s="38">
        <v>40609</v>
      </c>
      <c r="D18" s="39">
        <v>14.636799999999999</v>
      </c>
      <c r="E18" s="48">
        <v>2</v>
      </c>
      <c r="F18" s="39">
        <v>24.890599999999999</v>
      </c>
      <c r="G18" s="49">
        <v>1.3226</v>
      </c>
      <c r="H18" s="49">
        <v>2.8281999999999998</v>
      </c>
      <c r="I18" s="49">
        <v>9.3237000000000005</v>
      </c>
      <c r="J18" s="49">
        <v>16.495200000000001</v>
      </c>
      <c r="K18" s="49">
        <v>9.3716000000000008</v>
      </c>
      <c r="L18" s="49">
        <v>8.6346000000000007</v>
      </c>
      <c r="M18" s="49">
        <v>11.0388</v>
      </c>
      <c r="N18" s="49">
        <v>8.7760999999999996</v>
      </c>
      <c r="O18" s="49">
        <v>6.8658000000000001</v>
      </c>
      <c r="P18" s="49">
        <v>7.2918000000000003</v>
      </c>
      <c r="Q18" s="49">
        <v>7.1726000000000001</v>
      </c>
      <c r="R18" s="47">
        <v>22</v>
      </c>
      <c r="S18" s="47">
        <v>13</v>
      </c>
      <c r="T18" s="47">
        <v>6</v>
      </c>
      <c r="U18" s="47">
        <v>7</v>
      </c>
      <c r="V18" s="47">
        <v>12</v>
      </c>
      <c r="W18" s="47">
        <v>13</v>
      </c>
      <c r="X18" s="47">
        <v>11</v>
      </c>
      <c r="Y18" s="47">
        <v>16</v>
      </c>
      <c r="Z18" s="47">
        <v>17</v>
      </c>
      <c r="AA18" s="47">
        <v>16</v>
      </c>
      <c r="AB18" s="47">
        <v>12</v>
      </c>
      <c r="AC18" s="47">
        <v>13</v>
      </c>
      <c r="AD18" s="47">
        <v>6</v>
      </c>
      <c r="AE18" s="47">
        <v>20</v>
      </c>
      <c r="AF18" s="39">
        <v>0.75949999999999995</v>
      </c>
      <c r="AG18" s="39">
        <v>6.7554999999999996</v>
      </c>
      <c r="AH18" s="39">
        <v>0.5786</v>
      </c>
      <c r="AI18" s="39">
        <v>5.4741</v>
      </c>
      <c r="AJ18" s="39">
        <v>64.502499999999998</v>
      </c>
      <c r="AK18" s="39">
        <v>0.23300000000000001</v>
      </c>
      <c r="AL18" s="39">
        <v>35.264499999999998</v>
      </c>
      <c r="AM18" s="37" t="s">
        <v>1743</v>
      </c>
      <c r="AN18" s="37" t="s">
        <v>1744</v>
      </c>
    </row>
    <row r="19" spans="1:40" x14ac:dyDescent="0.25">
      <c r="A19">
        <v>41505</v>
      </c>
      <c r="B19" s="37" t="s">
        <v>1745</v>
      </c>
      <c r="C19" s="38">
        <v>43531</v>
      </c>
      <c r="D19" s="39">
        <v>156.5121</v>
      </c>
      <c r="E19" s="48">
        <v>2.19</v>
      </c>
      <c r="F19" s="39">
        <v>15.2796</v>
      </c>
      <c r="G19" s="49">
        <v>2.1541000000000001</v>
      </c>
      <c r="H19" s="49">
        <v>4.4016999999999999</v>
      </c>
      <c r="I19" s="49">
        <v>12.4269</v>
      </c>
      <c r="J19" s="49">
        <v>20.954699999999999</v>
      </c>
      <c r="K19" s="49">
        <v>11.396100000000001</v>
      </c>
      <c r="L19" s="49">
        <v>9.3049999999999997</v>
      </c>
      <c r="M19" s="49">
        <v>10.410399999999999</v>
      </c>
      <c r="N19" s="49">
        <v>8.5550999999999995</v>
      </c>
      <c r="O19" s="49"/>
      <c r="P19" s="49"/>
      <c r="Q19" s="49">
        <v>8.5646000000000004</v>
      </c>
      <c r="R19" s="47">
        <v>2</v>
      </c>
      <c r="S19" s="47">
        <v>5</v>
      </c>
      <c r="T19" s="47">
        <v>3</v>
      </c>
      <c r="U19" s="47">
        <v>2</v>
      </c>
      <c r="V19" s="47">
        <v>3</v>
      </c>
      <c r="W19" s="47">
        <v>2</v>
      </c>
      <c r="X19" s="47">
        <v>2</v>
      </c>
      <c r="Y19" s="47">
        <v>8</v>
      </c>
      <c r="Z19" s="47">
        <v>13</v>
      </c>
      <c r="AA19" s="47">
        <v>18</v>
      </c>
      <c r="AB19" s="47">
        <v>14</v>
      </c>
      <c r="AC19" s="47"/>
      <c r="AD19" s="47"/>
      <c r="AE19" s="47">
        <v>11</v>
      </c>
      <c r="AF19" s="39">
        <v>0.58720000000000006</v>
      </c>
      <c r="AG19" s="39">
        <v>7.2066999999999997</v>
      </c>
      <c r="AH19" s="39">
        <v>0.31090000000000001</v>
      </c>
      <c r="AI19" s="39">
        <v>-1.0274000000000001</v>
      </c>
      <c r="AJ19" s="39">
        <v>67.727699999999999</v>
      </c>
      <c r="AK19" s="39">
        <v>5.6345000000000001</v>
      </c>
      <c r="AL19" s="39">
        <v>26.637799999999999</v>
      </c>
      <c r="AM19" s="37" t="s">
        <v>436</v>
      </c>
      <c r="AN19" s="37" t="s">
        <v>982</v>
      </c>
    </row>
    <row r="20" spans="1:40" x14ac:dyDescent="0.25">
      <c r="A20">
        <v>30690</v>
      </c>
      <c r="B20" s="37" t="s">
        <v>1746</v>
      </c>
      <c r="C20" s="38">
        <v>41925</v>
      </c>
      <c r="D20" s="39">
        <v>4813.2401</v>
      </c>
      <c r="E20" s="48">
        <v>1.85</v>
      </c>
      <c r="F20" s="39">
        <v>23.849799999999998</v>
      </c>
      <c r="G20" s="49">
        <v>1.2034</v>
      </c>
      <c r="H20" s="49">
        <v>3.5160999999999998</v>
      </c>
      <c r="I20" s="49">
        <v>12.2819</v>
      </c>
      <c r="J20" s="49">
        <v>19.6372</v>
      </c>
      <c r="K20" s="49">
        <v>13.1852</v>
      </c>
      <c r="L20" s="49">
        <v>12.407299999999999</v>
      </c>
      <c r="M20" s="49">
        <v>13.554</v>
      </c>
      <c r="N20" s="49">
        <v>10.8316</v>
      </c>
      <c r="O20" s="49">
        <v>9.8661999999999992</v>
      </c>
      <c r="P20" s="49"/>
      <c r="Q20" s="49">
        <v>9.5191999999999997</v>
      </c>
      <c r="R20" s="47">
        <v>3</v>
      </c>
      <c r="S20" s="47">
        <v>3</v>
      </c>
      <c r="T20" s="47">
        <v>5</v>
      </c>
      <c r="U20" s="47">
        <v>10</v>
      </c>
      <c r="V20" s="47">
        <v>5</v>
      </c>
      <c r="W20" s="47">
        <v>3</v>
      </c>
      <c r="X20" s="47">
        <v>5</v>
      </c>
      <c r="Y20" s="47">
        <v>2</v>
      </c>
      <c r="Z20" s="47">
        <v>3</v>
      </c>
      <c r="AA20" s="47">
        <v>8</v>
      </c>
      <c r="AB20" s="47">
        <v>5</v>
      </c>
      <c r="AC20" s="47">
        <v>2</v>
      </c>
      <c r="AD20" s="47"/>
      <c r="AE20" s="47">
        <v>3</v>
      </c>
      <c r="AF20" s="39">
        <v>1.597</v>
      </c>
      <c r="AG20" s="39">
        <v>4.7548000000000004</v>
      </c>
      <c r="AH20" s="39">
        <v>0.22639999999999999</v>
      </c>
      <c r="AI20" s="39">
        <v>3.7656000000000001</v>
      </c>
      <c r="AJ20" s="39">
        <v>66.804900000000004</v>
      </c>
      <c r="AK20" s="39">
        <v>12.261699999999999</v>
      </c>
      <c r="AL20" s="39">
        <v>20.933399999999999</v>
      </c>
      <c r="AM20" s="37" t="s">
        <v>1747</v>
      </c>
      <c r="AN20" s="37" t="s">
        <v>1748</v>
      </c>
    </row>
    <row r="21" spans="1:40" x14ac:dyDescent="0.25">
      <c r="A21">
        <v>36671</v>
      </c>
      <c r="B21" s="37" t="s">
        <v>1749</v>
      </c>
      <c r="C21" s="38">
        <v>42767</v>
      </c>
      <c r="D21" s="39">
        <v>464.79730000000001</v>
      </c>
      <c r="E21" s="48">
        <v>2.42</v>
      </c>
      <c r="F21" s="39">
        <v>18.9832</v>
      </c>
      <c r="G21" s="49">
        <v>1.0168999999999999</v>
      </c>
      <c r="H21" s="49">
        <v>2.4672999999999998</v>
      </c>
      <c r="I21" s="49">
        <v>10.4374</v>
      </c>
      <c r="J21" s="49">
        <v>19.145399999999999</v>
      </c>
      <c r="K21" s="49">
        <v>10.5017</v>
      </c>
      <c r="L21" s="49">
        <v>10.964</v>
      </c>
      <c r="M21" s="49">
        <v>14.843999999999999</v>
      </c>
      <c r="N21" s="49">
        <v>11.1104</v>
      </c>
      <c r="O21" s="49">
        <v>8.9128000000000007</v>
      </c>
      <c r="P21" s="49"/>
      <c r="Q21" s="49">
        <v>9.2408000000000001</v>
      </c>
      <c r="R21" s="47">
        <v>8</v>
      </c>
      <c r="S21" s="47">
        <v>7</v>
      </c>
      <c r="T21" s="47">
        <v>7</v>
      </c>
      <c r="U21" s="47">
        <v>12</v>
      </c>
      <c r="V21" s="47">
        <v>16</v>
      </c>
      <c r="W21" s="47">
        <v>9</v>
      </c>
      <c r="X21" s="47">
        <v>6</v>
      </c>
      <c r="Y21" s="47">
        <v>12</v>
      </c>
      <c r="Z21" s="47">
        <v>6</v>
      </c>
      <c r="AA21" s="47">
        <v>4</v>
      </c>
      <c r="AB21" s="47">
        <v>3</v>
      </c>
      <c r="AC21" s="47">
        <v>7</v>
      </c>
      <c r="AD21" s="47"/>
      <c r="AE21" s="47">
        <v>5</v>
      </c>
      <c r="AF21" s="39">
        <v>0.8538</v>
      </c>
      <c r="AG21" s="39">
        <v>9.8333999999999993</v>
      </c>
      <c r="AH21" s="39">
        <v>0.59940000000000004</v>
      </c>
      <c r="AI21" s="39">
        <v>8.7515000000000001</v>
      </c>
      <c r="AJ21" s="39">
        <v>64.212800000000001</v>
      </c>
      <c r="AK21" s="39">
        <v>26.290400000000002</v>
      </c>
      <c r="AL21" s="39">
        <v>9.4969000000000001</v>
      </c>
      <c r="AM21" s="37" t="s">
        <v>1750</v>
      </c>
      <c r="AN21" s="37" t="s">
        <v>1751</v>
      </c>
    </row>
    <row r="22" spans="1:40" x14ac:dyDescent="0.25">
      <c r="A22">
        <v>39401</v>
      </c>
      <c r="B22" s="37" t="s">
        <v>1752</v>
      </c>
      <c r="C22" s="38">
        <v>43451</v>
      </c>
      <c r="D22" s="39">
        <v>930.11220000000003</v>
      </c>
      <c r="E22" s="48">
        <v>1.26</v>
      </c>
      <c r="F22" s="39">
        <v>18.007000000000001</v>
      </c>
      <c r="G22" s="49">
        <v>1.2312000000000001</v>
      </c>
      <c r="H22" s="49">
        <v>2.9207000000000001</v>
      </c>
      <c r="I22" s="49">
        <v>10.4588</v>
      </c>
      <c r="J22" s="49">
        <v>17.164400000000001</v>
      </c>
      <c r="K22" s="49">
        <v>11.4108</v>
      </c>
      <c r="L22" s="49">
        <v>10.805099999999999</v>
      </c>
      <c r="M22" s="49">
        <v>14.763400000000001</v>
      </c>
      <c r="N22" s="49">
        <v>11.6684</v>
      </c>
      <c r="O22" s="49"/>
      <c r="P22" s="49"/>
      <c r="Q22" s="49">
        <v>11.557</v>
      </c>
      <c r="R22" s="47">
        <v>13</v>
      </c>
      <c r="S22" s="47">
        <v>9</v>
      </c>
      <c r="T22" s="47">
        <v>8</v>
      </c>
      <c r="U22" s="47">
        <v>9</v>
      </c>
      <c r="V22" s="47">
        <v>10</v>
      </c>
      <c r="W22" s="47">
        <v>8</v>
      </c>
      <c r="X22" s="47">
        <v>10</v>
      </c>
      <c r="Y22" s="47">
        <v>7</v>
      </c>
      <c r="Z22" s="47">
        <v>8</v>
      </c>
      <c r="AA22" s="47">
        <v>5</v>
      </c>
      <c r="AB22" s="47">
        <v>2</v>
      </c>
      <c r="AC22" s="47"/>
      <c r="AD22" s="47"/>
      <c r="AE22" s="47">
        <v>1</v>
      </c>
      <c r="AF22" s="39">
        <v>0.96130000000000004</v>
      </c>
      <c r="AG22" s="39">
        <v>8.7372999999999994</v>
      </c>
      <c r="AH22" s="39">
        <v>0.70040000000000002</v>
      </c>
      <c r="AI22" s="39">
        <v>8.8143999999999991</v>
      </c>
      <c r="AJ22" s="39">
        <v>68.419899999999998</v>
      </c>
      <c r="AK22" s="39">
        <v>19.5883</v>
      </c>
      <c r="AL22" s="39">
        <v>11.9918</v>
      </c>
      <c r="AM22" s="37" t="s">
        <v>683</v>
      </c>
      <c r="AN22" s="37" t="s">
        <v>270</v>
      </c>
    </row>
    <row r="23" spans="1:40" x14ac:dyDescent="0.25">
      <c r="A23">
        <v>30963</v>
      </c>
      <c r="B23" s="37" t="s">
        <v>1753</v>
      </c>
      <c r="C23" s="38">
        <v>42154</v>
      </c>
      <c r="D23" s="39">
        <v>407.21010000000001</v>
      </c>
      <c r="E23" s="48">
        <v>1.63</v>
      </c>
      <c r="F23" s="39">
        <v>14.8315</v>
      </c>
      <c r="G23" s="49">
        <v>1.0024</v>
      </c>
      <c r="H23" s="49">
        <v>2.6095999999999999</v>
      </c>
      <c r="I23" s="49">
        <v>7.8749000000000002</v>
      </c>
      <c r="J23" s="49">
        <v>11.8506</v>
      </c>
      <c r="K23" s="49">
        <v>9.7794000000000008</v>
      </c>
      <c r="L23" s="49">
        <v>9.2174999999999994</v>
      </c>
      <c r="M23" s="49">
        <v>11.206300000000001</v>
      </c>
      <c r="N23" s="49">
        <v>3.3456000000000001</v>
      </c>
      <c r="O23" s="49">
        <v>3.5247999999999999</v>
      </c>
      <c r="P23" s="49"/>
      <c r="Q23" s="49">
        <v>4.5121000000000002</v>
      </c>
      <c r="R23" s="47">
        <v>19</v>
      </c>
      <c r="S23" s="47">
        <v>18</v>
      </c>
      <c r="T23" s="47">
        <v>15</v>
      </c>
      <c r="U23" s="47">
        <v>13</v>
      </c>
      <c r="V23" s="47">
        <v>14</v>
      </c>
      <c r="W23" s="47">
        <v>17</v>
      </c>
      <c r="X23" s="47">
        <v>19</v>
      </c>
      <c r="Y23" s="47">
        <v>15</v>
      </c>
      <c r="Z23" s="47">
        <v>14</v>
      </c>
      <c r="AA23" s="47">
        <v>14</v>
      </c>
      <c r="AB23" s="47">
        <v>21</v>
      </c>
      <c r="AC23" s="47">
        <v>16</v>
      </c>
      <c r="AD23" s="47"/>
      <c r="AE23" s="47">
        <v>22</v>
      </c>
      <c r="AF23" s="39">
        <v>0.93640000000000001</v>
      </c>
      <c r="AG23" s="39">
        <v>6.5292000000000003</v>
      </c>
      <c r="AH23" s="39">
        <v>0.73709999999999998</v>
      </c>
      <c r="AI23" s="39">
        <v>6.5513000000000003</v>
      </c>
      <c r="AJ23" s="39">
        <v>72.081299999999999</v>
      </c>
      <c r="AK23" s="39">
        <v>18.523700000000002</v>
      </c>
      <c r="AL23" s="39">
        <v>9.3949999999999996</v>
      </c>
      <c r="AM23" s="37" t="s">
        <v>1754</v>
      </c>
      <c r="AN23" s="37" t="s">
        <v>1755</v>
      </c>
    </row>
    <row r="24" spans="1:40" x14ac:dyDescent="0.25">
      <c r="A24">
        <v>845</v>
      </c>
      <c r="B24" s="37" t="s">
        <v>1756</v>
      </c>
      <c r="C24" s="38">
        <v>38022</v>
      </c>
      <c r="D24" s="39">
        <v>90.3523</v>
      </c>
      <c r="E24" s="48">
        <v>1.31</v>
      </c>
      <c r="F24" s="39">
        <v>45.358800000000002</v>
      </c>
      <c r="G24" s="49">
        <v>0.60980000000000001</v>
      </c>
      <c r="H24" s="49">
        <v>1.9321999999999999</v>
      </c>
      <c r="I24" s="49">
        <v>5.5294999999999996</v>
      </c>
      <c r="J24" s="49">
        <v>9.1396999999999995</v>
      </c>
      <c r="K24" s="49">
        <v>6.68</v>
      </c>
      <c r="L24" s="49">
        <v>7.4991000000000003</v>
      </c>
      <c r="M24" s="49">
        <v>9.9400999999999993</v>
      </c>
      <c r="N24" s="49">
        <v>7.2373000000000003</v>
      </c>
      <c r="O24" s="49">
        <v>6.9076000000000004</v>
      </c>
      <c r="P24" s="49">
        <v>8.6033000000000008</v>
      </c>
      <c r="Q24" s="49">
        <v>7.7518000000000002</v>
      </c>
      <c r="R24" s="47">
        <v>17</v>
      </c>
      <c r="S24" s="47">
        <v>17</v>
      </c>
      <c r="T24" s="47">
        <v>20</v>
      </c>
      <c r="U24" s="47">
        <v>18</v>
      </c>
      <c r="V24" s="47">
        <v>20</v>
      </c>
      <c r="W24" s="47">
        <v>21</v>
      </c>
      <c r="X24" s="47">
        <v>22</v>
      </c>
      <c r="Y24" s="47">
        <v>22</v>
      </c>
      <c r="Z24" s="47">
        <v>20</v>
      </c>
      <c r="AA24" s="47">
        <v>20</v>
      </c>
      <c r="AB24" s="47">
        <v>20</v>
      </c>
      <c r="AC24" s="47">
        <v>12</v>
      </c>
      <c r="AD24" s="47">
        <v>4</v>
      </c>
      <c r="AE24" s="47">
        <v>17</v>
      </c>
      <c r="AF24" s="39">
        <v>0.84060000000000001</v>
      </c>
      <c r="AG24" s="39">
        <v>6.0179</v>
      </c>
      <c r="AH24" s="39">
        <v>0.17419999999999999</v>
      </c>
      <c r="AI24" s="39">
        <v>5.1619999999999999</v>
      </c>
      <c r="AJ24" s="39">
        <v>71.595600000000005</v>
      </c>
      <c r="AK24" s="39">
        <v>21.175899999999999</v>
      </c>
      <c r="AL24" s="39">
        <v>7.2285000000000004</v>
      </c>
      <c r="AM24" s="37" t="s">
        <v>277</v>
      </c>
      <c r="AN24" s="37" t="s">
        <v>428</v>
      </c>
    </row>
    <row r="25" spans="1:40" x14ac:dyDescent="0.25">
      <c r="A25">
        <v>32901</v>
      </c>
      <c r="B25" s="37" t="s">
        <v>1757</v>
      </c>
      <c r="C25" s="38">
        <v>42151</v>
      </c>
      <c r="D25" s="39">
        <v>4543.8261000000002</v>
      </c>
      <c r="E25" s="48">
        <v>1.18</v>
      </c>
      <c r="F25" s="39">
        <v>21.6328</v>
      </c>
      <c r="G25" s="49">
        <v>2.1484999999999999</v>
      </c>
      <c r="H25" s="49">
        <v>3.0649000000000002</v>
      </c>
      <c r="I25" s="49">
        <v>8.9088999999999992</v>
      </c>
      <c r="J25" s="49">
        <v>20.116199999999999</v>
      </c>
      <c r="K25" s="49">
        <v>11.6425</v>
      </c>
      <c r="L25" s="49">
        <v>10.8973</v>
      </c>
      <c r="M25" s="49">
        <v>14.326499999999999</v>
      </c>
      <c r="N25" s="49">
        <v>10.605499999999999</v>
      </c>
      <c r="O25" s="49">
        <v>9.2403999999999993</v>
      </c>
      <c r="P25" s="49"/>
      <c r="Q25" s="49">
        <v>9.0206999999999997</v>
      </c>
      <c r="R25" s="47">
        <v>4</v>
      </c>
      <c r="S25" s="47">
        <v>2</v>
      </c>
      <c r="T25" s="47">
        <v>9</v>
      </c>
      <c r="U25" s="47">
        <v>3</v>
      </c>
      <c r="V25" s="47">
        <v>9</v>
      </c>
      <c r="W25" s="47">
        <v>15</v>
      </c>
      <c r="X25" s="47">
        <v>4</v>
      </c>
      <c r="Y25" s="47">
        <v>6</v>
      </c>
      <c r="Z25" s="47">
        <v>7</v>
      </c>
      <c r="AA25" s="47">
        <v>6</v>
      </c>
      <c r="AB25" s="47">
        <v>6</v>
      </c>
      <c r="AC25" s="47">
        <v>4</v>
      </c>
      <c r="AD25" s="47"/>
      <c r="AE25" s="47">
        <v>7</v>
      </c>
      <c r="AF25" s="39">
        <v>0.95250000000000001</v>
      </c>
      <c r="AG25" s="39">
        <v>8.641</v>
      </c>
      <c r="AH25" s="39">
        <v>0.96489999999999998</v>
      </c>
      <c r="AI25" s="39">
        <v>8.8066999999999993</v>
      </c>
      <c r="AJ25" s="39">
        <v>66.033500000000004</v>
      </c>
      <c r="AK25" s="39">
        <v>25.829699999999999</v>
      </c>
      <c r="AL25" s="39">
        <v>8.1367999999999991</v>
      </c>
      <c r="AM25" s="37" t="s">
        <v>1758</v>
      </c>
      <c r="AN25" s="37" t="s">
        <v>1491</v>
      </c>
    </row>
    <row r="26" spans="1:40" x14ac:dyDescent="0.25">
      <c r="A26">
        <v>2393</v>
      </c>
      <c r="B26" s="37" t="s">
        <v>1759</v>
      </c>
      <c r="C26" s="38">
        <v>37399</v>
      </c>
      <c r="D26" s="39">
        <v>773.2079</v>
      </c>
      <c r="E26" s="48">
        <v>2.21</v>
      </c>
      <c r="F26" s="39">
        <v>63.517299999999999</v>
      </c>
      <c r="G26" s="49">
        <v>1.6255999999999999</v>
      </c>
      <c r="H26" s="49">
        <v>4.9421999999999997</v>
      </c>
      <c r="I26" s="49">
        <v>11.588699999999999</v>
      </c>
      <c r="J26" s="49">
        <v>20.7957</v>
      </c>
      <c r="K26" s="49">
        <v>12.649100000000001</v>
      </c>
      <c r="L26" s="49">
        <v>12.988</v>
      </c>
      <c r="M26" s="49">
        <v>15.7967</v>
      </c>
      <c r="N26" s="49">
        <v>12.1059</v>
      </c>
      <c r="O26" s="49">
        <v>9.9611999999999998</v>
      </c>
      <c r="P26" s="49">
        <v>9.7064000000000004</v>
      </c>
      <c r="Q26" s="49">
        <v>8.7835999999999999</v>
      </c>
      <c r="R26" s="47">
        <v>18</v>
      </c>
      <c r="S26" s="47">
        <v>12</v>
      </c>
      <c r="T26" s="47">
        <v>2</v>
      </c>
      <c r="U26" s="47">
        <v>4</v>
      </c>
      <c r="V26" s="47">
        <v>2</v>
      </c>
      <c r="W26" s="47">
        <v>4</v>
      </c>
      <c r="X26" s="47">
        <v>3</v>
      </c>
      <c r="Y26" s="47">
        <v>4</v>
      </c>
      <c r="Z26" s="47">
        <v>2</v>
      </c>
      <c r="AA26" s="47">
        <v>2</v>
      </c>
      <c r="AB26" s="47">
        <v>1</v>
      </c>
      <c r="AC26" s="47">
        <v>1</v>
      </c>
      <c r="AD26" s="47">
        <v>2</v>
      </c>
      <c r="AE26" s="47">
        <v>10</v>
      </c>
      <c r="AF26" s="39">
        <v>1.1395999999999999</v>
      </c>
      <c r="AG26" s="39">
        <v>8.4198000000000004</v>
      </c>
      <c r="AH26" s="39">
        <v>0.49180000000000001</v>
      </c>
      <c r="AI26" s="39">
        <v>9.8868000000000009</v>
      </c>
      <c r="AJ26" s="39">
        <v>69.102999999999994</v>
      </c>
      <c r="AK26" s="39">
        <v>13.485900000000001</v>
      </c>
      <c r="AL26" s="39">
        <v>17.411100000000001</v>
      </c>
      <c r="AM26" s="37" t="s">
        <v>1243</v>
      </c>
      <c r="AN26" s="37" t="s">
        <v>1096</v>
      </c>
    </row>
    <row r="27" spans="1:40" x14ac:dyDescent="0.25">
      <c r="A27">
        <v>3273</v>
      </c>
      <c r="B27" s="37" t="s">
        <v>1760</v>
      </c>
      <c r="C27" s="38">
        <v>36643</v>
      </c>
      <c r="D27" s="39">
        <v>137.57230000000001</v>
      </c>
      <c r="E27" s="48">
        <v>1.1000000000000001</v>
      </c>
      <c r="F27" s="39">
        <v>49.783999999999999</v>
      </c>
      <c r="G27" s="49">
        <v>1.3842000000000001</v>
      </c>
      <c r="H27" s="49">
        <v>3.4525999999999999</v>
      </c>
      <c r="I27" s="49">
        <v>10.1107</v>
      </c>
      <c r="J27" s="49">
        <v>15.575200000000001</v>
      </c>
      <c r="K27" s="49">
        <v>9.7898999999999994</v>
      </c>
      <c r="L27" s="49">
        <v>9.3470999999999993</v>
      </c>
      <c r="M27" s="49">
        <v>11.469200000000001</v>
      </c>
      <c r="N27" s="49">
        <v>8.7296999999999993</v>
      </c>
      <c r="O27" s="49">
        <v>7.3445</v>
      </c>
      <c r="P27" s="49">
        <v>7.8574000000000002</v>
      </c>
      <c r="Q27" s="49">
        <v>7.9356</v>
      </c>
      <c r="R27" s="47">
        <v>1</v>
      </c>
      <c r="S27" s="47">
        <v>1</v>
      </c>
      <c r="T27" s="47">
        <v>14</v>
      </c>
      <c r="U27" s="47">
        <v>6</v>
      </c>
      <c r="V27" s="47">
        <v>6</v>
      </c>
      <c r="W27" s="47">
        <v>10</v>
      </c>
      <c r="X27" s="47">
        <v>14</v>
      </c>
      <c r="Y27" s="47">
        <v>14</v>
      </c>
      <c r="Z27" s="47">
        <v>12</v>
      </c>
      <c r="AA27" s="47">
        <v>13</v>
      </c>
      <c r="AB27" s="47">
        <v>13</v>
      </c>
      <c r="AC27" s="47">
        <v>11</v>
      </c>
      <c r="AD27" s="47">
        <v>5</v>
      </c>
      <c r="AE27" s="47">
        <v>15</v>
      </c>
      <c r="AF27" s="39">
        <v>0.94479999999999997</v>
      </c>
      <c r="AG27" s="39">
        <v>5.8071000000000002</v>
      </c>
      <c r="AH27" s="39">
        <v>0.32240000000000002</v>
      </c>
      <c r="AI27" s="39">
        <v>0.2727</v>
      </c>
      <c r="AJ27" s="39">
        <v>71.933400000000006</v>
      </c>
      <c r="AK27" s="39">
        <v>10.841699999999999</v>
      </c>
      <c r="AL27" s="39">
        <v>17.224799999999998</v>
      </c>
      <c r="AM27" s="37" t="s">
        <v>1761</v>
      </c>
      <c r="AN27" s="37" t="s">
        <v>1762</v>
      </c>
    </row>
    <row r="28" spans="1:40" x14ac:dyDescent="0.25">
      <c r="A28">
        <v>40627</v>
      </c>
      <c r="B28" s="37" t="s">
        <v>1763</v>
      </c>
      <c r="C28" s="38">
        <v>43321</v>
      </c>
      <c r="D28" s="39">
        <v>116.251</v>
      </c>
      <c r="E28" s="48">
        <v>2.0699999999999998</v>
      </c>
      <c r="F28" s="39">
        <v>15.62</v>
      </c>
      <c r="G28" s="49">
        <v>0.7742</v>
      </c>
      <c r="H28" s="49">
        <v>2.4262000000000001</v>
      </c>
      <c r="I28" s="49">
        <v>8.6987000000000005</v>
      </c>
      <c r="J28" s="49">
        <v>14.4322</v>
      </c>
      <c r="K28" s="49">
        <v>9.1408000000000005</v>
      </c>
      <c r="L28" s="49">
        <v>8.0053000000000001</v>
      </c>
      <c r="M28" s="49">
        <v>10.181800000000001</v>
      </c>
      <c r="N28" s="49">
        <v>8.3407</v>
      </c>
      <c r="O28" s="49"/>
      <c r="P28" s="49"/>
      <c r="Q28" s="49">
        <v>8.0876999999999999</v>
      </c>
      <c r="R28" s="47">
        <v>11</v>
      </c>
      <c r="S28" s="47">
        <v>11</v>
      </c>
      <c r="T28" s="47">
        <v>11</v>
      </c>
      <c r="U28" s="47">
        <v>16</v>
      </c>
      <c r="V28" s="47">
        <v>17</v>
      </c>
      <c r="W28" s="47">
        <v>16</v>
      </c>
      <c r="X28" s="47">
        <v>16</v>
      </c>
      <c r="Y28" s="47">
        <v>17</v>
      </c>
      <c r="Z28" s="47">
        <v>19</v>
      </c>
      <c r="AA28" s="47">
        <v>19</v>
      </c>
      <c r="AB28" s="47">
        <v>16</v>
      </c>
      <c r="AC28" s="47"/>
      <c r="AD28" s="47"/>
      <c r="AE28" s="47">
        <v>14</v>
      </c>
      <c r="AF28" s="39">
        <v>0.71120000000000005</v>
      </c>
      <c r="AG28" s="39">
        <v>5.8811</v>
      </c>
      <c r="AH28" s="39">
        <v>0.7399</v>
      </c>
      <c r="AI28" s="39">
        <v>4.6215000000000002</v>
      </c>
      <c r="AJ28" s="39">
        <v>68.6053</v>
      </c>
      <c r="AK28" s="39">
        <v>21.500599999999999</v>
      </c>
      <c r="AL28" s="39">
        <v>9.8940999999999999</v>
      </c>
      <c r="AM28" s="37" t="s">
        <v>554</v>
      </c>
      <c r="AN28" s="37" t="s">
        <v>273</v>
      </c>
    </row>
    <row r="29" spans="1:40" x14ac:dyDescent="0.25">
      <c r="A29">
        <v>35818</v>
      </c>
      <c r="B29" s="37" t="s">
        <v>1764</v>
      </c>
      <c r="C29" s="38">
        <v>43342</v>
      </c>
      <c r="D29" s="39">
        <v>340.78800000000001</v>
      </c>
      <c r="E29" s="48">
        <v>1.54</v>
      </c>
      <c r="F29" s="39">
        <v>16.7059</v>
      </c>
      <c r="G29" s="49">
        <v>0.94259999999999999</v>
      </c>
      <c r="H29" s="49">
        <v>2.6583000000000001</v>
      </c>
      <c r="I29" s="49">
        <v>10.017300000000001</v>
      </c>
      <c r="J29" s="49">
        <v>17.2179</v>
      </c>
      <c r="K29" s="49">
        <v>12.764699999999999</v>
      </c>
      <c r="L29" s="49">
        <v>11.5642</v>
      </c>
      <c r="M29" s="49">
        <v>14.1739</v>
      </c>
      <c r="N29" s="49">
        <v>10.450699999999999</v>
      </c>
      <c r="O29" s="49"/>
      <c r="P29" s="49"/>
      <c r="Q29" s="49">
        <v>9.4611999999999998</v>
      </c>
      <c r="R29" s="47">
        <v>9</v>
      </c>
      <c r="S29" s="47">
        <v>14</v>
      </c>
      <c r="T29" s="47">
        <v>16</v>
      </c>
      <c r="U29" s="47">
        <v>14</v>
      </c>
      <c r="V29" s="47">
        <v>13</v>
      </c>
      <c r="W29" s="47">
        <v>11</v>
      </c>
      <c r="X29" s="47">
        <v>9</v>
      </c>
      <c r="Y29" s="47">
        <v>3</v>
      </c>
      <c r="Z29" s="47">
        <v>5</v>
      </c>
      <c r="AA29" s="47">
        <v>7</v>
      </c>
      <c r="AB29" s="47">
        <v>8</v>
      </c>
      <c r="AC29" s="47"/>
      <c r="AD29" s="47"/>
      <c r="AE29" s="47">
        <v>4</v>
      </c>
      <c r="AF29" s="39">
        <v>1.2753000000000001</v>
      </c>
      <c r="AG29" s="39">
        <v>6.7562999999999995</v>
      </c>
      <c r="AH29" s="39">
        <v>0.73360000000000003</v>
      </c>
      <c r="AI29" s="39">
        <v>9.0516000000000005</v>
      </c>
      <c r="AJ29" s="39">
        <v>66.004000000000005</v>
      </c>
      <c r="AK29" s="39">
        <v>22.374500000000001</v>
      </c>
      <c r="AL29" s="39">
        <v>11.621499999999999</v>
      </c>
      <c r="AM29" s="37" t="s">
        <v>704</v>
      </c>
      <c r="AN29" s="37" t="s">
        <v>1765</v>
      </c>
    </row>
    <row r="30" spans="1:40" x14ac:dyDescent="0.25">
      <c r="I30" s="49"/>
      <c r="AE30" s="43"/>
    </row>
    <row r="31" spans="1:40" ht="12.75" customHeight="1" x14ac:dyDescent="0.25">
      <c r="B31" s="177" t="s">
        <v>56</v>
      </c>
      <c r="C31" s="177"/>
      <c r="D31" s="177"/>
      <c r="E31" s="177"/>
      <c r="F31" s="177"/>
      <c r="G31" s="40">
        <v>1.1832454545454545</v>
      </c>
      <c r="H31" s="40">
        <v>3.0114545454545452</v>
      </c>
      <c r="I31" s="40">
        <v>9.3924000000000003</v>
      </c>
      <c r="J31" s="40">
        <v>16.249768181818183</v>
      </c>
      <c r="K31" s="40">
        <v>10.449150000000001</v>
      </c>
      <c r="L31" s="40">
        <v>9.8536227272727288</v>
      </c>
      <c r="M31" s="40">
        <v>12.437840909090909</v>
      </c>
      <c r="N31" s="40">
        <v>9.2066523809523808</v>
      </c>
      <c r="O31" s="40">
        <v>7.9830874999999999</v>
      </c>
      <c r="P31" s="40">
        <v>8.5380285714285709</v>
      </c>
      <c r="Q31" s="40">
        <v>8.3923863636363638</v>
      </c>
      <c r="AE31" s="43"/>
    </row>
    <row r="32" spans="1:40" ht="12.75" customHeight="1" x14ac:dyDescent="0.25">
      <c r="B32" s="178" t="s">
        <v>57</v>
      </c>
      <c r="C32" s="178"/>
      <c r="D32" s="178"/>
      <c r="E32" s="178"/>
      <c r="F32" s="178"/>
      <c r="G32" s="40">
        <v>1.1065499999999999</v>
      </c>
      <c r="H32" s="40">
        <v>2.8730000000000002</v>
      </c>
      <c r="I32" s="40">
        <v>9.7089500000000015</v>
      </c>
      <c r="J32" s="40">
        <v>16.4678</v>
      </c>
      <c r="K32" s="40">
        <v>10.677099999999999</v>
      </c>
      <c r="L32" s="40">
        <v>9.4050499999999992</v>
      </c>
      <c r="M32" s="40">
        <v>11.761600000000001</v>
      </c>
      <c r="N32" s="40">
        <v>9.0352999999999994</v>
      </c>
      <c r="O32" s="40">
        <v>8.2673999999999985</v>
      </c>
      <c r="P32" s="40">
        <v>8.6033000000000008</v>
      </c>
      <c r="Q32" s="40">
        <v>8.5631500000000003</v>
      </c>
      <c r="AE32" s="43"/>
    </row>
    <row r="33" spans="1:38" x14ac:dyDescent="0.25">
      <c r="I33" s="49"/>
      <c r="AE33" s="43"/>
    </row>
    <row r="34" spans="1:38"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row>
    <row r="35" spans="1:38" x14ac:dyDescent="0.25">
      <c r="A35">
        <v>24</v>
      </c>
      <c r="B35" s="42" t="s">
        <v>300</v>
      </c>
      <c r="C35" s="42"/>
      <c r="D35" s="42"/>
      <c r="E35" s="42"/>
      <c r="F35" s="43">
        <v>23541.3</v>
      </c>
      <c r="G35" s="43">
        <v>1.7405999999999999</v>
      </c>
      <c r="H35" s="43">
        <v>6.0467000000000004</v>
      </c>
      <c r="I35" s="43">
        <v>23.206099999999999</v>
      </c>
      <c r="J35" s="43">
        <v>30.8628</v>
      </c>
      <c r="K35" s="43">
        <v>16.227399999999999</v>
      </c>
      <c r="L35" s="43">
        <v>16.7072</v>
      </c>
      <c r="M35" s="43">
        <v>23.791899999999998</v>
      </c>
      <c r="N35" s="43">
        <v>14.706899999999999</v>
      </c>
      <c r="O35" s="43">
        <v>13.544</v>
      </c>
      <c r="P35" s="43">
        <v>13.5456</v>
      </c>
      <c r="Q35" s="43"/>
      <c r="R35" s="43"/>
      <c r="S35" s="43"/>
      <c r="T35" s="43"/>
      <c r="U35" s="43"/>
      <c r="V35" s="43"/>
      <c r="W35" s="43"/>
      <c r="X35" s="43"/>
      <c r="Y35" s="43"/>
      <c r="Z35" s="43"/>
      <c r="AA35" s="43"/>
      <c r="AB35" s="43"/>
      <c r="AC35" s="43"/>
      <c r="AD35" s="43"/>
      <c r="AE35" s="43"/>
      <c r="AF35" s="43">
        <v>0.76970000000000005</v>
      </c>
      <c r="AG35" s="43">
        <v>18.702300000000001</v>
      </c>
      <c r="AH35" s="43">
        <v>1</v>
      </c>
      <c r="AI35" s="43">
        <v>0</v>
      </c>
      <c r="AJ35" s="43"/>
      <c r="AK35" s="43"/>
      <c r="AL35" s="43"/>
    </row>
    <row r="36" spans="1:38" x14ac:dyDescent="0.25">
      <c r="A36">
        <v>42</v>
      </c>
      <c r="B36" s="42" t="s">
        <v>1366</v>
      </c>
      <c r="C36" s="42"/>
      <c r="D36" s="42"/>
      <c r="E36" s="42"/>
      <c r="F36" s="43">
        <v>4052.3024999999998</v>
      </c>
      <c r="G36" s="43">
        <v>0.57430000000000003</v>
      </c>
      <c r="H36" s="43">
        <v>1.8185</v>
      </c>
      <c r="I36" s="43">
        <v>3.6717</v>
      </c>
      <c r="J36" s="43">
        <v>7.3281999999999998</v>
      </c>
      <c r="K36" s="43">
        <v>6.7138</v>
      </c>
      <c r="L36" s="43">
        <v>5.7049000000000003</v>
      </c>
      <c r="M36" s="43">
        <v>5.2614999999999998</v>
      </c>
      <c r="N36" s="43">
        <v>5.4574999999999996</v>
      </c>
      <c r="O36" s="43">
        <v>5.9630000000000001</v>
      </c>
      <c r="P36" s="43">
        <v>6.5631000000000004</v>
      </c>
      <c r="Q36" s="43"/>
      <c r="R36" s="43"/>
      <c r="S36" s="43"/>
      <c r="T36" s="43"/>
      <c r="U36" s="43"/>
      <c r="V36" s="43"/>
      <c r="W36" s="43"/>
      <c r="X36" s="43"/>
      <c r="Y36" s="43"/>
      <c r="Z36" s="43"/>
      <c r="AA36" s="43"/>
      <c r="AB36" s="43"/>
      <c r="AC36" s="43"/>
      <c r="AD36" s="43"/>
      <c r="AE36" s="43"/>
      <c r="AF36" s="43">
        <v>6.7299999999999999E-2</v>
      </c>
      <c r="AG36" s="43">
        <v>1.4542999999999999</v>
      </c>
      <c r="AH36" s="43">
        <v>1</v>
      </c>
      <c r="AI36" s="43">
        <v>0</v>
      </c>
      <c r="AJ36" s="43"/>
      <c r="AK36" s="43"/>
      <c r="AL36" s="43"/>
    </row>
    <row r="37" spans="1:38" x14ac:dyDescent="0.25">
      <c r="A37">
        <v>44</v>
      </c>
      <c r="B37" s="42" t="s">
        <v>708</v>
      </c>
      <c r="C37" s="42"/>
      <c r="D37" s="42"/>
      <c r="E37" s="42"/>
      <c r="F37" s="43">
        <v>4614.3771999999999</v>
      </c>
      <c r="G37" s="43">
        <v>0.50329999999999997</v>
      </c>
      <c r="H37" s="43">
        <v>1.7657</v>
      </c>
      <c r="I37" s="43">
        <v>3.7627000000000002</v>
      </c>
      <c r="J37" s="43">
        <v>7.1223999999999998</v>
      </c>
      <c r="K37" s="43">
        <v>6.2916999999999996</v>
      </c>
      <c r="L37" s="43">
        <v>5.5218999999999996</v>
      </c>
      <c r="M37" s="43">
        <v>6.1912000000000003</v>
      </c>
      <c r="N37" s="43">
        <v>6.9447000000000001</v>
      </c>
      <c r="O37" s="43">
        <v>6.9046000000000003</v>
      </c>
      <c r="P37" s="43">
        <v>7.5709</v>
      </c>
      <c r="Q37" s="43"/>
      <c r="R37" s="43"/>
      <c r="S37" s="43"/>
      <c r="T37" s="43"/>
      <c r="U37" s="43"/>
      <c r="V37" s="43"/>
      <c r="W37" s="43"/>
      <c r="X37" s="43"/>
      <c r="Y37" s="43"/>
      <c r="Z37" s="43"/>
      <c r="AA37" s="43"/>
      <c r="AB37" s="43"/>
      <c r="AC37" s="43"/>
      <c r="AD37" s="43"/>
      <c r="AE37" s="43"/>
      <c r="AF37" s="43">
        <v>0.1855</v>
      </c>
      <c r="AG37" s="43">
        <v>1.7528000000000001</v>
      </c>
      <c r="AH37" s="43">
        <v>1</v>
      </c>
      <c r="AI37" s="43">
        <v>0</v>
      </c>
      <c r="AJ37" s="43"/>
      <c r="AK37" s="43"/>
      <c r="AL37" s="43"/>
    </row>
    <row r="38" spans="1:38" x14ac:dyDescent="0.25">
      <c r="A38">
        <v>303</v>
      </c>
      <c r="B38" s="42" t="s">
        <v>1367</v>
      </c>
      <c r="C38" s="42"/>
      <c r="D38" s="42"/>
      <c r="E38" s="42"/>
      <c r="F38" s="43">
        <v>8330.3863000000001</v>
      </c>
      <c r="G38" s="43">
        <v>0.87029999999999996</v>
      </c>
      <c r="H38" s="43">
        <v>2.8605999999999998</v>
      </c>
      <c r="I38" s="43">
        <v>8.6948000000000008</v>
      </c>
      <c r="J38" s="43">
        <v>13.8851</v>
      </c>
      <c r="K38" s="43">
        <v>9.6807999999999996</v>
      </c>
      <c r="L38" s="43">
        <v>9.0907999999999998</v>
      </c>
      <c r="M38" s="43">
        <v>11.3817</v>
      </c>
      <c r="N38" s="43">
        <v>9.9893999999999998</v>
      </c>
      <c r="O38" s="43">
        <v>9.4054000000000002</v>
      </c>
      <c r="P38" s="43">
        <v>9.9345999999999997</v>
      </c>
      <c r="Q38" s="43"/>
      <c r="R38" s="43"/>
      <c r="S38" s="43"/>
      <c r="T38" s="43"/>
      <c r="U38" s="43"/>
      <c r="V38" s="43"/>
      <c r="W38" s="43"/>
      <c r="X38" s="43"/>
      <c r="Y38" s="43"/>
      <c r="Z38" s="43"/>
      <c r="AA38" s="43"/>
      <c r="AB38" s="43"/>
      <c r="AC38" s="43"/>
      <c r="AD38" s="43"/>
      <c r="AE38" s="43"/>
      <c r="AF38" s="43">
        <v>0.86639999999999995</v>
      </c>
      <c r="AG38" s="43">
        <v>5.1154000000000002</v>
      </c>
      <c r="AH38" s="43">
        <v>1</v>
      </c>
      <c r="AI38" s="43">
        <v>0</v>
      </c>
      <c r="AJ38" s="43"/>
      <c r="AK38" s="43"/>
      <c r="AL38" s="43"/>
    </row>
    <row r="39" spans="1:38" x14ac:dyDescent="0.25">
      <c r="A39">
        <v>62</v>
      </c>
      <c r="B39" s="42" t="s">
        <v>302</v>
      </c>
      <c r="C39" s="42"/>
      <c r="D39" s="42"/>
      <c r="E39" s="42"/>
      <c r="F39" s="43">
        <v>22648.2</v>
      </c>
      <c r="G39" s="43">
        <v>0.86799999999999999</v>
      </c>
      <c r="H39" s="43">
        <v>3.6351</v>
      </c>
      <c r="I39" s="43">
        <v>18.370899999999999</v>
      </c>
      <c r="J39" s="43">
        <v>24.799600000000002</v>
      </c>
      <c r="K39" s="43">
        <v>15.1669</v>
      </c>
      <c r="L39" s="43">
        <v>15.632400000000001</v>
      </c>
      <c r="M39" s="43">
        <v>23.056699999999999</v>
      </c>
      <c r="N39" s="43">
        <v>14.057399999999999</v>
      </c>
      <c r="O39" s="43">
        <v>13.5237</v>
      </c>
      <c r="P39" s="43">
        <v>12.95</v>
      </c>
      <c r="Q39" s="43"/>
      <c r="R39" s="43"/>
      <c r="S39" s="43"/>
      <c r="T39" s="43"/>
      <c r="U39" s="43"/>
      <c r="V39" s="43"/>
      <c r="W39" s="43"/>
      <c r="X39" s="43"/>
      <c r="Y39" s="43"/>
      <c r="Z39" s="43"/>
      <c r="AA39" s="43"/>
      <c r="AB39" s="43"/>
      <c r="AC39" s="43"/>
      <c r="AD39" s="43"/>
      <c r="AE39" s="43"/>
      <c r="AF39" s="43">
        <v>0.80289999999999995</v>
      </c>
      <c r="AG39" s="43">
        <v>18.052800000000001</v>
      </c>
      <c r="AH39" s="43">
        <v>1</v>
      </c>
      <c r="AI39" s="43">
        <v>0</v>
      </c>
      <c r="AJ39" s="43"/>
      <c r="AK39" s="43"/>
      <c r="AL39" s="43"/>
    </row>
    <row r="40" spans="1:38" x14ac:dyDescent="0.25">
      <c r="A40">
        <v>154</v>
      </c>
      <c r="B40" s="42" t="s">
        <v>303</v>
      </c>
      <c r="C40" s="42"/>
      <c r="D40" s="42"/>
      <c r="E40" s="42"/>
      <c r="F40" s="43">
        <v>33340.199999999997</v>
      </c>
      <c r="G40" s="43">
        <v>0.8679</v>
      </c>
      <c r="H40" s="43">
        <v>3.7734000000000001</v>
      </c>
      <c r="I40" s="43">
        <v>18.624099999999999</v>
      </c>
      <c r="J40" s="43">
        <v>26.177299999999999</v>
      </c>
      <c r="K40" s="43">
        <v>16.4907</v>
      </c>
      <c r="L40" s="43">
        <v>16.960100000000001</v>
      </c>
      <c r="M40" s="43">
        <v>24.427700000000002</v>
      </c>
      <c r="N40" s="43">
        <v>15.388299999999999</v>
      </c>
      <c r="O40" s="43">
        <v>14.9061</v>
      </c>
      <c r="P40" s="43">
        <v>14.3294</v>
      </c>
      <c r="Q40" s="43"/>
      <c r="R40" s="43"/>
      <c r="S40" s="43"/>
      <c r="T40" s="43"/>
      <c r="U40" s="43"/>
      <c r="V40" s="43"/>
      <c r="W40" s="43"/>
      <c r="X40" s="43"/>
      <c r="Y40" s="43"/>
      <c r="Z40" s="43"/>
      <c r="AA40" s="43"/>
      <c r="AB40" s="43"/>
      <c r="AC40" s="43"/>
      <c r="AD40" s="43"/>
      <c r="AE40" s="43"/>
      <c r="AF40" s="43">
        <v>0.87280000000000002</v>
      </c>
      <c r="AG40" s="43">
        <v>18.228100000000001</v>
      </c>
      <c r="AH40" s="43">
        <v>1</v>
      </c>
      <c r="AI40" s="43">
        <v>0</v>
      </c>
      <c r="AJ40" s="43"/>
      <c r="AK40" s="43"/>
      <c r="AL40" s="43"/>
    </row>
    <row r="41" spans="1:38" x14ac:dyDescent="0.25">
      <c r="A41">
        <v>277</v>
      </c>
      <c r="B41" s="42" t="s">
        <v>1721</v>
      </c>
      <c r="C41" s="42"/>
      <c r="D41" s="42"/>
      <c r="E41" s="42"/>
      <c r="F41" s="43">
        <v>2313.59</v>
      </c>
      <c r="G41" s="43">
        <v>0.41360000000000002</v>
      </c>
      <c r="H41" s="43">
        <v>1.7910999999999999</v>
      </c>
      <c r="I41" s="43">
        <v>3.8443999999999998</v>
      </c>
      <c r="J41" s="43">
        <v>8.1045999999999996</v>
      </c>
      <c r="K41" s="43">
        <v>6.7267000000000001</v>
      </c>
      <c r="L41" s="43">
        <v>5.7891000000000004</v>
      </c>
      <c r="M41" s="43">
        <v>4.9127000000000001</v>
      </c>
      <c r="N41" s="43">
        <v>5.0509000000000004</v>
      </c>
      <c r="O41" s="43"/>
      <c r="P41" s="43"/>
      <c r="Q41" s="43"/>
      <c r="R41" s="43"/>
      <c r="S41" s="43"/>
      <c r="T41" s="43"/>
      <c r="U41" s="43"/>
      <c r="V41" s="43"/>
      <c r="W41" s="43"/>
      <c r="X41" s="43"/>
      <c r="Y41" s="43"/>
      <c r="Z41" s="43"/>
      <c r="AA41" s="43"/>
      <c r="AB41" s="43"/>
      <c r="AC41" s="43"/>
      <c r="AD41" s="43"/>
      <c r="AE41" s="43"/>
      <c r="AF41" s="43">
        <v>4.2900000000000001E-2</v>
      </c>
      <c r="AG41" s="43">
        <v>1.7629000000000001</v>
      </c>
      <c r="AH41" s="43">
        <v>1</v>
      </c>
      <c r="AI41" s="43">
        <v>0</v>
      </c>
      <c r="AJ41" s="43"/>
      <c r="AK41" s="43"/>
      <c r="AL41" s="43"/>
    </row>
    <row r="42" spans="1:38" x14ac:dyDescent="0.25">
      <c r="A42">
        <v>60</v>
      </c>
      <c r="B42" s="42" t="s">
        <v>575</v>
      </c>
      <c r="C42" s="42"/>
      <c r="D42" s="42"/>
      <c r="E42" s="42"/>
      <c r="F42" s="43">
        <v>21083.599999999999</v>
      </c>
      <c r="G42" s="43">
        <v>2.4981</v>
      </c>
      <c r="H42" s="43">
        <v>5.8902999999999999</v>
      </c>
      <c r="I42" s="43">
        <v>24.823</v>
      </c>
      <c r="J42" s="43">
        <v>37.794600000000003</v>
      </c>
      <c r="K42" s="43">
        <v>19.583600000000001</v>
      </c>
      <c r="L42" s="43">
        <v>19.4117</v>
      </c>
      <c r="M42" s="43">
        <v>27.298500000000001</v>
      </c>
      <c r="N42" s="43">
        <v>16.928799999999999</v>
      </c>
      <c r="O42" s="43">
        <v>14.3688</v>
      </c>
      <c r="P42" s="43">
        <v>14.878399999999999</v>
      </c>
      <c r="Q42" s="43"/>
      <c r="R42" s="43"/>
      <c r="S42" s="43"/>
      <c r="T42" s="43"/>
      <c r="U42" s="43"/>
      <c r="V42" s="43"/>
      <c r="W42" s="43"/>
      <c r="X42" s="43"/>
      <c r="Y42" s="43"/>
      <c r="Z42" s="43"/>
      <c r="AA42" s="43"/>
      <c r="AB42" s="43"/>
      <c r="AC42" s="43"/>
      <c r="AD42" s="43"/>
      <c r="AE42" s="43"/>
      <c r="AF42" s="43">
        <v>0.84630000000000005</v>
      </c>
      <c r="AG42" s="43">
        <v>20.828199999999999</v>
      </c>
      <c r="AH42" s="43">
        <v>1</v>
      </c>
      <c r="AI42" s="43">
        <v>0</v>
      </c>
      <c r="AJ42" s="43"/>
      <c r="AK42" s="43"/>
      <c r="AL42" s="43"/>
    </row>
    <row r="43" spans="1:38" x14ac:dyDescent="0.25">
      <c r="A43">
        <v>21</v>
      </c>
      <c r="B43" s="42" t="s">
        <v>306</v>
      </c>
      <c r="C43" s="42"/>
      <c r="D43" s="42"/>
      <c r="E43" s="42"/>
      <c r="F43" s="43">
        <v>10414.719999999999</v>
      </c>
      <c r="G43" s="43">
        <v>1.9661</v>
      </c>
      <c r="H43" s="43">
        <v>6.0098000000000003</v>
      </c>
      <c r="I43" s="43">
        <v>24.07</v>
      </c>
      <c r="J43" s="43">
        <v>34.360599999999998</v>
      </c>
      <c r="K43" s="43">
        <v>18.087599999999998</v>
      </c>
      <c r="L43" s="43">
        <v>18.194400000000002</v>
      </c>
      <c r="M43" s="43">
        <v>25.876799999999999</v>
      </c>
      <c r="N43" s="43">
        <v>16.247699999999998</v>
      </c>
      <c r="O43" s="43">
        <v>14.266400000000001</v>
      </c>
      <c r="P43" s="43">
        <v>14.4796</v>
      </c>
      <c r="Q43" s="43"/>
      <c r="R43" s="43"/>
      <c r="S43" s="43"/>
      <c r="T43" s="43"/>
      <c r="U43" s="43"/>
      <c r="V43" s="43"/>
      <c r="W43" s="43"/>
      <c r="X43" s="43"/>
      <c r="Y43" s="43"/>
      <c r="Z43" s="43"/>
      <c r="AA43" s="43"/>
      <c r="AB43" s="43"/>
      <c r="AC43" s="43"/>
      <c r="AD43" s="43"/>
      <c r="AE43" s="43"/>
      <c r="AF43" s="43">
        <v>0.82269999999999999</v>
      </c>
      <c r="AG43" s="43">
        <v>19.8645</v>
      </c>
      <c r="AH43" s="43">
        <v>1</v>
      </c>
      <c r="AI43" s="43">
        <v>0</v>
      </c>
      <c r="AJ43" s="43"/>
      <c r="AK43" s="43"/>
      <c r="AL43" s="43"/>
    </row>
    <row r="44" spans="1:38" x14ac:dyDescent="0.25">
      <c r="A44">
        <v>298</v>
      </c>
      <c r="B44" s="42" t="s">
        <v>307</v>
      </c>
      <c r="C44" s="42"/>
      <c r="D44" s="42"/>
      <c r="E44" s="42"/>
      <c r="F44" s="43">
        <v>13177.2352230693</v>
      </c>
      <c r="G44" s="43">
        <v>1.9723999999999999</v>
      </c>
      <c r="H44" s="43">
        <v>6.1919000000000004</v>
      </c>
      <c r="I44" s="43">
        <v>24.4955</v>
      </c>
      <c r="J44" s="43">
        <v>36.113199999999999</v>
      </c>
      <c r="K44" s="43">
        <v>19.7072</v>
      </c>
      <c r="L44" s="43">
        <v>19.735299999999999</v>
      </c>
      <c r="M44" s="43">
        <v>27.477</v>
      </c>
      <c r="N44" s="43">
        <v>17.756399999999999</v>
      </c>
      <c r="O44" s="43">
        <v>15.734999999999999</v>
      </c>
      <c r="P44" s="43">
        <v>15.9961</v>
      </c>
      <c r="Q44" s="43"/>
      <c r="R44" s="43"/>
      <c r="S44" s="43"/>
      <c r="T44" s="43"/>
      <c r="U44" s="43"/>
      <c r="V44" s="43"/>
      <c r="W44" s="43"/>
      <c r="X44" s="43"/>
      <c r="Y44" s="43"/>
      <c r="Z44" s="43"/>
      <c r="AA44" s="43"/>
      <c r="AB44" s="43"/>
      <c r="AC44" s="43"/>
      <c r="AD44" s="43"/>
      <c r="AE44" s="43"/>
      <c r="AF44" s="43">
        <v>0.89610000000000001</v>
      </c>
      <c r="AG44" s="43">
        <v>20.023399999999999</v>
      </c>
      <c r="AH44" s="43">
        <v>1</v>
      </c>
      <c r="AI44" s="43">
        <v>0</v>
      </c>
      <c r="AJ44" s="43"/>
      <c r="AK44" s="43"/>
      <c r="AL44" s="43"/>
    </row>
  </sheetData>
  <mergeCells count="14">
    <mergeCell ref="AM5:AM6"/>
    <mergeCell ref="AN5:AN6"/>
    <mergeCell ref="AF5:AI5"/>
    <mergeCell ref="AJ5:AL5"/>
    <mergeCell ref="B5:B6"/>
    <mergeCell ref="C5:C6"/>
    <mergeCell ref="D5:D6"/>
    <mergeCell ref="E5:E6"/>
    <mergeCell ref="F5:F6"/>
    <mergeCell ref="B31:F31"/>
    <mergeCell ref="B32:F32"/>
    <mergeCell ref="K5:Q5"/>
    <mergeCell ref="R5:AE5"/>
    <mergeCell ref="G5:J5"/>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8.85546875" bestFit="1" customWidth="1"/>
    <col min="40" max="40" width="68.140625" bestFit="1" customWidth="1"/>
  </cols>
  <sheetData>
    <row r="5" spans="1:40"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22</v>
      </c>
      <c r="AK5" s="179"/>
      <c r="AL5" s="179"/>
      <c r="AM5" s="179" t="s">
        <v>31</v>
      </c>
      <c r="AN5" s="179" t="s">
        <v>32</v>
      </c>
    </row>
    <row r="6" spans="1:40"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9"/>
      <c r="AN6" s="179"/>
    </row>
    <row r="7" spans="1:40" x14ac:dyDescent="0.25">
      <c r="B7" s="36" t="s">
        <v>71</v>
      </c>
    </row>
    <row r="8" spans="1:40" x14ac:dyDescent="0.25">
      <c r="A8">
        <v>422</v>
      </c>
      <c r="B8" s="37" t="s">
        <v>1766</v>
      </c>
      <c r="C8" s="38">
        <v>38129</v>
      </c>
      <c r="D8" s="39">
        <v>1399.8181</v>
      </c>
      <c r="E8" s="48">
        <v>1.91</v>
      </c>
      <c r="F8" s="39">
        <v>59.508600000000001</v>
      </c>
      <c r="G8" s="49">
        <v>0.85329999999999995</v>
      </c>
      <c r="H8" s="49">
        <v>2.5003000000000002</v>
      </c>
      <c r="I8" s="49">
        <v>6.6738</v>
      </c>
      <c r="J8" s="49">
        <v>11.038</v>
      </c>
      <c r="K8" s="49">
        <v>7.9683000000000002</v>
      </c>
      <c r="L8" s="49">
        <v>8.6475000000000009</v>
      </c>
      <c r="M8" s="49">
        <v>13.1258</v>
      </c>
      <c r="N8" s="49">
        <v>8.8145000000000007</v>
      </c>
      <c r="O8" s="49">
        <v>7.1641000000000004</v>
      </c>
      <c r="P8" s="49">
        <v>9.8217999999999996</v>
      </c>
      <c r="Q8" s="49">
        <v>9.3475000000000001</v>
      </c>
      <c r="R8" s="47">
        <v>14</v>
      </c>
      <c r="S8" s="47">
        <v>9</v>
      </c>
      <c r="T8" s="47">
        <v>6</v>
      </c>
      <c r="U8" s="47">
        <v>12</v>
      </c>
      <c r="V8" s="47">
        <v>10</v>
      </c>
      <c r="W8" s="47">
        <v>15</v>
      </c>
      <c r="X8" s="47">
        <v>13</v>
      </c>
      <c r="Y8" s="47">
        <v>14</v>
      </c>
      <c r="Z8" s="47">
        <v>8</v>
      </c>
      <c r="AA8" s="47">
        <v>5</v>
      </c>
      <c r="AB8" s="47">
        <v>7</v>
      </c>
      <c r="AC8" s="47">
        <v>9</v>
      </c>
      <c r="AD8" s="47">
        <v>5</v>
      </c>
      <c r="AE8" s="47">
        <v>4</v>
      </c>
      <c r="AF8" s="39">
        <v>0.98350000000000004</v>
      </c>
      <c r="AG8" s="39">
        <v>6.9854000000000003</v>
      </c>
      <c r="AH8" s="39">
        <v>1.3615999999999999</v>
      </c>
      <c r="AI8" s="39">
        <v>2.3159000000000001</v>
      </c>
      <c r="AJ8" s="39">
        <v>22.097799999999999</v>
      </c>
      <c r="AK8" s="39">
        <v>70.869299999999996</v>
      </c>
      <c r="AL8" s="39">
        <v>7.0327999999999999</v>
      </c>
      <c r="AM8" s="37" t="s">
        <v>319</v>
      </c>
      <c r="AN8" s="37" t="s">
        <v>219</v>
      </c>
    </row>
    <row r="9" spans="1:40" x14ac:dyDescent="0.25">
      <c r="A9">
        <v>9765</v>
      </c>
      <c r="B9" s="37" t="s">
        <v>1767</v>
      </c>
      <c r="C9" s="38">
        <v>40375</v>
      </c>
      <c r="D9" s="39">
        <v>342.01089999999999</v>
      </c>
      <c r="E9" s="48">
        <v>2.19</v>
      </c>
      <c r="F9" s="39">
        <v>27.1126</v>
      </c>
      <c r="G9" s="49">
        <v>2.07E-2</v>
      </c>
      <c r="H9" s="49">
        <v>1.0916999999999999</v>
      </c>
      <c r="I9" s="49">
        <v>5.2111999999999998</v>
      </c>
      <c r="J9" s="49">
        <v>8.5571999999999999</v>
      </c>
      <c r="K9" s="49">
        <v>5.9577999999999998</v>
      </c>
      <c r="L9" s="49">
        <v>6.3258999999999999</v>
      </c>
      <c r="M9" s="49">
        <v>8.9130000000000003</v>
      </c>
      <c r="N9" s="49">
        <v>6.7339000000000002</v>
      </c>
      <c r="O9" s="49">
        <v>6.5720000000000001</v>
      </c>
      <c r="P9" s="49">
        <v>7.8007999999999997</v>
      </c>
      <c r="Q9" s="49">
        <v>7.4922000000000004</v>
      </c>
      <c r="R9" s="47">
        <v>6</v>
      </c>
      <c r="S9" s="47">
        <v>16</v>
      </c>
      <c r="T9" s="47">
        <v>18</v>
      </c>
      <c r="U9" s="47">
        <v>20</v>
      </c>
      <c r="V9" s="47">
        <v>19</v>
      </c>
      <c r="W9" s="47">
        <v>18</v>
      </c>
      <c r="X9" s="47">
        <v>18</v>
      </c>
      <c r="Y9" s="47">
        <v>18</v>
      </c>
      <c r="Z9" s="47">
        <v>15</v>
      </c>
      <c r="AA9" s="47">
        <v>14</v>
      </c>
      <c r="AB9" s="47">
        <v>14</v>
      </c>
      <c r="AC9" s="47">
        <v>12</v>
      </c>
      <c r="AD9" s="47">
        <v>14</v>
      </c>
      <c r="AE9" s="47">
        <v>16</v>
      </c>
      <c r="AF9" s="39">
        <v>0.629</v>
      </c>
      <c r="AG9" s="39">
        <v>5.5692000000000004</v>
      </c>
      <c r="AH9" s="39">
        <v>0.36630000000000001</v>
      </c>
      <c r="AI9" s="39">
        <v>3.7286999999999999</v>
      </c>
      <c r="AJ9" s="39">
        <v>24.238199999999999</v>
      </c>
      <c r="AK9" s="39">
        <v>72.987200000000001</v>
      </c>
      <c r="AL9" s="39">
        <v>2.7746</v>
      </c>
      <c r="AM9" s="37" t="s">
        <v>641</v>
      </c>
      <c r="AN9" s="37" t="s">
        <v>1726</v>
      </c>
    </row>
    <row r="10" spans="1:40" x14ac:dyDescent="0.25">
      <c r="A10">
        <v>8465</v>
      </c>
      <c r="B10" s="37" t="s">
        <v>1768</v>
      </c>
      <c r="C10" s="38">
        <v>40234</v>
      </c>
      <c r="D10" s="39">
        <v>119.352</v>
      </c>
      <c r="E10" s="48">
        <v>2.04</v>
      </c>
      <c r="F10" s="39">
        <v>29.2102</v>
      </c>
      <c r="G10" s="49">
        <v>0.68940000000000001</v>
      </c>
      <c r="H10" s="49">
        <v>1.9842</v>
      </c>
      <c r="I10" s="49">
        <v>6.6763000000000003</v>
      </c>
      <c r="J10" s="49">
        <v>10.1229</v>
      </c>
      <c r="K10" s="49">
        <v>6.5423999999999998</v>
      </c>
      <c r="L10" s="49">
        <v>5.7656999999999998</v>
      </c>
      <c r="M10" s="49">
        <v>7.1986999999999997</v>
      </c>
      <c r="N10" s="49">
        <v>6.3673000000000002</v>
      </c>
      <c r="O10" s="49">
        <v>5.7912999999999997</v>
      </c>
      <c r="P10" s="49">
        <v>7.6532</v>
      </c>
      <c r="Q10" s="49">
        <v>7.8457999999999997</v>
      </c>
      <c r="R10" s="47">
        <v>3</v>
      </c>
      <c r="S10" s="47">
        <v>1</v>
      </c>
      <c r="T10" s="47">
        <v>5</v>
      </c>
      <c r="U10" s="47">
        <v>14</v>
      </c>
      <c r="V10" s="47">
        <v>15</v>
      </c>
      <c r="W10" s="47">
        <v>14</v>
      </c>
      <c r="X10" s="47">
        <v>14</v>
      </c>
      <c r="Y10" s="47">
        <v>17</v>
      </c>
      <c r="Z10" s="47">
        <v>17</v>
      </c>
      <c r="AA10" s="47">
        <v>16</v>
      </c>
      <c r="AB10" s="47">
        <v>16</v>
      </c>
      <c r="AC10" s="47">
        <v>16</v>
      </c>
      <c r="AD10" s="47">
        <v>15</v>
      </c>
      <c r="AE10" s="47">
        <v>15</v>
      </c>
      <c r="AF10" s="39">
        <v>0.36930000000000002</v>
      </c>
      <c r="AG10" s="39">
        <v>4.3784999999999998</v>
      </c>
      <c r="AH10" s="39">
        <v>1.0822000000000001</v>
      </c>
      <c r="AI10" s="39">
        <v>-1.9978</v>
      </c>
      <c r="AJ10" s="39">
        <v>9.1109000000000009</v>
      </c>
      <c r="AK10" s="39">
        <v>73.968400000000003</v>
      </c>
      <c r="AL10" s="39">
        <v>16.9207</v>
      </c>
      <c r="AM10" s="37" t="s">
        <v>1769</v>
      </c>
      <c r="AN10" s="37" t="s">
        <v>1770</v>
      </c>
    </row>
    <row r="11" spans="1:40" x14ac:dyDescent="0.25">
      <c r="A11">
        <v>7569</v>
      </c>
      <c r="B11" s="37" t="s">
        <v>1771</v>
      </c>
      <c r="C11" s="38">
        <v>39890</v>
      </c>
      <c r="D11" s="39">
        <v>71.278099999999995</v>
      </c>
      <c r="E11" s="48">
        <v>2.2400000000000002</v>
      </c>
      <c r="F11" s="39">
        <v>32.266399999999997</v>
      </c>
      <c r="G11" s="49">
        <v>0.24759999999999999</v>
      </c>
      <c r="H11" s="49">
        <v>2.2065000000000001</v>
      </c>
      <c r="I11" s="49">
        <v>8.5789000000000009</v>
      </c>
      <c r="J11" s="49">
        <v>13.382099999999999</v>
      </c>
      <c r="K11" s="49">
        <v>8.9581</v>
      </c>
      <c r="L11" s="49">
        <v>14.4931</v>
      </c>
      <c r="M11" s="49">
        <v>14.3119</v>
      </c>
      <c r="N11" s="49">
        <v>9.0134000000000007</v>
      </c>
      <c r="O11" s="49">
        <v>7.4964000000000004</v>
      </c>
      <c r="P11" s="49">
        <v>8.5441000000000003</v>
      </c>
      <c r="Q11" s="49">
        <v>8.0478000000000005</v>
      </c>
      <c r="R11" s="47">
        <v>18</v>
      </c>
      <c r="S11" s="47">
        <v>19</v>
      </c>
      <c r="T11" s="47">
        <v>16</v>
      </c>
      <c r="U11" s="47">
        <v>18</v>
      </c>
      <c r="V11" s="47">
        <v>12</v>
      </c>
      <c r="W11" s="47">
        <v>6</v>
      </c>
      <c r="X11" s="47">
        <v>9</v>
      </c>
      <c r="Y11" s="47">
        <v>10</v>
      </c>
      <c r="Z11" s="47">
        <v>1</v>
      </c>
      <c r="AA11" s="47">
        <v>1</v>
      </c>
      <c r="AB11" s="47">
        <v>6</v>
      </c>
      <c r="AC11" s="47">
        <v>7</v>
      </c>
      <c r="AD11" s="47">
        <v>9</v>
      </c>
      <c r="AE11" s="47">
        <v>13</v>
      </c>
      <c r="AF11" s="39">
        <v>1.6242000000000001</v>
      </c>
      <c r="AG11" s="39">
        <v>6.2655000000000003</v>
      </c>
      <c r="AH11" s="39">
        <v>-0.82679999999999998</v>
      </c>
      <c r="AI11" s="39">
        <v>12.9421</v>
      </c>
      <c r="AJ11" s="39">
        <v>20.54</v>
      </c>
      <c r="AK11" s="39">
        <v>73.820700000000002</v>
      </c>
      <c r="AL11" s="39">
        <v>5.6393000000000004</v>
      </c>
      <c r="AM11" s="37" t="s">
        <v>347</v>
      </c>
      <c r="AN11" s="37" t="s">
        <v>1772</v>
      </c>
    </row>
    <row r="12" spans="1:40" x14ac:dyDescent="0.25">
      <c r="A12">
        <v>210</v>
      </c>
      <c r="B12" s="37" t="s">
        <v>1773</v>
      </c>
      <c r="C12" s="38">
        <v>38253</v>
      </c>
      <c r="D12" s="39">
        <v>593.37649999999996</v>
      </c>
      <c r="E12" s="48">
        <v>2.08</v>
      </c>
      <c r="F12" s="39">
        <v>41.083599999999997</v>
      </c>
      <c r="G12" s="49">
        <v>0.87409999999999999</v>
      </c>
      <c r="H12" s="49">
        <v>2.6884999999999999</v>
      </c>
      <c r="I12" s="49">
        <v>8.2868999999999993</v>
      </c>
      <c r="J12" s="49">
        <v>13.116300000000001</v>
      </c>
      <c r="K12" s="49">
        <v>8.9314</v>
      </c>
      <c r="L12" s="49">
        <v>7.5147000000000004</v>
      </c>
      <c r="M12" s="49">
        <v>8.6111000000000004</v>
      </c>
      <c r="N12" s="49">
        <v>7.6797000000000004</v>
      </c>
      <c r="O12" s="49">
        <v>7.0304000000000002</v>
      </c>
      <c r="P12" s="49">
        <v>8.17</v>
      </c>
      <c r="Q12" s="49">
        <v>7.468</v>
      </c>
      <c r="R12" s="47">
        <v>4</v>
      </c>
      <c r="S12" s="47">
        <v>7</v>
      </c>
      <c r="T12" s="47">
        <v>7</v>
      </c>
      <c r="U12" s="47">
        <v>10</v>
      </c>
      <c r="V12" s="47">
        <v>7</v>
      </c>
      <c r="W12" s="47">
        <v>7</v>
      </c>
      <c r="X12" s="47">
        <v>11</v>
      </c>
      <c r="Y12" s="47">
        <v>11</v>
      </c>
      <c r="Z12" s="47">
        <v>13</v>
      </c>
      <c r="AA12" s="47">
        <v>15</v>
      </c>
      <c r="AB12" s="47">
        <v>12</v>
      </c>
      <c r="AC12" s="47">
        <v>11</v>
      </c>
      <c r="AD12" s="47">
        <v>12</v>
      </c>
      <c r="AE12" s="47">
        <v>17</v>
      </c>
      <c r="AF12" s="39">
        <v>0.70069999999999999</v>
      </c>
      <c r="AG12" s="39">
        <v>4.2561999999999998</v>
      </c>
      <c r="AH12" s="39">
        <v>1.0680000000000001</v>
      </c>
      <c r="AI12" s="39">
        <v>-0.58860000000000001</v>
      </c>
      <c r="AJ12" s="39">
        <v>21.783799999999999</v>
      </c>
      <c r="AK12" s="39">
        <v>72.795599999999993</v>
      </c>
      <c r="AL12" s="39">
        <v>5.4206000000000003</v>
      </c>
      <c r="AM12" s="37" t="s">
        <v>1774</v>
      </c>
      <c r="AN12" s="37" t="s">
        <v>1775</v>
      </c>
    </row>
    <row r="13" spans="1:40" s="69" customFormat="1" x14ac:dyDescent="0.25">
      <c r="A13" s="69">
        <v>520</v>
      </c>
      <c r="B13" s="59" t="s">
        <v>1776</v>
      </c>
      <c r="C13" s="38">
        <v>35155</v>
      </c>
      <c r="D13" s="39">
        <v>991.66930000000002</v>
      </c>
      <c r="E13" s="48">
        <v>1.84</v>
      </c>
      <c r="F13" s="39">
        <v>87.402900000000002</v>
      </c>
      <c r="G13" s="49">
        <v>0.87970000000000004</v>
      </c>
      <c r="H13" s="49">
        <v>2.0137999999999998</v>
      </c>
      <c r="I13" s="49">
        <v>6.9565999999999999</v>
      </c>
      <c r="J13" s="49">
        <v>11.1005</v>
      </c>
      <c r="K13" s="49">
        <v>7.9747000000000003</v>
      </c>
      <c r="L13" s="49">
        <v>7.4138000000000002</v>
      </c>
      <c r="M13" s="49">
        <v>9.7530999999999999</v>
      </c>
      <c r="N13" s="49">
        <v>9.2368000000000006</v>
      </c>
      <c r="O13" s="49">
        <v>7.9851999999999999</v>
      </c>
      <c r="P13" s="49">
        <v>8.6660000000000004</v>
      </c>
      <c r="Q13" s="49">
        <v>8.3976000000000006</v>
      </c>
      <c r="R13" s="47">
        <v>12</v>
      </c>
      <c r="S13" s="47">
        <v>15</v>
      </c>
      <c r="T13" s="47">
        <v>12</v>
      </c>
      <c r="U13" s="47">
        <v>9</v>
      </c>
      <c r="V13" s="47">
        <v>14</v>
      </c>
      <c r="W13" s="47">
        <v>12</v>
      </c>
      <c r="X13" s="47">
        <v>12</v>
      </c>
      <c r="Y13" s="47">
        <v>13</v>
      </c>
      <c r="Z13" s="47">
        <v>14</v>
      </c>
      <c r="AA13" s="47">
        <v>11</v>
      </c>
      <c r="AB13" s="47">
        <v>5</v>
      </c>
      <c r="AC13" s="47">
        <v>5</v>
      </c>
      <c r="AD13" s="47">
        <v>7</v>
      </c>
      <c r="AE13" s="47">
        <v>12</v>
      </c>
      <c r="AF13" s="39">
        <v>0.84289999999999998</v>
      </c>
      <c r="AG13" s="39">
        <v>4.8536999999999999</v>
      </c>
      <c r="AH13" s="39">
        <v>1.1485000000000001</v>
      </c>
      <c r="AI13" s="39">
        <v>0.24990000000000001</v>
      </c>
      <c r="AJ13" s="39">
        <v>23.194900000000001</v>
      </c>
      <c r="AK13" s="39">
        <v>72.200299999999999</v>
      </c>
      <c r="AL13" s="39">
        <v>4.6048</v>
      </c>
      <c r="AM13" s="59" t="s">
        <v>1777</v>
      </c>
      <c r="AN13" s="59" t="s">
        <v>650</v>
      </c>
    </row>
    <row r="14" spans="1:40" s="69" customFormat="1" x14ac:dyDescent="0.25">
      <c r="A14" s="69">
        <v>719</v>
      </c>
      <c r="B14" s="59" t="s">
        <v>1778</v>
      </c>
      <c r="C14" s="38">
        <v>38149</v>
      </c>
      <c r="D14" s="39">
        <v>174.01060000000001</v>
      </c>
      <c r="E14" s="48">
        <v>1.1200000000000001</v>
      </c>
      <c r="F14" s="39">
        <v>52.3371</v>
      </c>
      <c r="G14" s="49">
        <v>1.1585000000000001</v>
      </c>
      <c r="H14" s="49">
        <v>3.0081000000000002</v>
      </c>
      <c r="I14" s="49">
        <v>8.0389999999999997</v>
      </c>
      <c r="J14" s="49">
        <v>13.734500000000001</v>
      </c>
      <c r="K14" s="49">
        <v>9.1836000000000002</v>
      </c>
      <c r="L14" s="49">
        <v>7.9706999999999999</v>
      </c>
      <c r="M14" s="49">
        <v>10.0817</v>
      </c>
      <c r="N14" s="49">
        <v>8.0676000000000005</v>
      </c>
      <c r="O14" s="49">
        <v>6.1289999999999996</v>
      </c>
      <c r="P14" s="49">
        <v>7.8154000000000003</v>
      </c>
      <c r="Q14" s="49">
        <v>8.6709999999999994</v>
      </c>
      <c r="R14" s="47">
        <v>8</v>
      </c>
      <c r="S14" s="47">
        <v>10</v>
      </c>
      <c r="T14" s="47">
        <v>8</v>
      </c>
      <c r="U14" s="47">
        <v>4</v>
      </c>
      <c r="V14" s="47">
        <v>2</v>
      </c>
      <c r="W14" s="47">
        <v>9</v>
      </c>
      <c r="X14" s="47">
        <v>8</v>
      </c>
      <c r="Y14" s="47">
        <v>9</v>
      </c>
      <c r="Z14" s="47">
        <v>12</v>
      </c>
      <c r="AA14" s="47">
        <v>8</v>
      </c>
      <c r="AB14" s="47">
        <v>11</v>
      </c>
      <c r="AC14" s="47">
        <v>13</v>
      </c>
      <c r="AD14" s="47">
        <v>13</v>
      </c>
      <c r="AE14" s="47">
        <v>8</v>
      </c>
      <c r="AF14" s="39">
        <v>0.82920000000000005</v>
      </c>
      <c r="AG14" s="39">
        <v>5.0204000000000004</v>
      </c>
      <c r="AH14" s="39">
        <v>1.2411000000000001</v>
      </c>
      <c r="AI14" s="39">
        <v>1.1599999999999999E-2</v>
      </c>
      <c r="AJ14" s="39">
        <v>24.2743</v>
      </c>
      <c r="AK14" s="39">
        <v>72.787499999999994</v>
      </c>
      <c r="AL14" s="39">
        <v>2.9382000000000001</v>
      </c>
      <c r="AM14" s="59" t="s">
        <v>652</v>
      </c>
      <c r="AN14" s="59" t="s">
        <v>428</v>
      </c>
    </row>
    <row r="15" spans="1:40" s="69" customFormat="1" x14ac:dyDescent="0.25">
      <c r="A15" s="69">
        <v>1018</v>
      </c>
      <c r="B15" s="59" t="s">
        <v>1779</v>
      </c>
      <c r="C15" s="38">
        <v>36797</v>
      </c>
      <c r="D15" s="39">
        <v>215.98330000000001</v>
      </c>
      <c r="E15" s="48">
        <v>1.4</v>
      </c>
      <c r="F15" s="39">
        <v>81.803100000000001</v>
      </c>
      <c r="G15" s="49">
        <v>0.95720000000000005</v>
      </c>
      <c r="H15" s="49">
        <v>2.9817999999999998</v>
      </c>
      <c r="I15" s="49">
        <v>8.6752000000000002</v>
      </c>
      <c r="J15" s="49">
        <v>14.240399999999999</v>
      </c>
      <c r="K15" s="49">
        <v>9.9504999999999999</v>
      </c>
      <c r="L15" s="49">
        <v>8.1181999999999999</v>
      </c>
      <c r="M15" s="49">
        <v>9.8347999999999995</v>
      </c>
      <c r="N15" s="49">
        <v>8.0683000000000007</v>
      </c>
      <c r="O15" s="49">
        <v>7.2023000000000001</v>
      </c>
      <c r="P15" s="49">
        <v>8.5976999999999997</v>
      </c>
      <c r="Q15" s="49">
        <v>9.3108000000000004</v>
      </c>
      <c r="R15" s="47">
        <v>16</v>
      </c>
      <c r="S15" s="47">
        <v>13</v>
      </c>
      <c r="T15" s="47">
        <v>10</v>
      </c>
      <c r="U15" s="47">
        <v>8</v>
      </c>
      <c r="V15" s="47">
        <v>3</v>
      </c>
      <c r="W15" s="47">
        <v>5</v>
      </c>
      <c r="X15" s="47">
        <v>7</v>
      </c>
      <c r="Y15" s="47">
        <v>6</v>
      </c>
      <c r="Z15" s="47">
        <v>11</v>
      </c>
      <c r="AA15" s="47">
        <v>9</v>
      </c>
      <c r="AB15" s="47">
        <v>10</v>
      </c>
      <c r="AC15" s="47">
        <v>8</v>
      </c>
      <c r="AD15" s="47">
        <v>8</v>
      </c>
      <c r="AE15" s="47">
        <v>6</v>
      </c>
      <c r="AF15" s="39">
        <v>0.89939999999999998</v>
      </c>
      <c r="AG15" s="39">
        <v>4.6238000000000001</v>
      </c>
      <c r="AH15" s="39">
        <v>1.1511</v>
      </c>
      <c r="AI15" s="39">
        <v>0.28389999999999999</v>
      </c>
      <c r="AJ15" s="39">
        <v>24.677700000000002</v>
      </c>
      <c r="AK15" s="39">
        <v>64.597800000000007</v>
      </c>
      <c r="AL15" s="39">
        <v>10.724399999999999</v>
      </c>
      <c r="AM15" s="59" t="s">
        <v>1780</v>
      </c>
      <c r="AN15" s="59" t="s">
        <v>428</v>
      </c>
    </row>
    <row r="16" spans="1:40" s="69" customFormat="1" x14ac:dyDescent="0.25">
      <c r="A16" s="69">
        <v>1298</v>
      </c>
      <c r="B16" s="59" t="s">
        <v>1781</v>
      </c>
      <c r="C16" s="38">
        <v>37981</v>
      </c>
      <c r="D16" s="39">
        <v>3102.5855999999999</v>
      </c>
      <c r="E16" s="48">
        <v>1.77</v>
      </c>
      <c r="F16" s="39">
        <v>75.043899999999994</v>
      </c>
      <c r="G16" s="49">
        <v>0.96319999999999995</v>
      </c>
      <c r="H16" s="49">
        <v>2.5274999999999999</v>
      </c>
      <c r="I16" s="49">
        <v>9.8718000000000004</v>
      </c>
      <c r="J16" s="49">
        <v>15.882899999999999</v>
      </c>
      <c r="K16" s="49">
        <v>12.101800000000001</v>
      </c>
      <c r="L16" s="49">
        <v>11.366099999999999</v>
      </c>
      <c r="M16" s="49">
        <v>13.591100000000001</v>
      </c>
      <c r="N16" s="49">
        <v>10.5731</v>
      </c>
      <c r="O16" s="49">
        <v>8.6369000000000007</v>
      </c>
      <c r="P16" s="49">
        <v>9.9894999999999996</v>
      </c>
      <c r="Q16" s="49">
        <v>10.403499999999999</v>
      </c>
      <c r="R16" s="47">
        <v>5</v>
      </c>
      <c r="S16" s="47">
        <v>6</v>
      </c>
      <c r="T16" s="47">
        <v>4</v>
      </c>
      <c r="U16" s="47">
        <v>7</v>
      </c>
      <c r="V16" s="47">
        <v>9</v>
      </c>
      <c r="W16" s="47">
        <v>3</v>
      </c>
      <c r="X16" s="47">
        <v>3</v>
      </c>
      <c r="Y16" s="47">
        <v>1</v>
      </c>
      <c r="Z16" s="47">
        <v>2</v>
      </c>
      <c r="AA16" s="47">
        <v>2</v>
      </c>
      <c r="AB16" s="47">
        <v>3</v>
      </c>
      <c r="AC16" s="47">
        <v>4</v>
      </c>
      <c r="AD16" s="47">
        <v>3</v>
      </c>
      <c r="AE16" s="47">
        <v>2</v>
      </c>
      <c r="AF16" s="39">
        <v>1.2964</v>
      </c>
      <c r="AG16" s="39">
        <v>6.1943999999999999</v>
      </c>
      <c r="AH16" s="39">
        <v>0.67649999999999999</v>
      </c>
      <c r="AI16" s="39">
        <v>8.4330999999999996</v>
      </c>
      <c r="AJ16" s="39">
        <v>22.844999999999999</v>
      </c>
      <c r="AK16" s="39">
        <v>72.322699999999998</v>
      </c>
      <c r="AL16" s="39">
        <v>4.8323</v>
      </c>
      <c r="AM16" s="59" t="s">
        <v>1699</v>
      </c>
      <c r="AN16" s="59" t="s">
        <v>1782</v>
      </c>
    </row>
    <row r="17" spans="1:40" s="69" customFormat="1" x14ac:dyDescent="0.25">
      <c r="A17" s="69">
        <v>1458</v>
      </c>
      <c r="B17" s="59" t="s">
        <v>1783</v>
      </c>
      <c r="C17" s="38">
        <v>38041</v>
      </c>
      <c r="D17" s="39">
        <v>106.848</v>
      </c>
      <c r="E17" s="48">
        <v>2.1800000000000002</v>
      </c>
      <c r="F17" s="39">
        <v>54.684600000000003</v>
      </c>
      <c r="G17" s="49">
        <v>1.7302999999999999</v>
      </c>
      <c r="H17" s="49">
        <v>3.9622999999999999</v>
      </c>
      <c r="I17" s="49">
        <v>9.8172999999999995</v>
      </c>
      <c r="J17" s="49">
        <v>14.3764</v>
      </c>
      <c r="K17" s="49">
        <v>9.5870999999999995</v>
      </c>
      <c r="L17" s="49">
        <v>8.3062000000000005</v>
      </c>
      <c r="M17" s="49">
        <v>9.6510999999999996</v>
      </c>
      <c r="N17" s="49">
        <v>8.5311000000000003</v>
      </c>
      <c r="O17" s="49">
        <v>7.0377000000000001</v>
      </c>
      <c r="P17" s="49">
        <v>8.2589000000000006</v>
      </c>
      <c r="Q17" s="49">
        <v>8.7746999999999993</v>
      </c>
      <c r="R17" s="47">
        <v>10</v>
      </c>
      <c r="S17" s="47">
        <v>4</v>
      </c>
      <c r="T17" s="47">
        <v>2</v>
      </c>
      <c r="U17" s="47">
        <v>2</v>
      </c>
      <c r="V17" s="47">
        <v>1</v>
      </c>
      <c r="W17" s="47">
        <v>4</v>
      </c>
      <c r="X17" s="47">
        <v>4</v>
      </c>
      <c r="Y17" s="47">
        <v>7</v>
      </c>
      <c r="Z17" s="47">
        <v>9</v>
      </c>
      <c r="AA17" s="47">
        <v>12</v>
      </c>
      <c r="AB17" s="47">
        <v>8</v>
      </c>
      <c r="AC17" s="47">
        <v>10</v>
      </c>
      <c r="AD17" s="47">
        <v>11</v>
      </c>
      <c r="AE17" s="47">
        <v>7</v>
      </c>
      <c r="AF17" s="39">
        <v>0.69420000000000004</v>
      </c>
      <c r="AG17" s="39">
        <v>5.1623000000000001</v>
      </c>
      <c r="AH17" s="39">
        <v>0.77680000000000005</v>
      </c>
      <c r="AI17" s="39">
        <v>4.0507</v>
      </c>
      <c r="AJ17" s="39">
        <v>24.184200000000001</v>
      </c>
      <c r="AK17" s="39">
        <v>72.052199999999999</v>
      </c>
      <c r="AL17" s="39">
        <v>3.7635999999999998</v>
      </c>
      <c r="AM17" s="59" t="s">
        <v>1784</v>
      </c>
      <c r="AN17" s="59" t="s">
        <v>428</v>
      </c>
    </row>
    <row r="18" spans="1:40" s="69" customFormat="1" x14ac:dyDescent="0.25">
      <c r="A18" s="69">
        <v>1615</v>
      </c>
      <c r="B18" s="59" t="s">
        <v>1785</v>
      </c>
      <c r="C18" s="38">
        <v>38076</v>
      </c>
      <c r="D18" s="39">
        <v>3417.4018000000001</v>
      </c>
      <c r="E18" s="48">
        <v>1.71</v>
      </c>
      <c r="F18" s="39">
        <v>67.571700000000007</v>
      </c>
      <c r="G18" s="49">
        <v>0.76619999999999999</v>
      </c>
      <c r="H18" s="49">
        <v>2.9026000000000001</v>
      </c>
      <c r="I18" s="49">
        <v>8.2217000000000002</v>
      </c>
      <c r="J18" s="49">
        <v>14.3283</v>
      </c>
      <c r="K18" s="49">
        <v>10.116300000000001</v>
      </c>
      <c r="L18" s="49">
        <v>9.5433000000000003</v>
      </c>
      <c r="M18" s="49">
        <v>11.190200000000001</v>
      </c>
      <c r="N18" s="49">
        <v>9.6580999999999992</v>
      </c>
      <c r="O18" s="49">
        <v>8.9957999999999991</v>
      </c>
      <c r="P18" s="49">
        <v>10.431699999999999</v>
      </c>
      <c r="Q18" s="49">
        <v>9.9697999999999993</v>
      </c>
      <c r="R18" s="47">
        <v>15</v>
      </c>
      <c r="S18" s="47">
        <v>14</v>
      </c>
      <c r="T18" s="47">
        <v>15</v>
      </c>
      <c r="U18" s="47">
        <v>13</v>
      </c>
      <c r="V18" s="47">
        <v>5</v>
      </c>
      <c r="W18" s="47">
        <v>8</v>
      </c>
      <c r="X18" s="47">
        <v>5</v>
      </c>
      <c r="Y18" s="47">
        <v>5</v>
      </c>
      <c r="Z18" s="47">
        <v>6</v>
      </c>
      <c r="AA18" s="47">
        <v>7</v>
      </c>
      <c r="AB18" s="47">
        <v>4</v>
      </c>
      <c r="AC18" s="47">
        <v>2</v>
      </c>
      <c r="AD18" s="47">
        <v>1</v>
      </c>
      <c r="AE18" s="47">
        <v>3</v>
      </c>
      <c r="AF18" s="39">
        <v>1.4211</v>
      </c>
      <c r="AG18" s="39">
        <v>3.7936000000000001</v>
      </c>
      <c r="AH18" s="39">
        <v>0.41249999999999998</v>
      </c>
      <c r="AI18" s="39">
        <v>5.6391999999999998</v>
      </c>
      <c r="AJ18" s="39">
        <v>23.874500000000001</v>
      </c>
      <c r="AK18" s="39">
        <v>64.8322</v>
      </c>
      <c r="AL18" s="39">
        <v>11.2934</v>
      </c>
      <c r="AM18" s="59" t="s">
        <v>1786</v>
      </c>
      <c r="AN18" s="59" t="s">
        <v>1787</v>
      </c>
    </row>
    <row r="19" spans="1:40" s="69" customFormat="1" x14ac:dyDescent="0.25">
      <c r="A19" s="69">
        <v>46220</v>
      </c>
      <c r="B19" s="59"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17</v>
      </c>
      <c r="S19" s="47">
        <v>18</v>
      </c>
      <c r="T19" s="47">
        <v>20</v>
      </c>
      <c r="U19" s="47">
        <v>1</v>
      </c>
      <c r="V19" s="47">
        <v>6</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9" t="s">
        <v>1789</v>
      </c>
      <c r="AN19" s="59" t="s">
        <v>428</v>
      </c>
    </row>
    <row r="20" spans="1:40" s="69" customFormat="1" x14ac:dyDescent="0.25">
      <c r="A20" s="69">
        <v>2051</v>
      </c>
      <c r="B20" s="59" t="s">
        <v>1790</v>
      </c>
      <c r="C20" s="38">
        <v>37957</v>
      </c>
      <c r="D20" s="39">
        <v>2330.7323000000001</v>
      </c>
      <c r="E20" s="48">
        <v>1.72</v>
      </c>
      <c r="F20" s="39">
        <v>53.004300000000001</v>
      </c>
      <c r="G20" s="49">
        <v>0.97629999999999995</v>
      </c>
      <c r="H20" s="49">
        <v>1.5766</v>
      </c>
      <c r="I20" s="49">
        <v>10.4056</v>
      </c>
      <c r="J20" s="49">
        <v>16.275700000000001</v>
      </c>
      <c r="K20" s="49">
        <v>11.3028</v>
      </c>
      <c r="L20" s="49">
        <v>10.7225</v>
      </c>
      <c r="M20" s="49">
        <v>13.146699999999999</v>
      </c>
      <c r="N20" s="49">
        <v>11.4466</v>
      </c>
      <c r="O20" s="49">
        <v>9.4042999999999992</v>
      </c>
      <c r="P20" s="49">
        <v>10.333</v>
      </c>
      <c r="Q20" s="49">
        <v>8.5058000000000007</v>
      </c>
      <c r="R20" s="47">
        <v>2</v>
      </c>
      <c r="S20" s="47">
        <v>2</v>
      </c>
      <c r="T20" s="47">
        <v>1</v>
      </c>
      <c r="U20" s="47">
        <v>6</v>
      </c>
      <c r="V20" s="47">
        <v>16</v>
      </c>
      <c r="W20" s="47">
        <v>1</v>
      </c>
      <c r="X20" s="47">
        <v>1</v>
      </c>
      <c r="Y20" s="47">
        <v>3</v>
      </c>
      <c r="Z20" s="47">
        <v>3</v>
      </c>
      <c r="AA20" s="47">
        <v>4</v>
      </c>
      <c r="AB20" s="47">
        <v>1</v>
      </c>
      <c r="AC20" s="47">
        <v>1</v>
      </c>
      <c r="AD20" s="47">
        <v>2</v>
      </c>
      <c r="AE20" s="47">
        <v>9</v>
      </c>
      <c r="AF20" s="39">
        <v>1.1772</v>
      </c>
      <c r="AG20" s="39">
        <v>6.0949999999999998</v>
      </c>
      <c r="AH20" s="39">
        <v>1.4452</v>
      </c>
      <c r="AI20" s="39">
        <v>2.3412000000000002</v>
      </c>
      <c r="AJ20" s="39">
        <v>23.790800000000001</v>
      </c>
      <c r="AK20" s="39">
        <v>72.7333</v>
      </c>
      <c r="AL20" s="39">
        <v>3.4759000000000002</v>
      </c>
      <c r="AM20" s="59" t="s">
        <v>454</v>
      </c>
      <c r="AN20" s="59" t="s">
        <v>1791</v>
      </c>
    </row>
    <row r="21" spans="1:40" s="69" customFormat="1" x14ac:dyDescent="0.25">
      <c r="A21" s="69">
        <v>2142</v>
      </c>
      <c r="B21" s="59" t="s">
        <v>1792</v>
      </c>
      <c r="C21" s="38">
        <v>35886</v>
      </c>
      <c r="D21" s="39">
        <v>51.500999999999998</v>
      </c>
      <c r="E21" s="48">
        <v>2.25</v>
      </c>
      <c r="F21" s="39">
        <v>74.521299999999997</v>
      </c>
      <c r="G21" s="49">
        <v>0.2361</v>
      </c>
      <c r="H21" s="49">
        <v>0.82799999999999996</v>
      </c>
      <c r="I21" s="49">
        <v>4.9024000000000001</v>
      </c>
      <c r="J21" s="49">
        <v>7.1952999999999996</v>
      </c>
      <c r="K21" s="49">
        <v>5.8356000000000003</v>
      </c>
      <c r="L21" s="49">
        <v>5.5602</v>
      </c>
      <c r="M21" s="49">
        <v>6.5785999999999998</v>
      </c>
      <c r="N21" s="49">
        <v>6.5632999999999999</v>
      </c>
      <c r="O21" s="49">
        <v>5.9676</v>
      </c>
      <c r="P21" s="49">
        <v>6.5995999999999997</v>
      </c>
      <c r="Q21" s="49">
        <v>7.9978999999999996</v>
      </c>
      <c r="R21" s="47">
        <v>11</v>
      </c>
      <c r="S21" s="47">
        <v>8</v>
      </c>
      <c r="T21" s="47">
        <v>14</v>
      </c>
      <c r="U21" s="47">
        <v>19</v>
      </c>
      <c r="V21" s="47">
        <v>20</v>
      </c>
      <c r="W21" s="47">
        <v>19</v>
      </c>
      <c r="X21" s="47">
        <v>20</v>
      </c>
      <c r="Y21" s="47">
        <v>19</v>
      </c>
      <c r="Z21" s="47">
        <v>18</v>
      </c>
      <c r="AA21" s="47">
        <v>18</v>
      </c>
      <c r="AB21" s="47">
        <v>15</v>
      </c>
      <c r="AC21" s="47">
        <v>15</v>
      </c>
      <c r="AD21" s="47">
        <v>18</v>
      </c>
      <c r="AE21" s="47">
        <v>14</v>
      </c>
      <c r="AF21" s="39">
        <v>0.51759999999999995</v>
      </c>
      <c r="AG21" s="39">
        <v>3.2904999999999998</v>
      </c>
      <c r="AH21" s="39">
        <v>0.77100000000000002</v>
      </c>
      <c r="AI21" s="39">
        <v>-0.87580000000000002</v>
      </c>
      <c r="AJ21" s="39">
        <v>19.771799999999999</v>
      </c>
      <c r="AK21" s="39">
        <v>79.254199999999997</v>
      </c>
      <c r="AL21" s="39">
        <v>0.97399999999999998</v>
      </c>
      <c r="AM21" s="59" t="s">
        <v>1793</v>
      </c>
      <c r="AN21" s="59" t="s">
        <v>952</v>
      </c>
    </row>
    <row r="22" spans="1:40" s="69" customFormat="1" x14ac:dyDescent="0.25">
      <c r="A22" s="69">
        <v>11886</v>
      </c>
      <c r="B22" s="59" t="s">
        <v>1794</v>
      </c>
      <c r="C22" s="38">
        <v>40388</v>
      </c>
      <c r="D22" s="39">
        <v>32.4499</v>
      </c>
      <c r="E22" s="48">
        <v>2</v>
      </c>
      <c r="F22" s="39">
        <v>25.200099999999999</v>
      </c>
      <c r="G22" s="49">
        <v>0.36959999999999998</v>
      </c>
      <c r="H22" s="49">
        <v>1.2364999999999999</v>
      </c>
      <c r="I22" s="49">
        <v>5.8859000000000004</v>
      </c>
      <c r="J22" s="49">
        <v>9.6824999999999992</v>
      </c>
      <c r="K22" s="49">
        <v>6.5769000000000002</v>
      </c>
      <c r="L22" s="49">
        <v>6.0911999999999997</v>
      </c>
      <c r="M22" s="49">
        <v>7.0606999999999998</v>
      </c>
      <c r="N22" s="49">
        <v>5.8083</v>
      </c>
      <c r="O22" s="49">
        <v>5.4313000000000002</v>
      </c>
      <c r="P22" s="49">
        <v>6.7060000000000004</v>
      </c>
      <c r="Q22" s="49">
        <v>6.9425999999999997</v>
      </c>
      <c r="R22" s="47">
        <v>20</v>
      </c>
      <c r="S22" s="47">
        <v>20</v>
      </c>
      <c r="T22" s="47">
        <v>19</v>
      </c>
      <c r="U22" s="47">
        <v>16</v>
      </c>
      <c r="V22" s="47">
        <v>18</v>
      </c>
      <c r="W22" s="47">
        <v>16</v>
      </c>
      <c r="X22" s="47">
        <v>16</v>
      </c>
      <c r="Y22" s="47">
        <v>16</v>
      </c>
      <c r="Z22" s="47">
        <v>16</v>
      </c>
      <c r="AA22" s="47">
        <v>17</v>
      </c>
      <c r="AB22" s="47">
        <v>17</v>
      </c>
      <c r="AC22" s="47">
        <v>17</v>
      </c>
      <c r="AD22" s="47">
        <v>16</v>
      </c>
      <c r="AE22" s="47">
        <v>19</v>
      </c>
      <c r="AF22" s="39">
        <v>0.57599999999999996</v>
      </c>
      <c r="AG22" s="39">
        <v>3.1459000000000001</v>
      </c>
      <c r="AH22" s="39">
        <v>0.76680000000000004</v>
      </c>
      <c r="AI22" s="39">
        <v>-0.76759999999999995</v>
      </c>
      <c r="AJ22" s="39">
        <v>15.428900000000001</v>
      </c>
      <c r="AK22" s="39">
        <v>65.7727</v>
      </c>
      <c r="AL22" s="39">
        <v>18.798400000000001</v>
      </c>
      <c r="AM22" s="59" t="s">
        <v>486</v>
      </c>
      <c r="AN22" s="59" t="s">
        <v>735</v>
      </c>
    </row>
    <row r="23" spans="1:40" s="69" customFormat="1" x14ac:dyDescent="0.25">
      <c r="A23" s="69">
        <v>2649</v>
      </c>
      <c r="B23" s="59" t="s">
        <v>1795</v>
      </c>
      <c r="C23" s="38">
        <v>37998</v>
      </c>
      <c r="D23" s="39">
        <v>781.74860000000001</v>
      </c>
      <c r="E23" s="48">
        <v>1.93</v>
      </c>
      <c r="F23" s="39">
        <v>52.311199999999999</v>
      </c>
      <c r="G23" s="49">
        <v>0.53559999999999997</v>
      </c>
      <c r="H23" s="49">
        <v>2.0779999999999998</v>
      </c>
      <c r="I23" s="49">
        <v>5.4036999999999997</v>
      </c>
      <c r="J23" s="49">
        <v>9.1328999999999994</v>
      </c>
      <c r="K23" s="49">
        <v>8.3374000000000006</v>
      </c>
      <c r="L23" s="49">
        <v>8.2538999999999998</v>
      </c>
      <c r="M23" s="49">
        <v>9.1984999999999992</v>
      </c>
      <c r="N23" s="49">
        <v>4.0777999999999999</v>
      </c>
      <c r="O23" s="49">
        <v>4.3410000000000002</v>
      </c>
      <c r="P23" s="49">
        <v>6.6147</v>
      </c>
      <c r="Q23" s="49">
        <v>8.4845000000000006</v>
      </c>
      <c r="R23" s="47">
        <v>13</v>
      </c>
      <c r="S23" s="47">
        <v>17</v>
      </c>
      <c r="T23" s="47">
        <v>17</v>
      </c>
      <c r="U23" s="47">
        <v>15</v>
      </c>
      <c r="V23" s="47">
        <v>13</v>
      </c>
      <c r="W23" s="47">
        <v>17</v>
      </c>
      <c r="X23" s="47">
        <v>17</v>
      </c>
      <c r="Y23" s="47">
        <v>12</v>
      </c>
      <c r="Z23" s="47">
        <v>10</v>
      </c>
      <c r="AA23" s="47">
        <v>13</v>
      </c>
      <c r="AB23" s="47">
        <v>18</v>
      </c>
      <c r="AC23" s="47">
        <v>18</v>
      </c>
      <c r="AD23" s="47">
        <v>17</v>
      </c>
      <c r="AE23" s="47">
        <v>10</v>
      </c>
      <c r="AF23" s="39">
        <v>1.5885</v>
      </c>
      <c r="AG23" s="39">
        <v>2.9965000000000002</v>
      </c>
      <c r="AH23" s="39">
        <v>0.71840000000000004</v>
      </c>
      <c r="AI23" s="39">
        <v>2.3571</v>
      </c>
      <c r="AJ23" s="39">
        <v>12.386200000000001</v>
      </c>
      <c r="AK23" s="39">
        <v>80.967699999999994</v>
      </c>
      <c r="AL23" s="39">
        <v>6.6460999999999997</v>
      </c>
      <c r="AM23" s="59" t="s">
        <v>1796</v>
      </c>
      <c r="AN23" s="59" t="s">
        <v>354</v>
      </c>
    </row>
    <row r="24" spans="1:40" x14ac:dyDescent="0.25">
      <c r="A24">
        <v>45338</v>
      </c>
      <c r="B24" s="37" t="s">
        <v>1797</v>
      </c>
      <c r="C24" s="38">
        <v>44342</v>
      </c>
      <c r="D24" s="39">
        <v>1888.6149</v>
      </c>
      <c r="E24" s="48">
        <v>0.65</v>
      </c>
      <c r="F24" s="39">
        <v>13.485900000000001</v>
      </c>
      <c r="G24" s="49">
        <v>1.0467</v>
      </c>
      <c r="H24" s="49">
        <v>2.9300999999999999</v>
      </c>
      <c r="I24" s="49">
        <v>9.9964999999999993</v>
      </c>
      <c r="J24" s="49">
        <v>16.2257</v>
      </c>
      <c r="K24" s="49">
        <v>12.0877</v>
      </c>
      <c r="L24" s="49"/>
      <c r="M24" s="49"/>
      <c r="N24" s="49"/>
      <c r="O24" s="49"/>
      <c r="P24" s="49"/>
      <c r="Q24" s="49">
        <v>10.718999999999999</v>
      </c>
      <c r="R24" s="47">
        <v>1</v>
      </c>
      <c r="S24" s="47">
        <v>3</v>
      </c>
      <c r="T24" s="47">
        <v>13</v>
      </c>
      <c r="U24" s="47">
        <v>5</v>
      </c>
      <c r="V24" s="47">
        <v>4</v>
      </c>
      <c r="W24" s="47">
        <v>2</v>
      </c>
      <c r="X24" s="47">
        <v>2</v>
      </c>
      <c r="Y24" s="47">
        <v>2</v>
      </c>
      <c r="Z24" s="47"/>
      <c r="AA24" s="47"/>
      <c r="AB24" s="47"/>
      <c r="AC24" s="47"/>
      <c r="AD24" s="47"/>
      <c r="AE24" s="47">
        <v>1</v>
      </c>
      <c r="AF24" s="39">
        <v>1.5057</v>
      </c>
      <c r="AG24" s="39">
        <v>3.7679999999999998</v>
      </c>
      <c r="AH24" s="39">
        <v>0.86360000000000003</v>
      </c>
      <c r="AI24" s="39">
        <v>3.7046000000000001</v>
      </c>
      <c r="AJ24" s="39">
        <v>14.493600000000001</v>
      </c>
      <c r="AK24" s="39">
        <v>74.660200000000003</v>
      </c>
      <c r="AL24" s="39">
        <v>10.8462</v>
      </c>
      <c r="AM24" s="37" t="s">
        <v>1235</v>
      </c>
      <c r="AN24" s="37" t="s">
        <v>1798</v>
      </c>
    </row>
    <row r="25" spans="1:40" x14ac:dyDescent="0.25">
      <c r="A25">
        <v>2797</v>
      </c>
      <c r="B25" s="37" t="s">
        <v>1799</v>
      </c>
      <c r="C25" s="38">
        <v>36973</v>
      </c>
      <c r="D25" s="39">
        <v>9642.1260999999995</v>
      </c>
      <c r="E25" s="48">
        <v>1.1200000000000001</v>
      </c>
      <c r="F25" s="39">
        <v>65.4619</v>
      </c>
      <c r="G25" s="49">
        <v>1.2170000000000001</v>
      </c>
      <c r="H25" s="49">
        <v>2.6055000000000001</v>
      </c>
      <c r="I25" s="49">
        <v>7.7449000000000003</v>
      </c>
      <c r="J25" s="49">
        <v>14.288600000000001</v>
      </c>
      <c r="K25" s="49">
        <v>10.6381</v>
      </c>
      <c r="L25" s="49">
        <v>10.539899999999999</v>
      </c>
      <c r="M25" s="49">
        <v>13.2776</v>
      </c>
      <c r="N25" s="49">
        <v>10.8498</v>
      </c>
      <c r="O25" s="49">
        <v>8.6666000000000007</v>
      </c>
      <c r="P25" s="49">
        <v>9.8987999999999996</v>
      </c>
      <c r="Q25" s="49">
        <v>8.4636999999999993</v>
      </c>
      <c r="R25" s="47">
        <v>9</v>
      </c>
      <c r="S25" s="47">
        <v>12</v>
      </c>
      <c r="T25" s="47">
        <v>3</v>
      </c>
      <c r="U25" s="47">
        <v>3</v>
      </c>
      <c r="V25" s="47">
        <v>8</v>
      </c>
      <c r="W25" s="47">
        <v>11</v>
      </c>
      <c r="X25" s="47">
        <v>6</v>
      </c>
      <c r="Y25" s="47">
        <v>4</v>
      </c>
      <c r="Z25" s="47">
        <v>4</v>
      </c>
      <c r="AA25" s="47">
        <v>3</v>
      </c>
      <c r="AB25" s="47">
        <v>2</v>
      </c>
      <c r="AC25" s="47">
        <v>3</v>
      </c>
      <c r="AD25" s="47">
        <v>4</v>
      </c>
      <c r="AE25" s="47">
        <v>11</v>
      </c>
      <c r="AF25" s="39">
        <v>1.3685</v>
      </c>
      <c r="AG25" s="39">
        <v>5.5007000000000001</v>
      </c>
      <c r="AH25" s="39">
        <v>0.44140000000000001</v>
      </c>
      <c r="AI25" s="39">
        <v>7.7933000000000003</v>
      </c>
      <c r="AJ25" s="39">
        <v>22.651499999999999</v>
      </c>
      <c r="AK25" s="39">
        <v>72.811800000000005</v>
      </c>
      <c r="AL25" s="39">
        <v>4.5368000000000004</v>
      </c>
      <c r="AM25" s="37" t="s">
        <v>1800</v>
      </c>
      <c r="AN25" s="37" t="s">
        <v>1801</v>
      </c>
    </row>
    <row r="26" spans="1:40" x14ac:dyDescent="0.25">
      <c r="A26">
        <v>8512</v>
      </c>
      <c r="B26" s="37" t="s">
        <v>1802</v>
      </c>
      <c r="C26" s="38">
        <v>40245</v>
      </c>
      <c r="D26" s="39">
        <v>30.513100000000001</v>
      </c>
      <c r="E26" s="48">
        <v>2.16</v>
      </c>
      <c r="F26" s="39">
        <v>27.259</v>
      </c>
      <c r="G26" s="49">
        <v>0.26079999999999998</v>
      </c>
      <c r="H26" s="49">
        <v>1.5214000000000001</v>
      </c>
      <c r="I26" s="49">
        <v>6.6801000000000004</v>
      </c>
      <c r="J26" s="49">
        <v>9.8091000000000008</v>
      </c>
      <c r="K26" s="49">
        <v>7.7858999999999998</v>
      </c>
      <c r="L26" s="49">
        <v>8.8017000000000003</v>
      </c>
      <c r="M26" s="49">
        <v>9.7802000000000007</v>
      </c>
      <c r="N26" s="49">
        <v>6.8433000000000002</v>
      </c>
      <c r="O26" s="49">
        <v>6.0334000000000003</v>
      </c>
      <c r="P26" s="49">
        <v>8.3030000000000008</v>
      </c>
      <c r="Q26" s="49">
        <v>7.3377999999999997</v>
      </c>
      <c r="R26" s="47">
        <v>19</v>
      </c>
      <c r="S26" s="47">
        <v>11</v>
      </c>
      <c r="T26" s="47">
        <v>11</v>
      </c>
      <c r="U26" s="47">
        <v>17</v>
      </c>
      <c r="V26" s="47">
        <v>17</v>
      </c>
      <c r="W26" s="47">
        <v>13</v>
      </c>
      <c r="X26" s="47">
        <v>15</v>
      </c>
      <c r="Y26" s="47">
        <v>15</v>
      </c>
      <c r="Z26" s="47">
        <v>7</v>
      </c>
      <c r="AA26" s="47">
        <v>10</v>
      </c>
      <c r="AB26" s="47">
        <v>13</v>
      </c>
      <c r="AC26" s="47">
        <v>14</v>
      </c>
      <c r="AD26" s="47">
        <v>10</v>
      </c>
      <c r="AE26" s="47">
        <v>18</v>
      </c>
      <c r="AF26" s="39">
        <v>1.171</v>
      </c>
      <c r="AG26" s="39">
        <v>4.3254000000000001</v>
      </c>
      <c r="AH26" s="39">
        <v>0.75800000000000001</v>
      </c>
      <c r="AI26" s="39">
        <v>2.5295999999999998</v>
      </c>
      <c r="AJ26" s="39">
        <v>20.130700000000001</v>
      </c>
      <c r="AK26" s="39">
        <v>53.100900000000003</v>
      </c>
      <c r="AL26" s="39">
        <v>26.7684</v>
      </c>
      <c r="AM26" s="37" t="s">
        <v>1803</v>
      </c>
      <c r="AN26" s="37" t="s">
        <v>428</v>
      </c>
    </row>
    <row r="27" spans="1:40" x14ac:dyDescent="0.25">
      <c r="A27">
        <v>3631</v>
      </c>
      <c r="B27" s="37" t="s">
        <v>1804</v>
      </c>
      <c r="C27" s="38">
        <v>37971</v>
      </c>
      <c r="D27" s="39">
        <v>1578.7551000000001</v>
      </c>
      <c r="E27" s="48">
        <v>1.8</v>
      </c>
      <c r="F27" s="39">
        <v>61.678600000000003</v>
      </c>
      <c r="G27" s="49">
        <v>0.85340000000000005</v>
      </c>
      <c r="H27" s="49">
        <v>2.3460999999999999</v>
      </c>
      <c r="I27" s="49">
        <v>7.9858000000000002</v>
      </c>
      <c r="J27" s="49">
        <v>13.286099999999999</v>
      </c>
      <c r="K27" s="49">
        <v>9.4925999999999995</v>
      </c>
      <c r="L27" s="49">
        <v>9.8437000000000001</v>
      </c>
      <c r="M27" s="49">
        <v>12.4536</v>
      </c>
      <c r="N27" s="49">
        <v>8.3041999999999998</v>
      </c>
      <c r="O27" s="49">
        <v>7.7508999999999997</v>
      </c>
      <c r="P27" s="49">
        <v>9.1003000000000007</v>
      </c>
      <c r="Q27" s="49">
        <v>9.3321000000000005</v>
      </c>
      <c r="R27" s="47">
        <v>7</v>
      </c>
      <c r="S27" s="47">
        <v>5</v>
      </c>
      <c r="T27" s="47">
        <v>9</v>
      </c>
      <c r="U27" s="47">
        <v>11</v>
      </c>
      <c r="V27" s="47">
        <v>11</v>
      </c>
      <c r="W27" s="47">
        <v>10</v>
      </c>
      <c r="X27" s="47">
        <v>10</v>
      </c>
      <c r="Y27" s="47">
        <v>8</v>
      </c>
      <c r="Z27" s="47">
        <v>5</v>
      </c>
      <c r="AA27" s="47">
        <v>6</v>
      </c>
      <c r="AB27" s="47">
        <v>9</v>
      </c>
      <c r="AC27" s="47">
        <v>6</v>
      </c>
      <c r="AD27" s="47">
        <v>6</v>
      </c>
      <c r="AE27" s="47">
        <v>5</v>
      </c>
      <c r="AF27" s="39">
        <v>1.1155999999999999</v>
      </c>
      <c r="AG27" s="39">
        <v>5.8977000000000004</v>
      </c>
      <c r="AH27" s="39">
        <v>0.35799999999999998</v>
      </c>
      <c r="AI27" s="39">
        <v>6.7946999999999997</v>
      </c>
      <c r="AJ27" s="39">
        <v>24.74</v>
      </c>
      <c r="AK27" s="39">
        <v>71.709400000000002</v>
      </c>
      <c r="AL27" s="39">
        <v>3.5506000000000002</v>
      </c>
      <c r="AM27" s="37" t="s">
        <v>1805</v>
      </c>
      <c r="AN27" s="37" t="s">
        <v>1806</v>
      </c>
    </row>
    <row r="28" spans="1:40" x14ac:dyDescent="0.25">
      <c r="I28" s="49"/>
      <c r="AE28" s="43"/>
    </row>
    <row r="29" spans="1:40" ht="12.75" customHeight="1" x14ac:dyDescent="0.25">
      <c r="B29" s="177" t="s">
        <v>56</v>
      </c>
      <c r="C29" s="177"/>
      <c r="D29" s="177"/>
      <c r="E29" s="177"/>
      <c r="F29" s="177"/>
      <c r="G29" s="40">
        <v>0.82253500000000002</v>
      </c>
      <c r="H29" s="40">
        <v>2.2875650000000003</v>
      </c>
      <c r="I29" s="40">
        <v>7.5104200000000008</v>
      </c>
      <c r="J29" s="40">
        <v>12.159545000000001</v>
      </c>
      <c r="K29" s="40">
        <v>8.9120526315789483</v>
      </c>
      <c r="L29" s="40">
        <v>8.6265722222222241</v>
      </c>
      <c r="M29" s="40">
        <v>10.431022222222222</v>
      </c>
      <c r="N29" s="40">
        <v>8.1465055555555566</v>
      </c>
      <c r="O29" s="40">
        <v>7.0909000000000004</v>
      </c>
      <c r="P29" s="40">
        <v>8.5169166666666669</v>
      </c>
      <c r="Q29" s="40">
        <v>8.4724550000000001</v>
      </c>
      <c r="AE29" s="43"/>
    </row>
    <row r="30" spans="1:40" ht="12.75" customHeight="1" x14ac:dyDescent="0.25">
      <c r="B30" s="178" t="s">
        <v>57</v>
      </c>
      <c r="C30" s="178"/>
      <c r="D30" s="178"/>
      <c r="E30" s="178"/>
      <c r="F30" s="178"/>
      <c r="G30" s="40">
        <v>0.86375000000000002</v>
      </c>
      <c r="H30" s="40">
        <v>2.4232</v>
      </c>
      <c r="I30" s="40">
        <v>7.8653500000000003</v>
      </c>
      <c r="J30" s="40">
        <v>13.2012</v>
      </c>
      <c r="K30" s="40">
        <v>8.9581</v>
      </c>
      <c r="L30" s="40">
        <v>8.2800499999999992</v>
      </c>
      <c r="M30" s="40">
        <v>9.807500000000001</v>
      </c>
      <c r="N30" s="40">
        <v>8.1862500000000011</v>
      </c>
      <c r="O30" s="40">
        <v>7.1009000000000002</v>
      </c>
      <c r="P30" s="40">
        <v>8.4235500000000005</v>
      </c>
      <c r="Q30" s="40">
        <v>8.4741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38" x14ac:dyDescent="0.25">
      <c r="A33">
        <v>302</v>
      </c>
      <c r="B33" s="42" t="s">
        <v>1807</v>
      </c>
      <c r="C33" s="42"/>
      <c r="D33" s="42"/>
      <c r="E33" s="42"/>
      <c r="F33" s="43">
        <v>6492.2385999999997</v>
      </c>
      <c r="G33" s="43">
        <v>0.45689999999999997</v>
      </c>
      <c r="H33" s="43">
        <v>1.9583999999999999</v>
      </c>
      <c r="I33" s="43">
        <v>7.1661000000000001</v>
      </c>
      <c r="J33" s="43">
        <v>10.8652</v>
      </c>
      <c r="K33" s="43">
        <v>8.4739000000000004</v>
      </c>
      <c r="L33" s="43">
        <v>7.3651999999999997</v>
      </c>
      <c r="M33" s="43">
        <v>8.9812999999999992</v>
      </c>
      <c r="N33" s="43">
        <v>9.1094000000000008</v>
      </c>
      <c r="O33" s="43">
        <v>8.4423999999999992</v>
      </c>
      <c r="P33" s="43">
        <v>9.4472000000000005</v>
      </c>
      <c r="Q33" s="43"/>
      <c r="R33" s="43"/>
      <c r="S33" s="43"/>
      <c r="T33" s="43"/>
      <c r="U33" s="43"/>
      <c r="V33" s="43"/>
      <c r="W33" s="43"/>
      <c r="X33" s="43"/>
      <c r="Y33" s="43"/>
      <c r="Z33" s="43"/>
      <c r="AA33" s="43"/>
      <c r="AB33" s="43"/>
      <c r="AC33" s="43"/>
      <c r="AD33" s="43"/>
      <c r="AE33" s="43"/>
      <c r="AF33" s="43">
        <v>0.60699999999999998</v>
      </c>
      <c r="AG33" s="43">
        <v>3.8923000000000001</v>
      </c>
      <c r="AH33" s="43">
        <v>1</v>
      </c>
      <c r="AI33" s="43">
        <v>0</v>
      </c>
      <c r="AJ33" s="43"/>
      <c r="AK33" s="43"/>
      <c r="AL33" s="43"/>
    </row>
    <row r="34" spans="1:38" x14ac:dyDescent="0.25">
      <c r="A34">
        <v>303</v>
      </c>
      <c r="B34" s="42" t="s">
        <v>1367</v>
      </c>
      <c r="C34" s="42"/>
      <c r="D34" s="42"/>
      <c r="E34" s="42"/>
      <c r="F34" s="43">
        <v>8330.3863000000001</v>
      </c>
      <c r="G34" s="43">
        <v>0.87029999999999996</v>
      </c>
      <c r="H34" s="43">
        <v>2.8605999999999998</v>
      </c>
      <c r="I34" s="43">
        <v>8.6948000000000008</v>
      </c>
      <c r="J34" s="43">
        <v>13.8851</v>
      </c>
      <c r="K34" s="43">
        <v>9.6807999999999996</v>
      </c>
      <c r="L34" s="43">
        <v>9.0907999999999998</v>
      </c>
      <c r="M34" s="43">
        <v>11.3817</v>
      </c>
      <c r="N34" s="43">
        <v>9.9893999999999998</v>
      </c>
      <c r="O34" s="43">
        <v>9.4054000000000002</v>
      </c>
      <c r="P34" s="43">
        <v>9.9345999999999997</v>
      </c>
      <c r="Q34" s="43"/>
      <c r="R34" s="43"/>
      <c r="S34" s="43"/>
      <c r="T34" s="43"/>
      <c r="U34" s="43"/>
      <c r="V34" s="43"/>
      <c r="W34" s="43"/>
      <c r="X34" s="43"/>
      <c r="Y34" s="43"/>
      <c r="Z34" s="43"/>
      <c r="AA34" s="43"/>
      <c r="AB34" s="43"/>
      <c r="AC34" s="43"/>
      <c r="AD34" s="43"/>
      <c r="AE34" s="43"/>
      <c r="AF34" s="43">
        <v>0.86639999999999995</v>
      </c>
      <c r="AG34" s="43">
        <v>5.1154000000000002</v>
      </c>
      <c r="AH34" s="43">
        <v>1</v>
      </c>
      <c r="AI34" s="43">
        <v>0</v>
      </c>
      <c r="AJ34" s="43"/>
      <c r="AK34" s="43"/>
      <c r="AL34" s="43"/>
    </row>
  </sheetData>
  <mergeCells count="14">
    <mergeCell ref="AM5:AM6"/>
    <mergeCell ref="G5:J5"/>
    <mergeCell ref="B29:F29"/>
    <mergeCell ref="B30:F30"/>
    <mergeCell ref="AN5:AN6"/>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33</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37" t="s">
        <v>1809</v>
      </c>
      <c r="AP8" s="37"/>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29</v>
      </c>
      <c r="S9" s="47">
        <v>5</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37" t="s">
        <v>1809</v>
      </c>
      <c r="AP9" s="37"/>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37" t="s">
        <v>814</v>
      </c>
      <c r="AP10" s="37"/>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23</v>
      </c>
      <c r="S11" s="47">
        <v>22</v>
      </c>
      <c r="T11" s="47">
        <v>15</v>
      </c>
      <c r="U11" s="47">
        <v>17</v>
      </c>
      <c r="V11" s="47">
        <v>6</v>
      </c>
      <c r="W11" s="47">
        <v>22</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37" t="s">
        <v>814</v>
      </c>
      <c r="AP11" s="37"/>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79</v>
      </c>
      <c r="S12" s="47">
        <v>27</v>
      </c>
      <c r="T12" s="47">
        <v>90</v>
      </c>
      <c r="U12" s="47">
        <v>97</v>
      </c>
      <c r="V12" s="47">
        <v>52</v>
      </c>
      <c r="W12" s="47">
        <v>14</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37" t="s">
        <v>814</v>
      </c>
      <c r="AP12" s="37"/>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79</v>
      </c>
      <c r="S13" s="47">
        <v>79</v>
      </c>
      <c r="T13" s="47">
        <v>39</v>
      </c>
      <c r="U13" s="47">
        <v>99</v>
      </c>
      <c r="V13" s="47">
        <v>85</v>
      </c>
      <c r="W13" s="47">
        <v>74</v>
      </c>
      <c r="X13" s="47">
        <v>39</v>
      </c>
      <c r="Y13" s="47">
        <v>59</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37" t="s">
        <v>1815</v>
      </c>
      <c r="AP13" s="37"/>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79</v>
      </c>
      <c r="S14" s="47">
        <v>92</v>
      </c>
      <c r="T14" s="47">
        <v>38</v>
      </c>
      <c r="U14" s="47">
        <v>80</v>
      </c>
      <c r="V14" s="47">
        <v>47</v>
      </c>
      <c r="W14" s="47">
        <v>39</v>
      </c>
      <c r="X14" s="47">
        <v>6</v>
      </c>
      <c r="Y14" s="47">
        <v>19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37" t="s">
        <v>1815</v>
      </c>
      <c r="AP14" s="37"/>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37" t="s">
        <v>1818</v>
      </c>
      <c r="AP15" s="37"/>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93</v>
      </c>
      <c r="S16" s="47">
        <v>94</v>
      </c>
      <c r="T16" s="47">
        <v>88</v>
      </c>
      <c r="U16" s="47">
        <v>40</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37" t="s">
        <v>1820</v>
      </c>
      <c r="AP16" s="37"/>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79</v>
      </c>
      <c r="S17" s="47">
        <v>75</v>
      </c>
      <c r="T17" s="47">
        <v>80</v>
      </c>
      <c r="U17" s="47">
        <v>55</v>
      </c>
      <c r="V17" s="47">
        <v>43</v>
      </c>
      <c r="W17" s="47">
        <v>42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37" t="s">
        <v>1822</v>
      </c>
      <c r="AP17" s="37"/>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54</v>
      </c>
      <c r="S18" s="47">
        <v>73</v>
      </c>
      <c r="T18" s="47">
        <v>78</v>
      </c>
      <c r="U18" s="47">
        <v>75</v>
      </c>
      <c r="V18" s="47">
        <v>5</v>
      </c>
      <c r="W18" s="47">
        <v>11</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37" t="s">
        <v>1822</v>
      </c>
      <c r="AP18" s="37"/>
    </row>
    <row r="19" spans="1:42" x14ac:dyDescent="0.25">
      <c r="A19">
        <v>38076</v>
      </c>
      <c r="B19" s="37" t="s">
        <v>1824</v>
      </c>
      <c r="C19" s="38">
        <v>43150</v>
      </c>
      <c r="D19" s="39">
        <v>63.6432</v>
      </c>
      <c r="E19" s="48"/>
      <c r="F19" s="39">
        <v>25.49</v>
      </c>
      <c r="G19" s="39">
        <v>4.51</v>
      </c>
      <c r="H19" s="39">
        <v>9.0248000000000008</v>
      </c>
      <c r="I19" s="39">
        <v>30.1174</v>
      </c>
      <c r="J19" s="39">
        <v>52.726199999999999</v>
      </c>
      <c r="K19" s="39">
        <v>25.0139</v>
      </c>
      <c r="L19" s="39">
        <v>23.043800000000001</v>
      </c>
      <c r="M19" s="39">
        <v>31.7531</v>
      </c>
      <c r="N19" s="39">
        <v>24.5334</v>
      </c>
      <c r="O19" s="39"/>
      <c r="P19" s="39"/>
      <c r="Q19" s="39">
        <v>16.282599999999999</v>
      </c>
      <c r="R19" s="47">
        <v>9</v>
      </c>
      <c r="S19" s="47">
        <v>4</v>
      </c>
      <c r="T19" s="47">
        <v>2</v>
      </c>
      <c r="U19" s="47">
        <v>12</v>
      </c>
      <c r="V19" s="47">
        <v>32</v>
      </c>
      <c r="W19" s="47">
        <v>13</v>
      </c>
      <c r="X19" s="47">
        <v>23</v>
      </c>
      <c r="Y19" s="47">
        <v>30</v>
      </c>
      <c r="Z19" s="47">
        <v>26</v>
      </c>
      <c r="AA19" s="47">
        <v>15</v>
      </c>
      <c r="AB19" s="47">
        <v>4</v>
      </c>
      <c r="AC19" s="47"/>
      <c r="AD19" s="47"/>
      <c r="AE19" s="47">
        <v>17</v>
      </c>
      <c r="AF19" s="39">
        <v>-2.2023999999999999</v>
      </c>
      <c r="AG19" s="39">
        <v>0.85140000000000005</v>
      </c>
      <c r="AH19" s="39">
        <v>27.717300000000002</v>
      </c>
      <c r="AI19" s="39">
        <v>1.2846</v>
      </c>
      <c r="AJ19" s="39">
        <v>13454.24612</v>
      </c>
      <c r="AK19" s="39">
        <v>21.430299999999999</v>
      </c>
      <c r="AL19" s="39">
        <v>68.753100000000003</v>
      </c>
      <c r="AM19" s="39">
        <v>7.1741000000000001</v>
      </c>
      <c r="AN19" s="39">
        <v>2.6425000000000001</v>
      </c>
      <c r="AO19" s="37" t="s">
        <v>227</v>
      </c>
      <c r="AP19" s="37"/>
    </row>
    <row r="20" spans="1:42" x14ac:dyDescent="0.25">
      <c r="A20">
        <v>39958</v>
      </c>
      <c r="B20" s="37" t="s">
        <v>1825</v>
      </c>
      <c r="C20" s="38">
        <v>43392</v>
      </c>
      <c r="D20" s="39">
        <v>33.454799999999999</v>
      </c>
      <c r="E20" s="48"/>
      <c r="F20" s="39">
        <v>30.46</v>
      </c>
      <c r="G20" s="39">
        <v>4.3507999999999996</v>
      </c>
      <c r="H20" s="39">
        <v>8.4757999999999996</v>
      </c>
      <c r="I20" s="39">
        <v>30.505600000000001</v>
      </c>
      <c r="J20" s="39">
        <v>53.993899999999996</v>
      </c>
      <c r="K20" s="39">
        <v>25.168500000000002</v>
      </c>
      <c r="L20" s="39">
        <v>22.456600000000002</v>
      </c>
      <c r="M20" s="39">
        <v>31.415099999999999</v>
      </c>
      <c r="N20" s="39">
        <v>23.383700000000001</v>
      </c>
      <c r="O20" s="39"/>
      <c r="P20" s="39"/>
      <c r="Q20" s="39">
        <v>22.270099999999999</v>
      </c>
      <c r="R20" s="47">
        <v>8</v>
      </c>
      <c r="S20" s="47">
        <v>1</v>
      </c>
      <c r="T20" s="47">
        <v>3</v>
      </c>
      <c r="U20" s="47">
        <v>15</v>
      </c>
      <c r="V20" s="47">
        <v>39</v>
      </c>
      <c r="W20" s="47">
        <v>12</v>
      </c>
      <c r="X20" s="47">
        <v>20</v>
      </c>
      <c r="Y20" s="47">
        <v>29</v>
      </c>
      <c r="Z20" s="47">
        <v>28</v>
      </c>
      <c r="AA20" s="47">
        <v>16</v>
      </c>
      <c r="AB20" s="47">
        <v>13</v>
      </c>
      <c r="AC20" s="47"/>
      <c r="AD20" s="47"/>
      <c r="AE20" s="47">
        <v>4</v>
      </c>
      <c r="AF20" s="39">
        <v>-3.3578000000000001</v>
      </c>
      <c r="AG20" s="39">
        <v>0.81220000000000003</v>
      </c>
      <c r="AH20" s="39">
        <v>28.220700000000001</v>
      </c>
      <c r="AI20" s="39">
        <v>1.3084</v>
      </c>
      <c r="AJ20" s="39">
        <v>13850.130650000001</v>
      </c>
      <c r="AK20" s="39">
        <v>21.645299999999999</v>
      </c>
      <c r="AL20" s="39">
        <v>69.606499999999997</v>
      </c>
      <c r="AM20" s="39">
        <v>6.7314999999999996</v>
      </c>
      <c r="AN20" s="39">
        <v>2.0167999999999999</v>
      </c>
      <c r="AO20" s="37" t="s">
        <v>227</v>
      </c>
      <c r="AP20" s="37"/>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71</v>
      </c>
      <c r="S21" s="47">
        <v>45</v>
      </c>
      <c r="T21" s="47">
        <v>29</v>
      </c>
      <c r="U21" s="47">
        <v>50</v>
      </c>
      <c r="V21" s="47">
        <v>10</v>
      </c>
      <c r="W21" s="47">
        <v>31</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37" t="s">
        <v>1827</v>
      </c>
      <c r="AP21" s="37"/>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71</v>
      </c>
      <c r="S22" s="47">
        <v>44</v>
      </c>
      <c r="T22" s="47">
        <v>28</v>
      </c>
      <c r="U22" s="47">
        <v>51</v>
      </c>
      <c r="V22" s="47">
        <v>9</v>
      </c>
      <c r="W22" s="47">
        <v>29</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37" t="s">
        <v>1829</v>
      </c>
      <c r="AP22" s="37"/>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65</v>
      </c>
      <c r="S23" s="47">
        <v>39</v>
      </c>
      <c r="T23" s="47">
        <v>89</v>
      </c>
      <c r="U23" s="47">
        <v>35</v>
      </c>
      <c r="V23" s="47">
        <v>27</v>
      </c>
      <c r="W23" s="47">
        <v>45</v>
      </c>
      <c r="X23" s="47">
        <v>35</v>
      </c>
      <c r="Y23" s="47">
        <v>40</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37" t="s">
        <v>1831</v>
      </c>
      <c r="AP23" s="37"/>
    </row>
    <row r="24" spans="1:42" x14ac:dyDescent="0.25">
      <c r="A24">
        <v>38375</v>
      </c>
      <c r="B24" s="37" t="s">
        <v>858</v>
      </c>
      <c r="C24" s="38">
        <v>43153</v>
      </c>
      <c r="D24" s="39">
        <v>897.42420000000004</v>
      </c>
      <c r="E24" s="39">
        <v>2.29</v>
      </c>
      <c r="F24" s="39">
        <v>24.224499999999999</v>
      </c>
      <c r="G24" s="39">
        <v>4.3956999999999997</v>
      </c>
      <c r="H24" s="39">
        <v>6.2207999999999997</v>
      </c>
      <c r="I24" s="39">
        <v>17.893999999999998</v>
      </c>
      <c r="J24" s="39">
        <v>45.565899999999999</v>
      </c>
      <c r="K24" s="39">
        <v>14.984299999999999</v>
      </c>
      <c r="L24" s="39">
        <v>16.507200000000001</v>
      </c>
      <c r="M24" s="39">
        <v>27.8231</v>
      </c>
      <c r="N24" s="39">
        <v>22.1371</v>
      </c>
      <c r="O24" s="39"/>
      <c r="P24" s="39"/>
      <c r="Q24" s="39">
        <v>15.3537</v>
      </c>
      <c r="R24" s="47">
        <v>11</v>
      </c>
      <c r="S24" s="47">
        <v>12</v>
      </c>
      <c r="T24" s="47">
        <v>10</v>
      </c>
      <c r="U24" s="47">
        <v>14</v>
      </c>
      <c r="V24" s="47">
        <v>50</v>
      </c>
      <c r="W24" s="47">
        <v>51</v>
      </c>
      <c r="X24" s="47">
        <v>29</v>
      </c>
      <c r="Y24" s="47">
        <v>62</v>
      </c>
      <c r="Z24" s="47">
        <v>49</v>
      </c>
      <c r="AA24" s="47">
        <v>18</v>
      </c>
      <c r="AB24" s="47">
        <v>16</v>
      </c>
      <c r="AC24" s="47"/>
      <c r="AD24" s="47"/>
      <c r="AE24" s="47">
        <v>24</v>
      </c>
      <c r="AF24" s="39">
        <v>-7.3929</v>
      </c>
      <c r="AG24" s="39">
        <v>0.63729999999999998</v>
      </c>
      <c r="AH24" s="39">
        <v>33.138800000000003</v>
      </c>
      <c r="AI24" s="39">
        <v>1.6859</v>
      </c>
      <c r="AJ24" s="39">
        <v>2834.6752799999999</v>
      </c>
      <c r="AK24" s="39">
        <v>6.2275</v>
      </c>
      <c r="AL24" s="39">
        <v>7.8177000000000003</v>
      </c>
      <c r="AM24" s="39">
        <v>75.547300000000007</v>
      </c>
      <c r="AN24" s="39">
        <v>10.407500000000001</v>
      </c>
      <c r="AO24" s="37" t="s">
        <v>722</v>
      </c>
      <c r="AP24" s="37" t="s">
        <v>859</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7</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37" t="s">
        <v>1833</v>
      </c>
      <c r="AP25" s="37"/>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2</v>
      </c>
      <c r="T26" s="47">
        <v>7</v>
      </c>
      <c r="U26" s="47">
        <v>11</v>
      </c>
      <c r="V26" s="47">
        <v>75</v>
      </c>
      <c r="W26" s="47">
        <v>67</v>
      </c>
      <c r="X26" s="47">
        <v>58</v>
      </c>
      <c r="Y26" s="47">
        <v>57</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37" t="s">
        <v>1833</v>
      </c>
      <c r="AP26" s="37"/>
    </row>
    <row r="27" spans="1:42" x14ac:dyDescent="0.25">
      <c r="A27">
        <v>38242</v>
      </c>
      <c r="B27" s="37" t="s">
        <v>872</v>
      </c>
      <c r="C27" s="38">
        <v>43075</v>
      </c>
      <c r="D27" s="39">
        <v>1355.0319999999999</v>
      </c>
      <c r="E27" s="39">
        <v>2.19</v>
      </c>
      <c r="F27" s="39">
        <v>21.937999999999999</v>
      </c>
      <c r="G27" s="39">
        <v>3.6865000000000001</v>
      </c>
      <c r="H27" s="39">
        <v>8.7116000000000007</v>
      </c>
      <c r="I27" s="39">
        <v>32.284100000000002</v>
      </c>
      <c r="J27" s="39">
        <v>56.3872</v>
      </c>
      <c r="K27" s="39">
        <v>33.232999999999997</v>
      </c>
      <c r="L27" s="39">
        <v>28.096499999999999</v>
      </c>
      <c r="M27" s="39">
        <v>32.937199999999997</v>
      </c>
      <c r="N27" s="39">
        <v>18.338999999999999</v>
      </c>
      <c r="O27" s="39"/>
      <c r="P27" s="39"/>
      <c r="Q27" s="39">
        <v>13.042999999999999</v>
      </c>
      <c r="R27" s="47">
        <v>12</v>
      </c>
      <c r="S27" s="47">
        <v>7</v>
      </c>
      <c r="T27" s="47">
        <v>5</v>
      </c>
      <c r="U27" s="47">
        <v>23</v>
      </c>
      <c r="V27" s="47">
        <v>36</v>
      </c>
      <c r="W27" s="47">
        <v>6</v>
      </c>
      <c r="X27" s="47">
        <v>17</v>
      </c>
      <c r="Y27" s="47">
        <v>9</v>
      </c>
      <c r="Z27" s="47">
        <v>17</v>
      </c>
      <c r="AA27" s="47">
        <v>12</v>
      </c>
      <c r="AB27" s="47">
        <v>21</v>
      </c>
      <c r="AC27" s="47"/>
      <c r="AD27" s="47"/>
      <c r="AE27" s="47">
        <v>40</v>
      </c>
      <c r="AF27" s="39">
        <v>7.2168000000000001</v>
      </c>
      <c r="AG27" s="39">
        <v>1.0841000000000001</v>
      </c>
      <c r="AH27" s="39">
        <v>22.7728</v>
      </c>
      <c r="AI27" s="39">
        <v>0.92779999999999996</v>
      </c>
      <c r="AJ27" s="39">
        <v>31181.822100000001</v>
      </c>
      <c r="AK27" s="39">
        <v>62.359699999999997</v>
      </c>
      <c r="AL27" s="39">
        <v>5.8132000000000001</v>
      </c>
      <c r="AM27" s="39">
        <v>29.3873</v>
      </c>
      <c r="AN27" s="39">
        <v>2.4398</v>
      </c>
      <c r="AO27" s="37" t="s">
        <v>873</v>
      </c>
      <c r="AP27" s="37" t="s">
        <v>231</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18</v>
      </c>
      <c r="S28" s="47">
        <v>11</v>
      </c>
      <c r="T28" s="47">
        <v>98</v>
      </c>
      <c r="U28" s="47">
        <v>60</v>
      </c>
      <c r="V28" s="47">
        <v>66</v>
      </c>
      <c r="W28" s="47">
        <v>55</v>
      </c>
      <c r="X28" s="47">
        <v>22</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37" t="s">
        <v>910</v>
      </c>
      <c r="AP28" s="37"/>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94</v>
      </c>
      <c r="S29" s="47">
        <v>96</v>
      </c>
      <c r="T29" s="47">
        <v>47</v>
      </c>
      <c r="U29" s="47">
        <v>54</v>
      </c>
      <c r="V29" s="47">
        <v>31</v>
      </c>
      <c r="W29" s="47">
        <v>52</v>
      </c>
      <c r="X29" s="47">
        <v>50</v>
      </c>
      <c r="Y29" s="47">
        <v>16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37" t="s">
        <v>1837</v>
      </c>
      <c r="AP29" s="37"/>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30</v>
      </c>
      <c r="T30" s="47">
        <v>41</v>
      </c>
      <c r="U30" s="47">
        <v>96</v>
      </c>
      <c r="V30" s="47">
        <v>88</v>
      </c>
      <c r="W30" s="47">
        <v>84</v>
      </c>
      <c r="X30" s="47">
        <v>59</v>
      </c>
      <c r="Y30" s="47">
        <v>37</v>
      </c>
      <c r="Z30" s="47">
        <v>44</v>
      </c>
      <c r="AA30" s="47"/>
      <c r="AB30" s="47"/>
      <c r="AC30" s="47"/>
      <c r="AD30" s="47"/>
      <c r="AE30" s="47">
        <v>26</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37" t="s">
        <v>910</v>
      </c>
      <c r="AP30" s="37"/>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18</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37" t="s">
        <v>1840</v>
      </c>
      <c r="AP31" s="37"/>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63</v>
      </c>
      <c r="W32" s="47">
        <v>50</v>
      </c>
      <c r="X32" s="47">
        <v>36</v>
      </c>
      <c r="Y32" s="47">
        <v>18</v>
      </c>
      <c r="Z32" s="47">
        <v>29</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37" t="s">
        <v>906</v>
      </c>
      <c r="AP32" s="37"/>
    </row>
    <row r="33" spans="1:42" x14ac:dyDescent="0.25">
      <c r="A33">
        <v>38299</v>
      </c>
      <c r="B33" s="37" t="s">
        <v>1842</v>
      </c>
      <c r="C33" s="38">
        <v>43182</v>
      </c>
      <c r="D33" s="39">
        <v>39.438800000000001</v>
      </c>
      <c r="E33" s="39">
        <v>1.4</v>
      </c>
      <c r="F33" s="39">
        <v>25.3</v>
      </c>
      <c r="G33" s="39">
        <v>2.3048999999999999</v>
      </c>
      <c r="H33" s="39">
        <v>9.3345000000000002</v>
      </c>
      <c r="I33" s="39">
        <v>28.884399999999999</v>
      </c>
      <c r="J33" s="39">
        <v>42.776499999999999</v>
      </c>
      <c r="K33" s="39">
        <v>26.221499999999999</v>
      </c>
      <c r="L33" s="39">
        <v>25.031700000000001</v>
      </c>
      <c r="M33" s="39">
        <v>30.779</v>
      </c>
      <c r="N33" s="39">
        <v>18.736599999999999</v>
      </c>
      <c r="O33" s="39"/>
      <c r="P33" s="39"/>
      <c r="Q33" s="39">
        <v>16.3918</v>
      </c>
      <c r="R33" s="47">
        <v>19</v>
      </c>
      <c r="S33" s="47">
        <v>23</v>
      </c>
      <c r="T33" s="47">
        <v>14</v>
      </c>
      <c r="U33" s="47">
        <v>39</v>
      </c>
      <c r="V33" s="47">
        <v>29</v>
      </c>
      <c r="W33" s="47">
        <v>16</v>
      </c>
      <c r="X33" s="47">
        <v>43</v>
      </c>
      <c r="Y33" s="47">
        <v>21</v>
      </c>
      <c r="Z33" s="47">
        <v>21</v>
      </c>
      <c r="AA33" s="47">
        <v>17</v>
      </c>
      <c r="AB33" s="47">
        <v>20</v>
      </c>
      <c r="AC33" s="47"/>
      <c r="AD33" s="47"/>
      <c r="AE33" s="47">
        <v>16</v>
      </c>
      <c r="AF33" s="39">
        <v>5.2100999999999997</v>
      </c>
      <c r="AG33" s="39">
        <v>1.2234</v>
      </c>
      <c r="AH33" s="39">
        <v>17.6008</v>
      </c>
      <c r="AI33" s="39">
        <v>0.81910000000000005</v>
      </c>
      <c r="AJ33" s="39">
        <v>50979.85254</v>
      </c>
      <c r="AK33" s="39">
        <v>79.000600000000006</v>
      </c>
      <c r="AL33" s="39">
        <v>4.3711000000000002</v>
      </c>
      <c r="AM33" s="39">
        <v>12.935700000000001</v>
      </c>
      <c r="AN33" s="39">
        <v>3.6926000000000001</v>
      </c>
      <c r="AO33" s="37" t="s">
        <v>418</v>
      </c>
      <c r="AP33" s="37"/>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79</v>
      </c>
      <c r="S34" s="47">
        <v>98</v>
      </c>
      <c r="T34" s="47">
        <v>100</v>
      </c>
      <c r="U34" s="47">
        <v>38</v>
      </c>
      <c r="V34" s="47">
        <v>7</v>
      </c>
      <c r="W34" s="47">
        <v>33</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37" t="s">
        <v>1844</v>
      </c>
      <c r="AP34" s="37"/>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22</v>
      </c>
      <c r="S35" s="47">
        <v>15</v>
      </c>
      <c r="T35" s="47">
        <v>94</v>
      </c>
      <c r="U35" s="47">
        <v>61</v>
      </c>
      <c r="V35" s="47">
        <v>2</v>
      </c>
      <c r="W35" s="47">
        <v>15</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37" t="s">
        <v>727</v>
      </c>
      <c r="AP35" s="37"/>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79</v>
      </c>
      <c r="S36" s="47">
        <v>28</v>
      </c>
      <c r="T36" s="47">
        <v>85</v>
      </c>
      <c r="U36" s="47">
        <v>24</v>
      </c>
      <c r="V36" s="47">
        <v>17</v>
      </c>
      <c r="W36" s="47">
        <v>44</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37" t="s">
        <v>1847</v>
      </c>
      <c r="AP36" s="37"/>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79</v>
      </c>
      <c r="S37" s="47">
        <v>76</v>
      </c>
      <c r="T37" s="47">
        <v>48</v>
      </c>
      <c r="U37" s="47">
        <v>93</v>
      </c>
      <c r="V37" s="47">
        <v>51</v>
      </c>
      <c r="W37" s="47">
        <v>8</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37" t="s">
        <v>1847</v>
      </c>
      <c r="AP37" s="37"/>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14</v>
      </c>
      <c r="S38" s="47">
        <v>90</v>
      </c>
      <c r="T38" s="47">
        <v>19</v>
      </c>
      <c r="U38" s="47">
        <v>31</v>
      </c>
      <c r="V38" s="47">
        <v>89</v>
      </c>
      <c r="W38" s="47">
        <v>41</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37" t="s">
        <v>1847</v>
      </c>
      <c r="AP38" s="37"/>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38</v>
      </c>
      <c r="S39" s="47">
        <v>82</v>
      </c>
      <c r="T39" s="47">
        <v>87</v>
      </c>
      <c r="U39" s="47">
        <v>37</v>
      </c>
      <c r="V39" s="47">
        <v>15</v>
      </c>
      <c r="W39" s="47">
        <v>7</v>
      </c>
      <c r="X39" s="47">
        <v>12</v>
      </c>
      <c r="Y39" s="47">
        <v>54</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37" t="s">
        <v>1844</v>
      </c>
      <c r="AP39" s="37"/>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26</v>
      </c>
      <c r="W40" s="47">
        <v>56</v>
      </c>
      <c r="X40" s="47">
        <v>26</v>
      </c>
      <c r="Y40" s="47">
        <v>56</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37" t="s">
        <v>666</v>
      </c>
      <c r="AP40" s="37"/>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78</v>
      </c>
      <c r="S41" s="47">
        <v>69</v>
      </c>
      <c r="T41" s="47">
        <v>92</v>
      </c>
      <c r="U41" s="47">
        <v>100</v>
      </c>
      <c r="V41" s="47">
        <v>16</v>
      </c>
      <c r="W41" s="47">
        <v>65</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37" t="s">
        <v>1853</v>
      </c>
      <c r="AP41" s="37"/>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56</v>
      </c>
      <c r="T42" s="47">
        <v>45</v>
      </c>
      <c r="U42" s="47">
        <v>91</v>
      </c>
      <c r="V42" s="47">
        <v>23</v>
      </c>
      <c r="W42" s="47">
        <v>18</v>
      </c>
      <c r="X42" s="47">
        <v>45</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37" t="s">
        <v>1855</v>
      </c>
      <c r="AP42" s="37"/>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56</v>
      </c>
      <c r="S43" s="47">
        <v>91</v>
      </c>
      <c r="T43" s="47">
        <v>86</v>
      </c>
      <c r="U43" s="47">
        <v>20</v>
      </c>
      <c r="V43" s="47">
        <v>49</v>
      </c>
      <c r="W43" s="47">
        <v>34</v>
      </c>
      <c r="X43" s="47">
        <v>24</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37" t="s">
        <v>1855</v>
      </c>
      <c r="AP43" s="37"/>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90</v>
      </c>
      <c r="S44" s="47">
        <v>33</v>
      </c>
      <c r="T44" s="47">
        <v>36</v>
      </c>
      <c r="U44" s="47">
        <v>27</v>
      </c>
      <c r="V44" s="47">
        <v>11</v>
      </c>
      <c r="W44" s="47">
        <v>37</v>
      </c>
      <c r="X44" s="47">
        <v>28</v>
      </c>
      <c r="Y44" s="47">
        <v>28</v>
      </c>
      <c r="Z44" s="47">
        <v>22</v>
      </c>
      <c r="AA44" s="47">
        <v>14</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37" t="s">
        <v>1858</v>
      </c>
      <c r="AP44" s="37"/>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68</v>
      </c>
      <c r="S45" s="47">
        <v>83</v>
      </c>
      <c r="T45" s="47">
        <v>37</v>
      </c>
      <c r="U45" s="47">
        <v>48</v>
      </c>
      <c r="V45" s="47">
        <v>73</v>
      </c>
      <c r="W45" s="47">
        <v>36</v>
      </c>
      <c r="X45" s="47">
        <v>2</v>
      </c>
      <c r="Y45" s="47">
        <v>20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37" t="s">
        <v>315</v>
      </c>
      <c r="AP45" s="37"/>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86</v>
      </c>
      <c r="S46" s="47">
        <v>35</v>
      </c>
      <c r="T46" s="47">
        <v>74</v>
      </c>
      <c r="U46" s="47">
        <v>19</v>
      </c>
      <c r="V46" s="47">
        <v>44</v>
      </c>
      <c r="W46" s="47">
        <v>68</v>
      </c>
      <c r="X46" s="47">
        <v>49</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37" t="s">
        <v>452</v>
      </c>
      <c r="AP46" s="37"/>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77</v>
      </c>
      <c r="S47" s="47">
        <v>16</v>
      </c>
      <c r="T47" s="47">
        <v>84</v>
      </c>
      <c r="U47" s="47">
        <v>36</v>
      </c>
      <c r="V47" s="47">
        <v>60</v>
      </c>
      <c r="W47" s="47">
        <v>20</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37" t="s">
        <v>1862</v>
      </c>
      <c r="AP47" s="37"/>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39</v>
      </c>
      <c r="S48" s="47">
        <v>34</v>
      </c>
      <c r="T48" s="47">
        <v>17</v>
      </c>
      <c r="U48" s="47">
        <v>95</v>
      </c>
      <c r="V48" s="47">
        <v>67</v>
      </c>
      <c r="W48" s="47">
        <v>72</v>
      </c>
      <c r="X48" s="47">
        <v>96</v>
      </c>
      <c r="Y48" s="47">
        <v>24</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37" t="s">
        <v>1864</v>
      </c>
      <c r="AP48" s="37"/>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69</v>
      </c>
      <c r="S49" s="47">
        <v>77</v>
      </c>
      <c r="T49" s="47">
        <v>81</v>
      </c>
      <c r="U49" s="47">
        <v>21</v>
      </c>
      <c r="V49" s="47">
        <v>4</v>
      </c>
      <c r="W49" s="47">
        <v>2</v>
      </c>
      <c r="X49" s="47">
        <v>1</v>
      </c>
      <c r="Y49" s="47">
        <v>50</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37" t="s">
        <v>1866</v>
      </c>
      <c r="AP49" s="37"/>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76</v>
      </c>
      <c r="S50" s="47">
        <v>93</v>
      </c>
      <c r="T50" s="47">
        <v>32</v>
      </c>
      <c r="U50" s="47">
        <v>33</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37" t="s">
        <v>1866</v>
      </c>
      <c r="AP50" s="37"/>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10</v>
      </c>
      <c r="S51" s="47">
        <v>3</v>
      </c>
      <c r="T51" s="47">
        <v>101</v>
      </c>
      <c r="U51" s="47">
        <v>52</v>
      </c>
      <c r="V51" s="47">
        <v>84</v>
      </c>
      <c r="W51" s="47">
        <v>77</v>
      </c>
      <c r="X51" s="47">
        <v>46</v>
      </c>
      <c r="Y51" s="47">
        <v>45</v>
      </c>
      <c r="Z51" s="47">
        <v>48</v>
      </c>
      <c r="AA51" s="47"/>
      <c r="AB51" s="47"/>
      <c r="AC51" s="47"/>
      <c r="AD51" s="47"/>
      <c r="AE51" s="47">
        <v>25</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37" t="s">
        <v>1869</v>
      </c>
      <c r="AP51" s="37"/>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89</v>
      </c>
      <c r="S52" s="47">
        <v>103</v>
      </c>
      <c r="T52" s="47">
        <v>4</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37" t="s">
        <v>1871</v>
      </c>
      <c r="AP52" s="37"/>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92</v>
      </c>
      <c r="S53" s="47">
        <v>17</v>
      </c>
      <c r="T53" s="47">
        <v>18</v>
      </c>
      <c r="U53" s="47">
        <v>87</v>
      </c>
      <c r="V53" s="47">
        <v>20</v>
      </c>
      <c r="W53" s="47">
        <v>25</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37" t="s">
        <v>1873</v>
      </c>
      <c r="AP53" s="37"/>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53</v>
      </c>
      <c r="S54" s="47">
        <v>58</v>
      </c>
      <c r="T54" s="47">
        <v>25</v>
      </c>
      <c r="U54" s="47">
        <v>10</v>
      </c>
      <c r="V54" s="47">
        <v>24</v>
      </c>
      <c r="W54" s="47">
        <v>10</v>
      </c>
      <c r="X54" s="47">
        <v>7</v>
      </c>
      <c r="Y54" s="47">
        <v>12</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37" t="s">
        <v>1873</v>
      </c>
      <c r="AP54" s="37"/>
    </row>
    <row r="55" spans="1:42" x14ac:dyDescent="0.25">
      <c r="A55">
        <v>34307</v>
      </c>
      <c r="B55" s="37" t="s">
        <v>1875</v>
      </c>
      <c r="C55" s="38">
        <v>42460</v>
      </c>
      <c r="D55" s="39">
        <v>68.067700000000002</v>
      </c>
      <c r="E55" s="39"/>
      <c r="F55" s="39">
        <v>40.214399999999998</v>
      </c>
      <c r="G55" s="39">
        <v>3.8010999999999999</v>
      </c>
      <c r="H55" s="39">
        <v>9.1264000000000003</v>
      </c>
      <c r="I55" s="39">
        <v>27.875499999999999</v>
      </c>
      <c r="J55" s="39">
        <v>45.1218</v>
      </c>
      <c r="K55" s="39">
        <v>24.906600000000001</v>
      </c>
      <c r="L55" s="39">
        <v>25.541599999999999</v>
      </c>
      <c r="M55" s="39">
        <v>36.995199999999997</v>
      </c>
      <c r="N55" s="39">
        <v>24.4358</v>
      </c>
      <c r="O55" s="39">
        <v>18.820799999999998</v>
      </c>
      <c r="P55" s="39"/>
      <c r="Q55" s="39">
        <v>18.7622</v>
      </c>
      <c r="R55" s="47">
        <v>15</v>
      </c>
      <c r="S55" s="47">
        <v>8</v>
      </c>
      <c r="T55" s="47">
        <v>11</v>
      </c>
      <c r="U55" s="47">
        <v>22</v>
      </c>
      <c r="V55" s="47">
        <v>30</v>
      </c>
      <c r="W55" s="47">
        <v>17</v>
      </c>
      <c r="X55" s="47">
        <v>30</v>
      </c>
      <c r="Y55" s="47">
        <v>31</v>
      </c>
      <c r="Z55" s="47">
        <v>19</v>
      </c>
      <c r="AA55" s="47">
        <v>8</v>
      </c>
      <c r="AB55" s="47">
        <v>5</v>
      </c>
      <c r="AC55" s="47">
        <v>4</v>
      </c>
      <c r="AD55" s="47"/>
      <c r="AE55" s="47">
        <v>12</v>
      </c>
      <c r="AF55" s="39">
        <v>6.7961</v>
      </c>
      <c r="AG55" s="39">
        <v>1.1447000000000001</v>
      </c>
      <c r="AH55" s="39">
        <v>23.466000000000001</v>
      </c>
      <c r="AI55" s="39">
        <v>1.0836999999999999</v>
      </c>
      <c r="AJ55" s="39">
        <v>31193.902980000003</v>
      </c>
      <c r="AK55" s="39">
        <v>34.136699999999998</v>
      </c>
      <c r="AL55" s="39">
        <v>31.644400000000001</v>
      </c>
      <c r="AM55" s="39">
        <v>26.249500000000001</v>
      </c>
      <c r="AN55" s="39">
        <v>7.9694000000000003</v>
      </c>
      <c r="AO55" s="37" t="s">
        <v>1876</v>
      </c>
      <c r="AP55" s="37"/>
    </row>
    <row r="56" spans="1:42" x14ac:dyDescent="0.25">
      <c r="A56">
        <v>30485</v>
      </c>
      <c r="B56" s="37" t="s">
        <v>1877</v>
      </c>
      <c r="C56" s="38">
        <v>42095</v>
      </c>
      <c r="D56" s="39">
        <v>37.722200000000001</v>
      </c>
      <c r="E56" s="39">
        <v>2.7</v>
      </c>
      <c r="F56" s="39">
        <v>39.958599999999997</v>
      </c>
      <c r="G56" s="39">
        <v>3.4708999999999999</v>
      </c>
      <c r="H56" s="39">
        <v>8.2187999999999999</v>
      </c>
      <c r="I56" s="39">
        <v>25.615300000000001</v>
      </c>
      <c r="J56" s="39">
        <v>42.237400000000001</v>
      </c>
      <c r="K56" s="39">
        <v>22.9069</v>
      </c>
      <c r="L56" s="39">
        <v>23.813500000000001</v>
      </c>
      <c r="M56" s="39">
        <v>35.5762</v>
      </c>
      <c r="N56" s="39">
        <v>23.5303</v>
      </c>
      <c r="O56" s="39">
        <v>17.775600000000001</v>
      </c>
      <c r="P56" s="39"/>
      <c r="Q56" s="39">
        <v>16.424900000000001</v>
      </c>
      <c r="R56" s="47">
        <v>17</v>
      </c>
      <c r="S56" s="47">
        <v>10</v>
      </c>
      <c r="T56" s="47">
        <v>12</v>
      </c>
      <c r="U56" s="47">
        <v>28</v>
      </c>
      <c r="V56" s="47">
        <v>42</v>
      </c>
      <c r="W56" s="47">
        <v>23</v>
      </c>
      <c r="X56" s="47">
        <v>44</v>
      </c>
      <c r="Y56" s="47">
        <v>41</v>
      </c>
      <c r="Z56" s="47">
        <v>24</v>
      </c>
      <c r="AA56" s="47">
        <v>11</v>
      </c>
      <c r="AB56" s="47">
        <v>11</v>
      </c>
      <c r="AC56" s="47">
        <v>5</v>
      </c>
      <c r="AD56" s="47"/>
      <c r="AE56" s="47">
        <v>15</v>
      </c>
      <c r="AF56" s="39">
        <v>5.2663000000000002</v>
      </c>
      <c r="AG56" s="39">
        <v>1.0788</v>
      </c>
      <c r="AH56" s="39">
        <v>23.695799999999998</v>
      </c>
      <c r="AI56" s="39">
        <v>1.0962000000000001</v>
      </c>
      <c r="AJ56" s="39">
        <v>33355.576509999999</v>
      </c>
      <c r="AK56" s="39">
        <v>36.3001</v>
      </c>
      <c r="AL56" s="39">
        <v>32.681600000000003</v>
      </c>
      <c r="AM56" s="39">
        <v>24.436800000000002</v>
      </c>
      <c r="AN56" s="39">
        <v>6.5815000000000001</v>
      </c>
      <c r="AO56" s="37" t="s">
        <v>1876</v>
      </c>
      <c r="AP56" s="37"/>
    </row>
    <row r="57" spans="1:42" x14ac:dyDescent="0.25">
      <c r="A57">
        <v>30484</v>
      </c>
      <c r="B57" s="37" t="s">
        <v>1878</v>
      </c>
      <c r="C57" s="38">
        <v>42046</v>
      </c>
      <c r="D57" s="39">
        <v>46.319000000000003</v>
      </c>
      <c r="E57" s="39">
        <v>2.7</v>
      </c>
      <c r="F57" s="39">
        <v>38.396599999999999</v>
      </c>
      <c r="G57" s="39">
        <v>3.4474999999999998</v>
      </c>
      <c r="H57" s="39">
        <v>8.4350000000000005</v>
      </c>
      <c r="I57" s="39">
        <v>26.05</v>
      </c>
      <c r="J57" s="39">
        <v>42.990299999999998</v>
      </c>
      <c r="K57" s="39">
        <v>23.729399999999998</v>
      </c>
      <c r="L57" s="39">
        <v>24.5245</v>
      </c>
      <c r="M57" s="39">
        <v>36.625700000000002</v>
      </c>
      <c r="N57" s="39">
        <v>23.3338</v>
      </c>
      <c r="O57" s="39">
        <v>17.384499999999999</v>
      </c>
      <c r="P57" s="39"/>
      <c r="Q57" s="39">
        <v>15.744</v>
      </c>
      <c r="R57" s="47">
        <v>16</v>
      </c>
      <c r="S57" s="47">
        <v>8</v>
      </c>
      <c r="T57" s="47">
        <v>13</v>
      </c>
      <c r="U57" s="47">
        <v>29</v>
      </c>
      <c r="V57" s="47">
        <v>40</v>
      </c>
      <c r="W57" s="47">
        <v>21</v>
      </c>
      <c r="X57" s="47">
        <v>42</v>
      </c>
      <c r="Y57" s="47">
        <v>35</v>
      </c>
      <c r="Z57" s="47">
        <v>23</v>
      </c>
      <c r="AA57" s="47">
        <v>9</v>
      </c>
      <c r="AB57" s="47">
        <v>14</v>
      </c>
      <c r="AC57" s="47">
        <v>6</v>
      </c>
      <c r="AD57" s="47"/>
      <c r="AE57" s="47">
        <v>18</v>
      </c>
      <c r="AF57" s="39">
        <v>6.0792999999999999</v>
      </c>
      <c r="AG57" s="39">
        <v>1.1091</v>
      </c>
      <c r="AH57" s="39">
        <v>23.842700000000001</v>
      </c>
      <c r="AI57" s="39">
        <v>1.0999000000000001</v>
      </c>
      <c r="AJ57" s="39">
        <v>33645.676040000006</v>
      </c>
      <c r="AK57" s="39">
        <v>35.952800000000003</v>
      </c>
      <c r="AL57" s="39">
        <v>32.134500000000003</v>
      </c>
      <c r="AM57" s="39">
        <v>23.452999999999999</v>
      </c>
      <c r="AN57" s="39">
        <v>8.4596</v>
      </c>
      <c r="AO57" s="37" t="s">
        <v>1876</v>
      </c>
      <c r="AP57" s="37"/>
    </row>
    <row r="58" spans="1:42" x14ac:dyDescent="0.25">
      <c r="A58">
        <v>36734</v>
      </c>
      <c r="B58" s="37" t="s">
        <v>1879</v>
      </c>
      <c r="C58" s="38">
        <v>42825</v>
      </c>
      <c r="D58" s="39">
        <v>193.94059999999999</v>
      </c>
      <c r="E58" s="39"/>
      <c r="F58" s="39">
        <v>43.435699999999997</v>
      </c>
      <c r="G58" s="39">
        <v>7.0408999999999997</v>
      </c>
      <c r="H58" s="39">
        <v>7.8903999999999996</v>
      </c>
      <c r="I58" s="39">
        <v>18.6142</v>
      </c>
      <c r="J58" s="39">
        <v>37.273600000000002</v>
      </c>
      <c r="K58" s="39">
        <v>19.169799999999999</v>
      </c>
      <c r="L58" s="39">
        <v>26.581600000000002</v>
      </c>
      <c r="M58" s="39">
        <v>37.524700000000003</v>
      </c>
      <c r="N58" s="39">
        <v>28.236999999999998</v>
      </c>
      <c r="O58" s="39">
        <v>22.928000000000001</v>
      </c>
      <c r="P58" s="39"/>
      <c r="Q58" s="39">
        <v>23.005400000000002</v>
      </c>
      <c r="R58" s="47">
        <v>96</v>
      </c>
      <c r="S58" s="47">
        <v>32</v>
      </c>
      <c r="T58" s="47">
        <v>20</v>
      </c>
      <c r="U58" s="47">
        <v>3</v>
      </c>
      <c r="V58" s="47">
        <v>46</v>
      </c>
      <c r="W58" s="47">
        <v>48</v>
      </c>
      <c r="X58" s="47">
        <v>48</v>
      </c>
      <c r="Y58" s="47">
        <v>48</v>
      </c>
      <c r="Z58" s="47">
        <v>18</v>
      </c>
      <c r="AA58" s="47">
        <v>7</v>
      </c>
      <c r="AB58" s="47">
        <v>1</v>
      </c>
      <c r="AC58" s="47">
        <v>1</v>
      </c>
      <c r="AD58" s="47"/>
      <c r="AE58" s="47">
        <v>2</v>
      </c>
      <c r="AF58" s="39">
        <v>4.4927999999999999</v>
      </c>
      <c r="AG58" s="39">
        <v>0.96230000000000004</v>
      </c>
      <c r="AH58" s="39">
        <v>33.249099999999999</v>
      </c>
      <c r="AI58" s="39">
        <v>1.4854000000000001</v>
      </c>
      <c r="AJ58" s="39">
        <v>23080.03803</v>
      </c>
      <c r="AK58" s="39">
        <v>40.451300000000003</v>
      </c>
      <c r="AL58" s="39">
        <v>13.8949</v>
      </c>
      <c r="AM58" s="39">
        <v>42.0167</v>
      </c>
      <c r="AN58" s="39">
        <v>3.6372</v>
      </c>
      <c r="AO58" s="37" t="s">
        <v>1880</v>
      </c>
      <c r="AP58" s="37"/>
    </row>
    <row r="59" spans="1:42" x14ac:dyDescent="0.25">
      <c r="A59">
        <v>39495</v>
      </c>
      <c r="B59" s="37" t="s">
        <v>1881</v>
      </c>
      <c r="C59" s="38">
        <v>43298</v>
      </c>
      <c r="D59" s="39">
        <v>275.01440000000002</v>
      </c>
      <c r="E59" s="39"/>
      <c r="F59" s="39">
        <v>28.3124</v>
      </c>
      <c r="G59" s="39">
        <v>5.4332000000000003</v>
      </c>
      <c r="H59" s="39">
        <v>8.1394000000000002</v>
      </c>
      <c r="I59" s="39">
        <v>25.402100000000001</v>
      </c>
      <c r="J59" s="39">
        <v>50.145000000000003</v>
      </c>
      <c r="K59" s="39">
        <v>28.3689</v>
      </c>
      <c r="L59" s="39">
        <v>25.058299999999999</v>
      </c>
      <c r="M59" s="39">
        <v>32.103700000000003</v>
      </c>
      <c r="N59" s="39">
        <v>22.050999999999998</v>
      </c>
      <c r="O59" s="39"/>
      <c r="P59" s="39"/>
      <c r="Q59" s="39">
        <v>19.664100000000001</v>
      </c>
      <c r="R59" s="47">
        <v>21</v>
      </c>
      <c r="S59" s="47">
        <v>21</v>
      </c>
      <c r="T59" s="47">
        <v>6</v>
      </c>
      <c r="U59" s="47">
        <v>9</v>
      </c>
      <c r="V59" s="47">
        <v>45</v>
      </c>
      <c r="W59" s="47">
        <v>24</v>
      </c>
      <c r="X59" s="47">
        <v>27</v>
      </c>
      <c r="Y59" s="47">
        <v>13</v>
      </c>
      <c r="Z59" s="47">
        <v>20</v>
      </c>
      <c r="AA59" s="47">
        <v>13</v>
      </c>
      <c r="AB59" s="47">
        <v>17</v>
      </c>
      <c r="AC59" s="47"/>
      <c r="AD59" s="47"/>
      <c r="AE59" s="47">
        <v>9</v>
      </c>
      <c r="AF59" s="39">
        <v>5.0951000000000004</v>
      </c>
      <c r="AG59" s="39">
        <v>1.0897000000000001</v>
      </c>
      <c r="AH59" s="39">
        <v>21.7651</v>
      </c>
      <c r="AI59" s="39">
        <v>1.0058</v>
      </c>
      <c r="AJ59" s="39">
        <v>13695.053669999999</v>
      </c>
      <c r="AK59" s="39">
        <v>30.201799999999999</v>
      </c>
      <c r="AL59" s="39">
        <v>16.610399999999998</v>
      </c>
      <c r="AM59" s="39">
        <v>46.757800000000003</v>
      </c>
      <c r="AN59" s="39">
        <v>6.43</v>
      </c>
      <c r="AO59" s="37" t="s">
        <v>1882</v>
      </c>
      <c r="AP59" s="37"/>
    </row>
    <row r="60" spans="1:42" x14ac:dyDescent="0.25">
      <c r="A60">
        <v>38291</v>
      </c>
      <c r="B60" s="37" t="s">
        <v>1883</v>
      </c>
      <c r="C60" s="38">
        <v>43186</v>
      </c>
      <c r="D60" s="39">
        <v>294.36239999999998</v>
      </c>
      <c r="E60" s="39"/>
      <c r="F60" s="39">
        <v>22.519200000000001</v>
      </c>
      <c r="G60" s="39">
        <v>6.1349999999999998</v>
      </c>
      <c r="H60" s="39">
        <v>11.5845</v>
      </c>
      <c r="I60" s="39">
        <v>24.870799999999999</v>
      </c>
      <c r="J60" s="39">
        <v>32.5548</v>
      </c>
      <c r="K60" s="39">
        <v>17.8919</v>
      </c>
      <c r="L60" s="39">
        <v>18.888300000000001</v>
      </c>
      <c r="M60" s="39">
        <v>25.2026</v>
      </c>
      <c r="N60" s="39">
        <v>17.6038</v>
      </c>
      <c r="O60" s="39"/>
      <c r="P60" s="39"/>
      <c r="Q60" s="39">
        <v>14.223800000000001</v>
      </c>
      <c r="R60" s="47">
        <v>13</v>
      </c>
      <c r="S60" s="47">
        <v>6</v>
      </c>
      <c r="T60" s="47">
        <v>1</v>
      </c>
      <c r="U60" s="47">
        <v>4</v>
      </c>
      <c r="V60" s="47">
        <v>24</v>
      </c>
      <c r="W60" s="47">
        <v>26</v>
      </c>
      <c r="X60" s="47">
        <v>52</v>
      </c>
      <c r="Y60" s="47">
        <v>55</v>
      </c>
      <c r="Z60" s="47">
        <v>42</v>
      </c>
      <c r="AA60" s="47">
        <v>22</v>
      </c>
      <c r="AB60" s="47">
        <v>22</v>
      </c>
      <c r="AC60" s="47"/>
      <c r="AD60" s="47"/>
      <c r="AE60" s="47">
        <v>29</v>
      </c>
      <c r="AF60" s="39">
        <v>0.67330000000000001</v>
      </c>
      <c r="AG60" s="39">
        <v>0.9012</v>
      </c>
      <c r="AH60" s="39">
        <v>19.464200000000002</v>
      </c>
      <c r="AI60" s="39">
        <v>0.91100000000000003</v>
      </c>
      <c r="AJ60" s="39">
        <v>50328.449570000004</v>
      </c>
      <c r="AK60" s="39">
        <v>81.002799999999993</v>
      </c>
      <c r="AL60" s="39">
        <v>7.0454999999999997</v>
      </c>
      <c r="AM60" s="39">
        <v>9.0089000000000006</v>
      </c>
      <c r="AN60" s="39">
        <v>2.9428999999999998</v>
      </c>
      <c r="AO60" s="37" t="s">
        <v>1884</v>
      </c>
      <c r="AP60" s="37"/>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49</v>
      </c>
      <c r="S61" s="47">
        <v>81</v>
      </c>
      <c r="T61" s="47">
        <v>42</v>
      </c>
      <c r="U61" s="47">
        <v>47</v>
      </c>
      <c r="V61" s="47">
        <v>95</v>
      </c>
      <c r="W61" s="47">
        <v>96</v>
      </c>
      <c r="X61" s="47">
        <v>51</v>
      </c>
      <c r="Y61" s="47">
        <v>3</v>
      </c>
      <c r="Z61" s="47">
        <v>12</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37" t="s">
        <v>1880</v>
      </c>
      <c r="AP61" s="37" t="s">
        <v>428</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36</v>
      </c>
      <c r="S62" s="47">
        <v>42</v>
      </c>
      <c r="T62" s="47">
        <v>68</v>
      </c>
      <c r="U62" s="47">
        <v>83</v>
      </c>
      <c r="V62" s="47">
        <v>83</v>
      </c>
      <c r="W62" s="47">
        <v>80</v>
      </c>
      <c r="X62" s="47">
        <v>53</v>
      </c>
      <c r="Y62" s="47">
        <v>58</v>
      </c>
      <c r="Z62" s="47">
        <v>32</v>
      </c>
      <c r="AA62" s="47">
        <v>10</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37" t="s">
        <v>1880</v>
      </c>
      <c r="AP62" s="37" t="s">
        <v>428</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37</v>
      </c>
      <c r="S63" s="47">
        <v>43</v>
      </c>
      <c r="T63" s="47">
        <v>55</v>
      </c>
      <c r="U63" s="47">
        <v>70</v>
      </c>
      <c r="V63" s="47">
        <v>81</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37" t="s">
        <v>1888</v>
      </c>
      <c r="AP63" s="37"/>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47</v>
      </c>
      <c r="T64" s="47">
        <v>56</v>
      </c>
      <c r="U64" s="47">
        <v>66</v>
      </c>
      <c r="V64" s="47">
        <v>79</v>
      </c>
      <c r="W64" s="47">
        <v>93</v>
      </c>
      <c r="X64" s="47">
        <v>90</v>
      </c>
      <c r="Y64" s="47">
        <v>38</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37" t="s">
        <v>1888</v>
      </c>
      <c r="AP64" s="37"/>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51</v>
      </c>
      <c r="S65" s="47">
        <v>49</v>
      </c>
      <c r="T65" s="47">
        <v>58</v>
      </c>
      <c r="U65" s="47">
        <v>71</v>
      </c>
      <c r="V65" s="47">
        <v>82</v>
      </c>
      <c r="W65" s="47">
        <v>95</v>
      </c>
      <c r="X65" s="47">
        <v>68</v>
      </c>
      <c r="Y65" s="47">
        <v>27</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37" t="s">
        <v>1888</v>
      </c>
      <c r="AP65" s="37"/>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95</v>
      </c>
      <c r="S66" s="47">
        <v>88</v>
      </c>
      <c r="T66" s="47">
        <v>79</v>
      </c>
      <c r="U66" s="47">
        <v>78</v>
      </c>
      <c r="V66" s="47">
        <v>80</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37" t="s">
        <v>1888</v>
      </c>
      <c r="AP66" s="37"/>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30</v>
      </c>
      <c r="S67" s="47">
        <v>36</v>
      </c>
      <c r="T67" s="47">
        <v>50</v>
      </c>
      <c r="U67" s="47">
        <v>63</v>
      </c>
      <c r="V67" s="47">
        <v>72</v>
      </c>
      <c r="W67" s="47">
        <v>69</v>
      </c>
      <c r="X67" s="47">
        <v>80</v>
      </c>
      <c r="Y67" s="47">
        <v>69</v>
      </c>
      <c r="Z67" s="47">
        <v>11</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37" t="s">
        <v>1888</v>
      </c>
      <c r="AP67" s="37"/>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50</v>
      </c>
      <c r="S68" s="47">
        <v>46</v>
      </c>
      <c r="T68" s="47">
        <v>57</v>
      </c>
      <c r="U68" s="47">
        <v>68</v>
      </c>
      <c r="V68" s="47">
        <v>70</v>
      </c>
      <c r="W68" s="47">
        <v>79</v>
      </c>
      <c r="X68" s="47">
        <v>83</v>
      </c>
      <c r="Y68" s="47">
        <v>70</v>
      </c>
      <c r="Z68" s="47">
        <v>5</v>
      </c>
      <c r="AA68" s="47">
        <v>21</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37" t="s">
        <v>1888</v>
      </c>
      <c r="AP68" s="37"/>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35</v>
      </c>
      <c r="S69" s="47">
        <v>38</v>
      </c>
      <c r="T69" s="47">
        <v>52</v>
      </c>
      <c r="U69" s="47">
        <v>65</v>
      </c>
      <c r="V69" s="47">
        <v>71</v>
      </c>
      <c r="W69" s="47">
        <v>81</v>
      </c>
      <c r="X69" s="47">
        <v>84</v>
      </c>
      <c r="Y69" s="47">
        <v>76</v>
      </c>
      <c r="Z69" s="47">
        <v>4</v>
      </c>
      <c r="AA69" s="47">
        <v>24</v>
      </c>
      <c r="AB69" s="47">
        <v>26</v>
      </c>
      <c r="AC69" s="47"/>
      <c r="AD69" s="47"/>
      <c r="AE69" s="47">
        <v>20</v>
      </c>
      <c r="AF69" s="39">
        <v>6.5320999999999998</v>
      </c>
      <c r="AG69" s="39">
        <v>0.93469999999999998</v>
      </c>
      <c r="AH69" s="39">
        <v>36.534799999999997</v>
      </c>
      <c r="AI69" s="39">
        <v>0.877</v>
      </c>
      <c r="AJ69" s="39">
        <v>-2146826273</v>
      </c>
      <c r="AK69" s="39"/>
      <c r="AL69" s="39"/>
      <c r="AM69" s="39"/>
      <c r="AN69" s="39">
        <v>100</v>
      </c>
      <c r="AO69" s="37" t="s">
        <v>1888</v>
      </c>
      <c r="AP69" s="37"/>
    </row>
    <row r="70" spans="1:42" x14ac:dyDescent="0.25">
      <c r="A70">
        <v>36026</v>
      </c>
      <c r="B70" s="37" t="s">
        <v>1895</v>
      </c>
      <c r="C70" s="38">
        <v>42692</v>
      </c>
      <c r="D70" s="39">
        <v>77.370599999999996</v>
      </c>
      <c r="E70" s="39">
        <v>1.42</v>
      </c>
      <c r="F70" s="39">
        <v>29.742000000000001</v>
      </c>
      <c r="G70" s="39">
        <v>3.4253</v>
      </c>
      <c r="H70" s="39">
        <v>0.1893</v>
      </c>
      <c r="I70" s="39">
        <v>15.5146</v>
      </c>
      <c r="J70" s="39">
        <v>43.326000000000001</v>
      </c>
      <c r="K70" s="39">
        <v>25.853000000000002</v>
      </c>
      <c r="L70" s="39">
        <v>32.898499999999999</v>
      </c>
      <c r="M70" s="39">
        <v>43.477800000000002</v>
      </c>
      <c r="N70" s="39">
        <v>23.384399999999999</v>
      </c>
      <c r="O70" s="39">
        <v>13.7349</v>
      </c>
      <c r="P70" s="39"/>
      <c r="Q70" s="39">
        <v>15.7379</v>
      </c>
      <c r="R70" s="47">
        <v>24</v>
      </c>
      <c r="S70" s="47">
        <v>89</v>
      </c>
      <c r="T70" s="47">
        <v>27</v>
      </c>
      <c r="U70" s="47">
        <v>30</v>
      </c>
      <c r="V70" s="47">
        <v>87</v>
      </c>
      <c r="W70" s="47">
        <v>64</v>
      </c>
      <c r="X70" s="47">
        <v>40</v>
      </c>
      <c r="Y70" s="47">
        <v>25</v>
      </c>
      <c r="Z70" s="47">
        <v>10</v>
      </c>
      <c r="AA70" s="47">
        <v>5</v>
      </c>
      <c r="AB70" s="47">
        <v>12</v>
      </c>
      <c r="AC70" s="47">
        <v>8</v>
      </c>
      <c r="AD70" s="47"/>
      <c r="AE70" s="47">
        <v>19</v>
      </c>
      <c r="AF70" s="39">
        <v>15.9025</v>
      </c>
      <c r="AG70" s="39">
        <v>1.1578999999999999</v>
      </c>
      <c r="AH70" s="39">
        <v>34.888599999999997</v>
      </c>
      <c r="AI70" s="39">
        <v>0.76870000000000005</v>
      </c>
      <c r="AJ70" s="39">
        <v>1458.3957399999999</v>
      </c>
      <c r="AK70" s="39">
        <v>1.1402000000000001</v>
      </c>
      <c r="AL70" s="39">
        <v>8.9672000000000001</v>
      </c>
      <c r="AM70" s="39">
        <v>85.102900000000005</v>
      </c>
      <c r="AN70" s="39">
        <v>4.7896999999999998</v>
      </c>
      <c r="AO70" s="37" t="s">
        <v>1888</v>
      </c>
      <c r="AP70" s="37"/>
    </row>
    <row r="71" spans="1:42" x14ac:dyDescent="0.25">
      <c r="A71">
        <v>36380</v>
      </c>
      <c r="B71" s="37" t="s">
        <v>1896</v>
      </c>
      <c r="C71" s="38">
        <v>42818</v>
      </c>
      <c r="D71" s="39">
        <v>36.419699999999999</v>
      </c>
      <c r="E71" s="39">
        <v>1.42</v>
      </c>
      <c r="F71" s="39">
        <v>25.822099999999999</v>
      </c>
      <c r="G71" s="39">
        <v>3.2871999999999999</v>
      </c>
      <c r="H71" s="39">
        <v>0.27810000000000001</v>
      </c>
      <c r="I71" s="39">
        <v>15.558400000000001</v>
      </c>
      <c r="J71" s="39">
        <v>43.718000000000004</v>
      </c>
      <c r="K71" s="39">
        <v>26.133199999999999</v>
      </c>
      <c r="L71" s="39">
        <v>33.162799999999997</v>
      </c>
      <c r="M71" s="39">
        <v>44.2121</v>
      </c>
      <c r="N71" s="39">
        <v>24.011099999999999</v>
      </c>
      <c r="O71" s="39">
        <v>14.0868</v>
      </c>
      <c r="P71" s="39"/>
      <c r="Q71" s="39">
        <v>14.2685</v>
      </c>
      <c r="R71" s="47">
        <v>25</v>
      </c>
      <c r="S71" s="47">
        <v>85</v>
      </c>
      <c r="T71" s="47">
        <v>30</v>
      </c>
      <c r="U71" s="47">
        <v>32</v>
      </c>
      <c r="V71" s="47">
        <v>86</v>
      </c>
      <c r="W71" s="47">
        <v>63</v>
      </c>
      <c r="X71" s="47">
        <v>38</v>
      </c>
      <c r="Y71" s="47">
        <v>23</v>
      </c>
      <c r="Z71" s="47">
        <v>9</v>
      </c>
      <c r="AA71" s="47">
        <v>3</v>
      </c>
      <c r="AB71" s="47">
        <v>9</v>
      </c>
      <c r="AC71" s="47">
        <v>7</v>
      </c>
      <c r="AD71" s="47"/>
      <c r="AE71" s="47">
        <v>27</v>
      </c>
      <c r="AF71" s="39">
        <v>16.204999999999998</v>
      </c>
      <c r="AG71" s="39">
        <v>1.1549</v>
      </c>
      <c r="AH71" s="39">
        <v>35.767899999999997</v>
      </c>
      <c r="AI71" s="39">
        <v>0.78779999999999994</v>
      </c>
      <c r="AJ71" s="39">
        <v>1459.43236</v>
      </c>
      <c r="AK71" s="39">
        <v>1.0980000000000001</v>
      </c>
      <c r="AL71" s="39">
        <v>9.2623999999999995</v>
      </c>
      <c r="AM71" s="39">
        <v>86.424099999999996</v>
      </c>
      <c r="AN71" s="39">
        <v>3.2155</v>
      </c>
      <c r="AO71" s="37" t="s">
        <v>1888</v>
      </c>
      <c r="AP71" s="37"/>
    </row>
    <row r="72" spans="1:42" x14ac:dyDescent="0.25">
      <c r="A72">
        <v>37867</v>
      </c>
      <c r="B72" s="37" t="s">
        <v>1897</v>
      </c>
      <c r="C72" s="38">
        <v>43006</v>
      </c>
      <c r="D72" s="39">
        <v>38.313200000000002</v>
      </c>
      <c r="E72" s="39">
        <v>1.42</v>
      </c>
      <c r="F72" s="39">
        <v>23.926600000000001</v>
      </c>
      <c r="G72" s="39">
        <v>3.6379999999999999</v>
      </c>
      <c r="H72" s="39">
        <v>1.1815</v>
      </c>
      <c r="I72" s="39">
        <v>16.505400000000002</v>
      </c>
      <c r="J72" s="39">
        <v>44.6494</v>
      </c>
      <c r="K72" s="39">
        <v>26.186699999999998</v>
      </c>
      <c r="L72" s="39">
        <v>33.795999999999999</v>
      </c>
      <c r="M72" s="39">
        <v>45.697699999999998</v>
      </c>
      <c r="N72" s="39">
        <v>24.291499999999999</v>
      </c>
      <c r="O72" s="39"/>
      <c r="P72" s="39"/>
      <c r="Q72" s="39">
        <v>14.1379</v>
      </c>
      <c r="R72" s="47">
        <v>41</v>
      </c>
      <c r="S72" s="47">
        <v>87</v>
      </c>
      <c r="T72" s="47">
        <v>35</v>
      </c>
      <c r="U72" s="47">
        <v>25</v>
      </c>
      <c r="V72" s="47">
        <v>74</v>
      </c>
      <c r="W72" s="47">
        <v>58</v>
      </c>
      <c r="X72" s="47">
        <v>33</v>
      </c>
      <c r="Y72" s="47">
        <v>22</v>
      </c>
      <c r="Z72" s="47">
        <v>6</v>
      </c>
      <c r="AA72" s="47">
        <v>1</v>
      </c>
      <c r="AB72" s="47">
        <v>6</v>
      </c>
      <c r="AC72" s="47"/>
      <c r="AD72" s="47"/>
      <c r="AE72" s="47">
        <v>30</v>
      </c>
      <c r="AF72" s="39">
        <v>16.231000000000002</v>
      </c>
      <c r="AG72" s="39">
        <v>1.1134999999999999</v>
      </c>
      <c r="AH72" s="39">
        <v>38.789400000000001</v>
      </c>
      <c r="AI72" s="39">
        <v>0.84609999999999996</v>
      </c>
      <c r="AJ72" s="39">
        <v>1254.7400700000001</v>
      </c>
      <c r="AK72" s="39"/>
      <c r="AL72" s="39">
        <v>6.8285999999999998</v>
      </c>
      <c r="AM72" s="39">
        <v>88.228800000000007</v>
      </c>
      <c r="AN72" s="39">
        <v>4.9425999999999997</v>
      </c>
      <c r="AO72" s="37" t="s">
        <v>1888</v>
      </c>
      <c r="AP72" s="37"/>
    </row>
    <row r="73" spans="1:42" x14ac:dyDescent="0.25">
      <c r="A73">
        <v>36903</v>
      </c>
      <c r="B73" s="37" t="s">
        <v>1898</v>
      </c>
      <c r="C73" s="38">
        <v>42921</v>
      </c>
      <c r="D73" s="39">
        <v>30.7376</v>
      </c>
      <c r="E73" s="39">
        <v>1.42</v>
      </c>
      <c r="F73" s="39">
        <v>24.805099999999999</v>
      </c>
      <c r="G73" s="39">
        <v>3.5729000000000002</v>
      </c>
      <c r="H73" s="39">
        <v>1.0007999999999999</v>
      </c>
      <c r="I73" s="39">
        <v>15.606999999999999</v>
      </c>
      <c r="J73" s="39">
        <v>43.915300000000002</v>
      </c>
      <c r="K73" s="39">
        <v>24.3992</v>
      </c>
      <c r="L73" s="39">
        <v>31.8612</v>
      </c>
      <c r="M73" s="39">
        <v>43.845599999999997</v>
      </c>
      <c r="N73" s="39">
        <v>23.577100000000002</v>
      </c>
      <c r="O73" s="39"/>
      <c r="P73" s="39"/>
      <c r="Q73" s="39">
        <v>14.225899999999999</v>
      </c>
      <c r="R73" s="47">
        <v>20</v>
      </c>
      <c r="S73" s="47">
        <v>67</v>
      </c>
      <c r="T73" s="47">
        <v>26</v>
      </c>
      <c r="U73" s="47">
        <v>26</v>
      </c>
      <c r="V73" s="47">
        <v>76</v>
      </c>
      <c r="W73" s="47">
        <v>62</v>
      </c>
      <c r="X73" s="47">
        <v>37</v>
      </c>
      <c r="Y73" s="47">
        <v>33</v>
      </c>
      <c r="Z73" s="47">
        <v>13</v>
      </c>
      <c r="AA73" s="47">
        <v>4</v>
      </c>
      <c r="AB73" s="47">
        <v>10</v>
      </c>
      <c r="AC73" s="47"/>
      <c r="AD73" s="47"/>
      <c r="AE73" s="47">
        <v>28</v>
      </c>
      <c r="AF73" s="39">
        <v>14.271599999999999</v>
      </c>
      <c r="AG73" s="39">
        <v>1.069</v>
      </c>
      <c r="AH73" s="39">
        <v>38.402799999999999</v>
      </c>
      <c r="AI73" s="39">
        <v>0.84060000000000001</v>
      </c>
      <c r="AJ73" s="39">
        <v>1422.5088799999999</v>
      </c>
      <c r="AK73" s="39">
        <v>0.98939999999999995</v>
      </c>
      <c r="AL73" s="39">
        <v>7.9592999999999998</v>
      </c>
      <c r="AM73" s="39">
        <v>87.269599999999997</v>
      </c>
      <c r="AN73" s="39">
        <v>3.7816999999999998</v>
      </c>
      <c r="AO73" s="37" t="s">
        <v>1888</v>
      </c>
      <c r="AP73" s="37"/>
    </row>
    <row r="74" spans="1:42" x14ac:dyDescent="0.25">
      <c r="A74">
        <v>38374</v>
      </c>
      <c r="B74" s="37" t="s">
        <v>1899</v>
      </c>
      <c r="C74" s="38">
        <v>43187</v>
      </c>
      <c r="D74" s="39">
        <v>33.621000000000002</v>
      </c>
      <c r="E74" s="39">
        <v>1.42</v>
      </c>
      <c r="F74" s="39">
        <v>25.351099999999999</v>
      </c>
      <c r="G74" s="39">
        <v>4.0583</v>
      </c>
      <c r="H74" s="39">
        <v>0.90990000000000004</v>
      </c>
      <c r="I74" s="39">
        <v>15.763199999999999</v>
      </c>
      <c r="J74" s="39">
        <v>44.417000000000002</v>
      </c>
      <c r="K74" s="39">
        <v>27.7134</v>
      </c>
      <c r="L74" s="39">
        <v>33.345100000000002</v>
      </c>
      <c r="M74" s="39">
        <v>44.697899999999997</v>
      </c>
      <c r="N74" s="39">
        <v>24.279699999999998</v>
      </c>
      <c r="O74" s="39"/>
      <c r="P74" s="39"/>
      <c r="Q74" s="39">
        <v>16.47</v>
      </c>
      <c r="R74" s="47">
        <v>28</v>
      </c>
      <c r="S74" s="47">
        <v>68</v>
      </c>
      <c r="T74" s="47">
        <v>24</v>
      </c>
      <c r="U74" s="47">
        <v>18</v>
      </c>
      <c r="V74" s="47">
        <v>78</v>
      </c>
      <c r="W74" s="47">
        <v>60</v>
      </c>
      <c r="X74" s="47">
        <v>34</v>
      </c>
      <c r="Y74" s="47">
        <v>15</v>
      </c>
      <c r="Z74" s="47">
        <v>8</v>
      </c>
      <c r="AA74" s="47">
        <v>2</v>
      </c>
      <c r="AB74" s="47">
        <v>7</v>
      </c>
      <c r="AC74" s="47"/>
      <c r="AD74" s="47"/>
      <c r="AE74" s="47">
        <v>14</v>
      </c>
      <c r="AF74" s="39">
        <v>12.5723</v>
      </c>
      <c r="AG74" s="39">
        <v>1.2251000000000001</v>
      </c>
      <c r="AH74" s="39">
        <v>33.4407</v>
      </c>
      <c r="AI74" s="39">
        <v>1.5335999999999999</v>
      </c>
      <c r="AJ74" s="39">
        <v>1589.71792</v>
      </c>
      <c r="AK74" s="39">
        <v>1.2889999999999999</v>
      </c>
      <c r="AL74" s="39">
        <v>11.1572</v>
      </c>
      <c r="AM74" s="39">
        <v>82.952500000000001</v>
      </c>
      <c r="AN74" s="39">
        <v>4.6013000000000002</v>
      </c>
      <c r="AO74" s="37" t="s">
        <v>1888</v>
      </c>
      <c r="AP74" s="37"/>
    </row>
    <row r="75" spans="1:42" x14ac:dyDescent="0.25">
      <c r="A75">
        <v>30326</v>
      </c>
      <c r="B75" s="37" t="s">
        <v>1900</v>
      </c>
      <c r="C75" s="38">
        <v>42450</v>
      </c>
      <c r="D75" s="39">
        <v>12.4937</v>
      </c>
      <c r="E75" s="39">
        <v>1.42</v>
      </c>
      <c r="F75" s="39">
        <v>32.662599999999998</v>
      </c>
      <c r="G75" s="39">
        <v>2.1939000000000002</v>
      </c>
      <c r="H75" s="39">
        <v>5.0750999999999999</v>
      </c>
      <c r="I75" s="39">
        <v>21.891300000000001</v>
      </c>
      <c r="J75" s="39">
        <v>29.523</v>
      </c>
      <c r="K75" s="39">
        <v>18.866900000000001</v>
      </c>
      <c r="L75" s="39">
        <v>19.431100000000001</v>
      </c>
      <c r="M75" s="39">
        <v>27.305499999999999</v>
      </c>
      <c r="N75" s="39">
        <v>17.309100000000001</v>
      </c>
      <c r="O75" s="39">
        <v>13.6302</v>
      </c>
      <c r="P75" s="39"/>
      <c r="Q75" s="39">
        <v>15.691800000000001</v>
      </c>
      <c r="R75" s="47">
        <v>40</v>
      </c>
      <c r="S75" s="47">
        <v>14</v>
      </c>
      <c r="T75" s="47">
        <v>8</v>
      </c>
      <c r="U75" s="47">
        <v>43</v>
      </c>
      <c r="V75" s="47">
        <v>56</v>
      </c>
      <c r="W75" s="47">
        <v>38</v>
      </c>
      <c r="X75" s="47">
        <v>55</v>
      </c>
      <c r="Y75" s="47">
        <v>49</v>
      </c>
      <c r="Z75" s="47">
        <v>39</v>
      </c>
      <c r="AA75" s="47">
        <v>20</v>
      </c>
      <c r="AB75" s="47">
        <v>23</v>
      </c>
      <c r="AC75" s="47">
        <v>9</v>
      </c>
      <c r="AD75" s="47"/>
      <c r="AE75" s="47">
        <v>21</v>
      </c>
      <c r="AF75" s="39">
        <v>2.6442000000000001</v>
      </c>
      <c r="AG75" s="39">
        <v>1.0192000000000001</v>
      </c>
      <c r="AH75" s="39">
        <v>18.650600000000001</v>
      </c>
      <c r="AI75" s="39">
        <v>0.88380000000000003</v>
      </c>
      <c r="AJ75" s="39">
        <v>63970.639569999999</v>
      </c>
      <c r="AK75" s="39">
        <v>80.431299999999993</v>
      </c>
      <c r="AL75" s="39">
        <v>6.4653999999999998</v>
      </c>
      <c r="AM75" s="39">
        <v>3.9754999999999998</v>
      </c>
      <c r="AN75" s="39">
        <v>9.1279000000000003</v>
      </c>
      <c r="AO75" s="37" t="s">
        <v>1888</v>
      </c>
      <c r="AP75" s="37"/>
    </row>
    <row r="76" spans="1:42" x14ac:dyDescent="0.25">
      <c r="A76">
        <v>30325</v>
      </c>
      <c r="B76" s="37" t="s">
        <v>1901</v>
      </c>
      <c r="C76" s="38">
        <v>42089</v>
      </c>
      <c r="D76" s="39">
        <v>19.3415</v>
      </c>
      <c r="E76" s="39">
        <v>1.42</v>
      </c>
      <c r="F76" s="39">
        <v>29.892299999999999</v>
      </c>
      <c r="G76" s="39">
        <v>2.2204000000000002</v>
      </c>
      <c r="H76" s="39">
        <v>4.9577999999999998</v>
      </c>
      <c r="I76" s="39">
        <v>20.921600000000002</v>
      </c>
      <c r="J76" s="39">
        <v>28.308599999999998</v>
      </c>
      <c r="K76" s="39">
        <v>18.667999999999999</v>
      </c>
      <c r="L76" s="39">
        <v>19.369</v>
      </c>
      <c r="M76" s="39">
        <v>27.536899999999999</v>
      </c>
      <c r="N76" s="39">
        <v>16.902200000000001</v>
      </c>
      <c r="O76" s="39">
        <v>13.366899999999999</v>
      </c>
      <c r="P76" s="39"/>
      <c r="Q76" s="39">
        <v>12.7728</v>
      </c>
      <c r="R76" s="47">
        <v>32</v>
      </c>
      <c r="S76" s="47">
        <v>13</v>
      </c>
      <c r="T76" s="47">
        <v>9</v>
      </c>
      <c r="U76" s="47">
        <v>42</v>
      </c>
      <c r="V76" s="47">
        <v>57</v>
      </c>
      <c r="W76" s="47">
        <v>43</v>
      </c>
      <c r="X76" s="47">
        <v>56</v>
      </c>
      <c r="Y76" s="47">
        <v>51</v>
      </c>
      <c r="Z76" s="47">
        <v>40</v>
      </c>
      <c r="AA76" s="47">
        <v>19</v>
      </c>
      <c r="AB76" s="47">
        <v>24</v>
      </c>
      <c r="AC76" s="47">
        <v>10</v>
      </c>
      <c r="AD76" s="47"/>
      <c r="AE76" s="47">
        <v>41</v>
      </c>
      <c r="AF76" s="39">
        <v>2.8433000000000002</v>
      </c>
      <c r="AG76" s="39">
        <v>1.0242</v>
      </c>
      <c r="AH76" s="39">
        <v>18.978000000000002</v>
      </c>
      <c r="AI76" s="39">
        <v>0.89629999999999999</v>
      </c>
      <c r="AJ76" s="39">
        <v>61904.828540000002</v>
      </c>
      <c r="AK76" s="39">
        <v>82.456400000000002</v>
      </c>
      <c r="AL76" s="39">
        <v>6.9941000000000004</v>
      </c>
      <c r="AM76" s="39">
        <v>5.6494</v>
      </c>
      <c r="AN76" s="39">
        <v>4.9001000000000001</v>
      </c>
      <c r="AO76" s="37" t="s">
        <v>1888</v>
      </c>
      <c r="AP76" s="37"/>
    </row>
    <row r="77" spans="1:42" x14ac:dyDescent="0.25">
      <c r="A77">
        <v>39388</v>
      </c>
      <c r="B77" s="37" t="s">
        <v>1902</v>
      </c>
      <c r="C77" s="38">
        <v>43280</v>
      </c>
      <c r="D77" s="39">
        <v>22.784199999999998</v>
      </c>
      <c r="E77" s="39">
        <v>1.42</v>
      </c>
      <c r="F77" s="39">
        <v>29.353400000000001</v>
      </c>
      <c r="G77" s="39">
        <v>4.2198000000000002</v>
      </c>
      <c r="H77" s="39">
        <v>0.99399999999999999</v>
      </c>
      <c r="I77" s="39">
        <v>15.7555</v>
      </c>
      <c r="J77" s="39">
        <v>44.765599999999999</v>
      </c>
      <c r="K77" s="39">
        <v>27.740100000000002</v>
      </c>
      <c r="L77" s="39">
        <v>33.360300000000002</v>
      </c>
      <c r="M77" s="39">
        <v>42.770099999999999</v>
      </c>
      <c r="N77" s="39">
        <v>24.164300000000001</v>
      </c>
      <c r="O77" s="39"/>
      <c r="P77" s="39"/>
      <c r="Q77" s="39">
        <v>20.223199999999999</v>
      </c>
      <c r="R77" s="47">
        <v>27</v>
      </c>
      <c r="S77" s="47">
        <v>72</v>
      </c>
      <c r="T77" s="47">
        <v>23</v>
      </c>
      <c r="U77" s="47">
        <v>16</v>
      </c>
      <c r="V77" s="47">
        <v>77</v>
      </c>
      <c r="W77" s="47">
        <v>61</v>
      </c>
      <c r="X77" s="47">
        <v>31</v>
      </c>
      <c r="Y77" s="47">
        <v>14</v>
      </c>
      <c r="Z77" s="47">
        <v>7</v>
      </c>
      <c r="AA77" s="47">
        <v>6</v>
      </c>
      <c r="AB77" s="47">
        <v>8</v>
      </c>
      <c r="AC77" s="47"/>
      <c r="AD77" s="47"/>
      <c r="AE77" s="47">
        <v>6</v>
      </c>
      <c r="AF77" s="39">
        <v>12.8157</v>
      </c>
      <c r="AG77" s="39">
        <v>1.2451000000000001</v>
      </c>
      <c r="AH77" s="39">
        <v>32.027099999999997</v>
      </c>
      <c r="AI77" s="39">
        <v>1.4615</v>
      </c>
      <c r="AJ77" s="39">
        <v>1611.2283499999999</v>
      </c>
      <c r="AK77" s="39">
        <v>1.2623</v>
      </c>
      <c r="AL77" s="39">
        <v>12.2775</v>
      </c>
      <c r="AM77" s="39">
        <v>81.521900000000002</v>
      </c>
      <c r="AN77" s="39">
        <v>4.9382999999999999</v>
      </c>
      <c r="AO77" s="37" t="s">
        <v>1888</v>
      </c>
      <c r="AP77" s="37"/>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48</v>
      </c>
      <c r="T78" s="47">
        <v>59</v>
      </c>
      <c r="U78" s="47">
        <v>69</v>
      </c>
      <c r="V78" s="47">
        <v>65</v>
      </c>
      <c r="W78" s="47">
        <v>90</v>
      </c>
      <c r="X78" s="47">
        <v>82</v>
      </c>
      <c r="Y78" s="47">
        <v>88</v>
      </c>
      <c r="Z78" s="47">
        <v>41</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37" t="s">
        <v>1888</v>
      </c>
      <c r="AP78" s="37"/>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34</v>
      </c>
      <c r="S79" s="47">
        <v>40</v>
      </c>
      <c r="T79" s="47">
        <v>54</v>
      </c>
      <c r="U79" s="47">
        <v>64</v>
      </c>
      <c r="V79" s="47">
        <v>58</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37" t="s">
        <v>1888</v>
      </c>
      <c r="AP79" s="37"/>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75</v>
      </c>
      <c r="S80" s="47">
        <v>65</v>
      </c>
      <c r="T80" s="47">
        <v>72</v>
      </c>
      <c r="U80" s="47">
        <v>84</v>
      </c>
      <c r="V80" s="47">
        <v>59</v>
      </c>
      <c r="W80" s="47">
        <v>40</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37" t="s">
        <v>1906</v>
      </c>
      <c r="AP80" s="37"/>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64</v>
      </c>
      <c r="S81" s="47">
        <v>66</v>
      </c>
      <c r="T81" s="47">
        <v>77</v>
      </c>
      <c r="U81" s="47">
        <v>88</v>
      </c>
      <c r="V81" s="47">
        <v>61</v>
      </c>
      <c r="W81" s="47">
        <v>49</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37" t="s">
        <v>1906</v>
      </c>
      <c r="AP81" s="37"/>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73</v>
      </c>
      <c r="S82" s="47">
        <v>25</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37" t="s">
        <v>1909</v>
      </c>
      <c r="AP82" s="37"/>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66</v>
      </c>
      <c r="S83" s="47">
        <v>64</v>
      </c>
      <c r="T83" s="47">
        <v>71</v>
      </c>
      <c r="U83" s="47">
        <v>44</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37" t="s">
        <v>1909</v>
      </c>
      <c r="AP83" s="37"/>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54</v>
      </c>
      <c r="T84" s="47">
        <v>66</v>
      </c>
      <c r="U84" s="47">
        <v>58</v>
      </c>
      <c r="V84" s="47">
        <v>94</v>
      </c>
      <c r="W84" s="47">
        <v>91</v>
      </c>
      <c r="X84" s="47">
        <v>41</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37" t="s">
        <v>1888</v>
      </c>
      <c r="AP84" s="37"/>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74</v>
      </c>
      <c r="S85" s="47">
        <v>59</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37" t="s">
        <v>1906</v>
      </c>
      <c r="AP85" s="37"/>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52</v>
      </c>
      <c r="S86" s="47">
        <v>50</v>
      </c>
      <c r="T86" s="47">
        <v>60</v>
      </c>
      <c r="U86" s="47">
        <v>74</v>
      </c>
      <c r="V86" s="47">
        <v>55</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37" t="s">
        <v>1888</v>
      </c>
      <c r="AP86" s="37"/>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51</v>
      </c>
      <c r="T87" s="47">
        <v>62</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37" t="s">
        <v>1888</v>
      </c>
      <c r="AP87" s="37"/>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53</v>
      </c>
      <c r="T88" s="47">
        <v>65</v>
      </c>
      <c r="U88" s="47">
        <v>79</v>
      </c>
      <c r="V88" s="47">
        <v>53</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37" t="s">
        <v>1888</v>
      </c>
      <c r="AP88" s="37"/>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88</v>
      </c>
      <c r="S89" s="47">
        <v>71</v>
      </c>
      <c r="T89" s="47">
        <v>75</v>
      </c>
      <c r="U89" s="47">
        <v>86</v>
      </c>
      <c r="V89" s="47">
        <v>68</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37" t="s">
        <v>1917</v>
      </c>
      <c r="AP89" s="37"/>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58</v>
      </c>
      <c r="S90" s="47">
        <v>60</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37" t="s">
        <v>1917</v>
      </c>
      <c r="AP90" s="37"/>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31</v>
      </c>
      <c r="S91" s="47">
        <v>52</v>
      </c>
      <c r="T91" s="47">
        <v>53</v>
      </c>
      <c r="U91" s="47">
        <v>53</v>
      </c>
      <c r="V91" s="47">
        <v>18</v>
      </c>
      <c r="W91" s="47">
        <v>53</v>
      </c>
      <c r="X91" s="47">
        <v>16</v>
      </c>
      <c r="Y91" s="47">
        <v>39</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37" t="s">
        <v>1920</v>
      </c>
      <c r="AP91" s="37"/>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60</v>
      </c>
      <c r="S92" s="47">
        <v>62</v>
      </c>
      <c r="T92" s="47">
        <v>44</v>
      </c>
      <c r="U92" s="47">
        <v>41</v>
      </c>
      <c r="V92" s="47">
        <v>62</v>
      </c>
      <c r="W92" s="47">
        <v>46</v>
      </c>
      <c r="X92" s="47">
        <v>25</v>
      </c>
      <c r="Y92" s="47">
        <v>53</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37" t="s">
        <v>1920</v>
      </c>
      <c r="AP92" s="37"/>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87</v>
      </c>
      <c r="S93" s="47">
        <v>70</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37" t="s">
        <v>247</v>
      </c>
      <c r="AP93" s="37"/>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55</v>
      </c>
      <c r="T94" s="47">
        <v>64</v>
      </c>
      <c r="U94" s="47">
        <v>89</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37" t="s">
        <v>247</v>
      </c>
      <c r="AP94" s="37"/>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57</v>
      </c>
      <c r="S95" s="47">
        <v>57</v>
      </c>
      <c r="T95" s="47">
        <v>67</v>
      </c>
      <c r="U95" s="47">
        <v>45</v>
      </c>
      <c r="V95" s="47">
        <v>8</v>
      </c>
      <c r="W95" s="47">
        <v>19</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37" t="s">
        <v>1925</v>
      </c>
      <c r="AP95" s="37"/>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26</v>
      </c>
      <c r="S96" s="47">
        <v>31</v>
      </c>
      <c r="T96" s="47">
        <v>91</v>
      </c>
      <c r="U96" s="47">
        <v>49</v>
      </c>
      <c r="V96" s="47">
        <v>37</v>
      </c>
      <c r="W96" s="47">
        <v>47</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37" t="s">
        <v>1927</v>
      </c>
      <c r="AP96" s="37"/>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61</v>
      </c>
      <c r="S97" s="47">
        <v>63</v>
      </c>
      <c r="T97" s="47">
        <v>63</v>
      </c>
      <c r="U97" s="47">
        <v>34</v>
      </c>
      <c r="V97" s="47">
        <v>98</v>
      </c>
      <c r="W97" s="47">
        <v>30</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37" t="s">
        <v>1927</v>
      </c>
      <c r="AP97" s="37"/>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63</v>
      </c>
      <c r="S98" s="47">
        <v>61</v>
      </c>
      <c r="T98" s="47">
        <v>69</v>
      </c>
      <c r="U98" s="47">
        <v>73</v>
      </c>
      <c r="V98" s="47">
        <v>54</v>
      </c>
      <c r="W98" s="47">
        <v>70</v>
      </c>
      <c r="X98" s="47">
        <v>9</v>
      </c>
      <c r="Y98" s="47">
        <v>8</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37" t="s">
        <v>1927</v>
      </c>
      <c r="AP98" s="37"/>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59</v>
      </c>
      <c r="S99" s="47">
        <v>78</v>
      </c>
      <c r="T99" s="47">
        <v>83</v>
      </c>
      <c r="U99" s="47">
        <v>85</v>
      </c>
      <c r="V99" s="47">
        <v>21</v>
      </c>
      <c r="W99" s="47">
        <v>59</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37" t="s">
        <v>1927</v>
      </c>
      <c r="AP99" s="37"/>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70</v>
      </c>
      <c r="S100" s="47">
        <v>74</v>
      </c>
      <c r="T100" s="47">
        <v>82</v>
      </c>
      <c r="U100" s="47">
        <v>56</v>
      </c>
      <c r="V100" s="47">
        <v>22</v>
      </c>
      <c r="W100" s="47">
        <v>66</v>
      </c>
      <c r="X100" s="47">
        <v>32</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37" t="s">
        <v>1179</v>
      </c>
      <c r="AP100" s="37"/>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67</v>
      </c>
      <c r="S101" s="47">
        <v>41</v>
      </c>
      <c r="T101" s="47">
        <v>51</v>
      </c>
      <c r="U101" s="47">
        <v>59</v>
      </c>
      <c r="V101" s="47">
        <v>34</v>
      </c>
      <c r="W101" s="47">
        <v>75</v>
      </c>
      <c r="X101" s="47">
        <v>47</v>
      </c>
      <c r="Y101" s="47">
        <v>52</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37" t="s">
        <v>1179</v>
      </c>
      <c r="AP101" s="37"/>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91</v>
      </c>
      <c r="S102" s="47">
        <v>86</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37" t="s">
        <v>1934</v>
      </c>
      <c r="AP102" s="37"/>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55</v>
      </c>
      <c r="S103" s="47">
        <v>37</v>
      </c>
      <c r="T103" s="47">
        <v>46</v>
      </c>
      <c r="U103" s="47">
        <v>62</v>
      </c>
      <c r="V103" s="47">
        <v>35</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37" t="s">
        <v>1936</v>
      </c>
      <c r="AP103" s="37"/>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62</v>
      </c>
      <c r="S104" s="47">
        <v>80</v>
      </c>
      <c r="T104" s="47">
        <v>16</v>
      </c>
      <c r="U104" s="47">
        <v>13</v>
      </c>
      <c r="V104" s="47">
        <v>12</v>
      </c>
      <c r="W104" s="47">
        <v>9</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37" t="s">
        <v>1936</v>
      </c>
      <c r="AP104" s="37"/>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84</v>
      </c>
      <c r="T105" s="47">
        <v>40</v>
      </c>
      <c r="U105" s="47">
        <v>92</v>
      </c>
      <c r="V105" s="47">
        <v>64</v>
      </c>
      <c r="W105" s="47">
        <v>28</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37" t="s">
        <v>1936</v>
      </c>
      <c r="AP105" s="37"/>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19</v>
      </c>
      <c r="T106" s="47">
        <v>31</v>
      </c>
      <c r="U106" s="47">
        <v>5</v>
      </c>
      <c r="V106" s="47">
        <v>28</v>
      </c>
      <c r="W106" s="47">
        <v>27</v>
      </c>
      <c r="X106" s="47">
        <v>5</v>
      </c>
      <c r="Y106" s="47">
        <v>10</v>
      </c>
      <c r="Z106" s="47">
        <v>43</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37" t="s">
        <v>563</v>
      </c>
      <c r="AP106" s="37"/>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20</v>
      </c>
      <c r="T107" s="47">
        <v>33</v>
      </c>
      <c r="U107" s="47">
        <v>8</v>
      </c>
      <c r="V107" s="47">
        <v>48</v>
      </c>
      <c r="W107" s="47">
        <v>35</v>
      </c>
      <c r="X107" s="47">
        <v>3</v>
      </c>
      <c r="Y107" s="47">
        <v>32</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37" t="s">
        <v>563</v>
      </c>
      <c r="AP107" s="37"/>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24</v>
      </c>
      <c r="T108" s="47">
        <v>34</v>
      </c>
      <c r="U108" s="47">
        <v>6</v>
      </c>
      <c r="V108" s="47">
        <v>41</v>
      </c>
      <c r="W108" s="47">
        <v>32</v>
      </c>
      <c r="X108" s="47">
        <v>4</v>
      </c>
      <c r="Y108" s="47">
        <v>26</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37" t="s">
        <v>563</v>
      </c>
      <c r="AP108" s="37"/>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29</v>
      </c>
      <c r="T109" s="47">
        <v>22</v>
      </c>
      <c r="U109" s="47">
        <v>1</v>
      </c>
      <c r="V109" s="47">
        <v>33</v>
      </c>
      <c r="W109" s="47">
        <v>54</v>
      </c>
      <c r="X109" s="47">
        <v>18</v>
      </c>
      <c r="Y109" s="47">
        <v>36</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37" t="s">
        <v>1943</v>
      </c>
      <c r="AP109" s="37"/>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26</v>
      </c>
      <c r="T110" s="47">
        <v>21</v>
      </c>
      <c r="U110" s="47">
        <v>2</v>
      </c>
      <c r="V110" s="47">
        <v>38</v>
      </c>
      <c r="W110" s="47">
        <v>57</v>
      </c>
      <c r="X110" s="47">
        <v>21</v>
      </c>
      <c r="Y110" s="47">
        <v>34</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37" t="s">
        <v>1943</v>
      </c>
      <c r="AP110" s="37"/>
    </row>
    <row r="111" spans="1:42" x14ac:dyDescent="0.25">
      <c r="I111" s="39"/>
      <c r="J111" s="39"/>
      <c r="L111" s="39"/>
    </row>
    <row r="112" spans="1:42" ht="12.75" customHeight="1" x14ac:dyDescent="0.25">
      <c r="B112" s="177" t="s">
        <v>56</v>
      </c>
      <c r="C112" s="177"/>
      <c r="D112" s="177"/>
      <c r="E112" s="177"/>
      <c r="F112" s="177"/>
      <c r="G112" s="40">
        <v>1.2807184466019417</v>
      </c>
      <c r="H112" s="40">
        <v>6.0017097087378639</v>
      </c>
      <c r="I112" s="40">
        <v>16.637694174757275</v>
      </c>
      <c r="J112" s="40">
        <v>31.621157281553408</v>
      </c>
      <c r="K112" s="40">
        <v>18.3320359223301</v>
      </c>
      <c r="L112" s="40">
        <v>15.192235643564361</v>
      </c>
      <c r="M112" s="40">
        <v>19.530085483870973</v>
      </c>
      <c r="N112" s="40">
        <v>16.326006666666668</v>
      </c>
      <c r="O112" s="40">
        <v>17.329709999999999</v>
      </c>
      <c r="P112" s="40">
        <v>-2146826281</v>
      </c>
      <c r="Q112" s="40">
        <v>10.495178640776695</v>
      </c>
    </row>
    <row r="113" spans="1:40" ht="12.75" customHeight="1" x14ac:dyDescent="0.25">
      <c r="B113" s="178" t="s">
        <v>57</v>
      </c>
      <c r="C113" s="178"/>
      <c r="D113" s="178"/>
      <c r="E113" s="178"/>
      <c r="F113" s="178"/>
      <c r="G113" s="40">
        <v>1.2809999999999999</v>
      </c>
      <c r="H113" s="40">
        <v>5.6768999999999998</v>
      </c>
      <c r="I113" s="40">
        <v>17.7745</v>
      </c>
      <c r="J113" s="40">
        <v>32.5548</v>
      </c>
      <c r="K113" s="40">
        <v>18.580500000000001</v>
      </c>
      <c r="L113" s="40">
        <v>16.092500000000001</v>
      </c>
      <c r="M113" s="40">
        <v>15.6098</v>
      </c>
      <c r="N113" s="40">
        <v>17.309100000000001</v>
      </c>
      <c r="O113" s="40">
        <v>17.58005</v>
      </c>
      <c r="P113" s="40">
        <v>-2146826252</v>
      </c>
      <c r="Q113" s="40">
        <v>10.470599999999999</v>
      </c>
    </row>
    <row r="114" spans="1:40" x14ac:dyDescent="0.25">
      <c r="I114" s="43"/>
      <c r="J114" s="43"/>
      <c r="K114" s="43"/>
      <c r="L114" s="43"/>
    </row>
    <row r="115" spans="1:40"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x14ac:dyDescent="0.25">
      <c r="A116">
        <v>24</v>
      </c>
      <c r="B116" s="42" t="s">
        <v>300</v>
      </c>
      <c r="C116" s="42"/>
      <c r="D116" s="42"/>
      <c r="E116" s="42"/>
      <c r="F116" s="43">
        <v>23541.3</v>
      </c>
      <c r="G116" s="43">
        <v>1.7405999999999999</v>
      </c>
      <c r="H116" s="43">
        <v>6.0467000000000004</v>
      </c>
      <c r="I116" s="43">
        <v>23.206099999999999</v>
      </c>
      <c r="J116" s="43">
        <v>30.8628</v>
      </c>
      <c r="K116" s="43">
        <v>16.227399999999999</v>
      </c>
      <c r="L116" s="43">
        <v>16.7072</v>
      </c>
      <c r="M116" s="43">
        <v>23.791899999999998</v>
      </c>
      <c r="N116" s="43">
        <v>14.706899999999999</v>
      </c>
      <c r="O116" s="43">
        <v>13.544</v>
      </c>
      <c r="P116" s="43">
        <v>13.5456</v>
      </c>
      <c r="Q116" s="43"/>
      <c r="R116" s="43"/>
      <c r="S116" s="43"/>
      <c r="T116" s="43"/>
      <c r="U116" s="43"/>
      <c r="V116" s="43"/>
      <c r="W116" s="43"/>
      <c r="X116" s="43"/>
      <c r="Y116" s="43"/>
      <c r="Z116" s="43"/>
      <c r="AA116" s="43"/>
      <c r="AB116" s="43"/>
      <c r="AC116" s="43"/>
      <c r="AD116" s="43"/>
      <c r="AE116" s="43"/>
      <c r="AF116" s="43">
        <v>0</v>
      </c>
      <c r="AG116" s="43">
        <v>0.76970000000000005</v>
      </c>
      <c r="AH116" s="43">
        <v>18.702300000000001</v>
      </c>
      <c r="AI116" s="43">
        <v>1</v>
      </c>
      <c r="AJ116" s="43"/>
      <c r="AK116" s="43"/>
      <c r="AL116" s="43"/>
      <c r="AM116" s="43"/>
      <c r="AN116" s="43"/>
    </row>
    <row r="117" spans="1:40" x14ac:dyDescent="0.25">
      <c r="A117">
        <v>211</v>
      </c>
      <c r="B117" s="42" t="s">
        <v>573</v>
      </c>
      <c r="C117" s="42"/>
      <c r="D117" s="42"/>
      <c r="E117" s="42"/>
      <c r="F117" s="43">
        <v>12730.55</v>
      </c>
      <c r="G117" s="43">
        <v>1.9798</v>
      </c>
      <c r="H117" s="43">
        <v>5.9360999999999997</v>
      </c>
      <c r="I117" s="43">
        <v>24.222899999999999</v>
      </c>
      <c r="J117" s="43">
        <v>34.643599999999999</v>
      </c>
      <c r="K117" s="43">
        <v>18.257400000000001</v>
      </c>
      <c r="L117" s="43">
        <v>18.273599999999998</v>
      </c>
      <c r="M117" s="43">
        <v>25.728200000000001</v>
      </c>
      <c r="N117" s="43">
        <v>15.9267</v>
      </c>
      <c r="O117" s="43">
        <v>14.002700000000001</v>
      </c>
      <c r="P117" s="43">
        <v>14.2194</v>
      </c>
      <c r="Q117" s="43"/>
      <c r="R117" s="43"/>
      <c r="S117" s="43"/>
      <c r="T117" s="43"/>
      <c r="U117" s="43"/>
      <c r="V117" s="43"/>
      <c r="W117" s="43"/>
      <c r="X117" s="43"/>
      <c r="Y117" s="43"/>
      <c r="Z117" s="43"/>
      <c r="AA117" s="43"/>
      <c r="AB117" s="43"/>
      <c r="AC117" s="43"/>
      <c r="AD117" s="43"/>
      <c r="AE117" s="43"/>
      <c r="AF117" s="43">
        <v>0</v>
      </c>
      <c r="AG117" s="43">
        <v>0.82220000000000004</v>
      </c>
      <c r="AH117" s="43">
        <v>19.730799999999999</v>
      </c>
      <c r="AI117" s="43">
        <v>1</v>
      </c>
      <c r="AJ117" s="43"/>
      <c r="AK117" s="43"/>
      <c r="AL117" s="43"/>
      <c r="AM117" s="43"/>
      <c r="AN117" s="43"/>
    </row>
    <row r="118" spans="1:40" x14ac:dyDescent="0.25">
      <c r="A118">
        <v>62</v>
      </c>
      <c r="B118" s="42" t="s">
        <v>302</v>
      </c>
      <c r="C118" s="42"/>
      <c r="D118" s="42"/>
      <c r="E118" s="42"/>
      <c r="F118" s="43">
        <v>22648.2</v>
      </c>
      <c r="G118" s="43">
        <v>0.86799999999999999</v>
      </c>
      <c r="H118" s="43">
        <v>3.6351</v>
      </c>
      <c r="I118" s="43">
        <v>18.370899999999999</v>
      </c>
      <c r="J118" s="43">
        <v>24.799600000000002</v>
      </c>
      <c r="K118" s="43">
        <v>15.1669</v>
      </c>
      <c r="L118" s="43">
        <v>15.632400000000001</v>
      </c>
      <c r="M118" s="43">
        <v>23.056699999999999</v>
      </c>
      <c r="N118" s="43">
        <v>14.057399999999999</v>
      </c>
      <c r="O118" s="43">
        <v>13.5237</v>
      </c>
      <c r="P118" s="43">
        <v>12.95</v>
      </c>
      <c r="Q118" s="43"/>
      <c r="R118" s="43"/>
      <c r="S118" s="43"/>
      <c r="T118" s="43"/>
      <c r="U118" s="43"/>
      <c r="V118" s="43"/>
      <c r="W118" s="43"/>
      <c r="X118" s="43"/>
      <c r="Y118" s="43"/>
      <c r="Z118" s="43"/>
      <c r="AA118" s="43"/>
      <c r="AB118" s="43"/>
      <c r="AC118" s="43"/>
      <c r="AD118" s="43"/>
      <c r="AE118" s="43"/>
      <c r="AF118" s="43">
        <v>0</v>
      </c>
      <c r="AG118" s="43">
        <v>0.80289999999999995</v>
      </c>
      <c r="AH118" s="43">
        <v>18.052800000000001</v>
      </c>
      <c r="AI118" s="43">
        <v>1</v>
      </c>
      <c r="AJ118" s="43"/>
      <c r="AK118" s="43"/>
      <c r="AL118" s="43"/>
      <c r="AM118" s="43"/>
      <c r="AN118" s="43"/>
    </row>
    <row r="119" spans="1:40" x14ac:dyDescent="0.25">
      <c r="A119">
        <v>154</v>
      </c>
      <c r="B119" s="42" t="s">
        <v>303</v>
      </c>
      <c r="C119" s="42"/>
      <c r="D119" s="42"/>
      <c r="E119" s="42"/>
      <c r="F119" s="43">
        <v>33340.199999999997</v>
      </c>
      <c r="G119" s="43">
        <v>0.8679</v>
      </c>
      <c r="H119" s="43">
        <v>3.7734000000000001</v>
      </c>
      <c r="I119" s="43">
        <v>18.624099999999999</v>
      </c>
      <c r="J119" s="43">
        <v>26.177299999999999</v>
      </c>
      <c r="K119" s="43">
        <v>16.4907</v>
      </c>
      <c r="L119" s="43">
        <v>16.960100000000001</v>
      </c>
      <c r="M119" s="43">
        <v>24.427700000000002</v>
      </c>
      <c r="N119" s="43">
        <v>15.388299999999999</v>
      </c>
      <c r="O119" s="43">
        <v>14.9061</v>
      </c>
      <c r="P119" s="43">
        <v>14.3294</v>
      </c>
      <c r="Q119" s="43"/>
      <c r="R119" s="43"/>
      <c r="S119" s="43"/>
      <c r="T119" s="43"/>
      <c r="U119" s="43"/>
      <c r="V119" s="43"/>
      <c r="W119" s="43"/>
      <c r="X119" s="43"/>
      <c r="Y119" s="43"/>
      <c r="Z119" s="43"/>
      <c r="AA119" s="43"/>
      <c r="AB119" s="43"/>
      <c r="AC119" s="43"/>
      <c r="AD119" s="43"/>
      <c r="AE119" s="43"/>
      <c r="AF119" s="43">
        <v>0</v>
      </c>
      <c r="AG119" s="43">
        <v>0.87280000000000002</v>
      </c>
      <c r="AH119" s="43">
        <v>18.228100000000001</v>
      </c>
      <c r="AI119" s="43">
        <v>1</v>
      </c>
      <c r="AJ119" s="43"/>
      <c r="AK119" s="43"/>
      <c r="AL119" s="43"/>
      <c r="AM119" s="43"/>
      <c r="AN119" s="43"/>
    </row>
    <row r="120" spans="1:40" x14ac:dyDescent="0.25">
      <c r="A120">
        <v>60</v>
      </c>
      <c r="B120" s="42" t="s">
        <v>575</v>
      </c>
      <c r="C120" s="42"/>
      <c r="D120" s="42"/>
      <c r="E120" s="42"/>
      <c r="F120" s="43">
        <v>21083.599999999999</v>
      </c>
      <c r="G120" s="43">
        <v>2.4981</v>
      </c>
      <c r="H120" s="43">
        <v>5.8902999999999999</v>
      </c>
      <c r="I120" s="43">
        <v>24.823</v>
      </c>
      <c r="J120" s="43">
        <v>37.794600000000003</v>
      </c>
      <c r="K120" s="43">
        <v>19.583600000000001</v>
      </c>
      <c r="L120" s="43">
        <v>19.4117</v>
      </c>
      <c r="M120" s="43">
        <v>27.298500000000001</v>
      </c>
      <c r="N120" s="43">
        <v>16.928799999999999</v>
      </c>
      <c r="O120" s="43">
        <v>14.3688</v>
      </c>
      <c r="P120" s="43">
        <v>14.878399999999999</v>
      </c>
      <c r="Q120" s="43"/>
      <c r="R120" s="43"/>
      <c r="S120" s="43"/>
      <c r="T120" s="43"/>
      <c r="U120" s="43"/>
      <c r="V120" s="43"/>
      <c r="W120" s="43"/>
      <c r="X120" s="43"/>
      <c r="Y120" s="43"/>
      <c r="Z120" s="43"/>
      <c r="AA120" s="43"/>
      <c r="AB120" s="43"/>
      <c r="AC120" s="43"/>
      <c r="AD120" s="43"/>
      <c r="AE120" s="43"/>
      <c r="AF120" s="43">
        <v>0</v>
      </c>
      <c r="AG120" s="43">
        <v>0.84630000000000005</v>
      </c>
      <c r="AH120" s="43">
        <v>20.828199999999999</v>
      </c>
      <c r="AI120" s="43">
        <v>1</v>
      </c>
      <c r="AJ120" s="43"/>
      <c r="AK120" s="43"/>
      <c r="AL120" s="43"/>
      <c r="AM120" s="43"/>
      <c r="AN120" s="43"/>
    </row>
    <row r="121" spans="1:40" x14ac:dyDescent="0.25">
      <c r="A121">
        <v>230</v>
      </c>
      <c r="B121" s="42" t="s">
        <v>1945</v>
      </c>
      <c r="C121" s="42"/>
      <c r="D121" s="42"/>
      <c r="E121" s="42"/>
      <c r="F121" s="43">
        <v>10462.9</v>
      </c>
      <c r="G121" s="43">
        <v>2.9777999999999998</v>
      </c>
      <c r="H121" s="43">
        <v>8.6141000000000005</v>
      </c>
      <c r="I121" s="43">
        <v>24.977900000000002</v>
      </c>
      <c r="J121" s="43">
        <v>39.085299999999997</v>
      </c>
      <c r="K121" s="43">
        <v>21.724399999999999</v>
      </c>
      <c r="L121" s="43">
        <v>21.410900000000002</v>
      </c>
      <c r="M121" s="43">
        <v>23.368500000000001</v>
      </c>
      <c r="N121" s="43">
        <v>16.937100000000001</v>
      </c>
      <c r="O121" s="43">
        <v>14.2117</v>
      </c>
      <c r="P121" s="43">
        <v>14.879</v>
      </c>
      <c r="Q121" s="43"/>
      <c r="R121" s="43"/>
      <c r="S121" s="43"/>
      <c r="T121" s="43"/>
      <c r="U121" s="43"/>
      <c r="V121" s="43"/>
      <c r="W121" s="43"/>
      <c r="X121" s="43"/>
      <c r="Y121" s="43"/>
      <c r="Z121" s="43"/>
      <c r="AA121" s="43"/>
      <c r="AB121" s="43"/>
      <c r="AC121" s="43"/>
      <c r="AD121" s="43"/>
      <c r="AE121" s="43"/>
      <c r="AF121" s="43">
        <v>0</v>
      </c>
      <c r="AG121" s="43">
        <v>1.1435</v>
      </c>
      <c r="AH121" s="43">
        <v>12.4621</v>
      </c>
      <c r="AI121" s="43">
        <v>1</v>
      </c>
      <c r="AJ121" s="43"/>
      <c r="AK121" s="43"/>
      <c r="AL121" s="43"/>
      <c r="AM121" s="43"/>
      <c r="AN121" s="43"/>
    </row>
    <row r="122" spans="1:40" x14ac:dyDescent="0.25">
      <c r="A122">
        <v>297</v>
      </c>
      <c r="B122" s="42" t="s">
        <v>1946</v>
      </c>
      <c r="C122" s="42"/>
      <c r="D122" s="42"/>
      <c r="E122" s="42"/>
      <c r="F122" s="43">
        <v>14584.3</v>
      </c>
      <c r="G122" s="43">
        <v>2.7671000000000001</v>
      </c>
      <c r="H122" s="43">
        <v>6.1151</v>
      </c>
      <c r="I122" s="43">
        <v>26.062000000000001</v>
      </c>
      <c r="J122" s="43">
        <v>43.915999999999997</v>
      </c>
      <c r="K122" s="43">
        <v>23.281700000000001</v>
      </c>
      <c r="L122" s="43">
        <v>22.133199999999999</v>
      </c>
      <c r="M122" s="43">
        <v>31.047999999999998</v>
      </c>
      <c r="N122" s="43">
        <v>19.774799999999999</v>
      </c>
      <c r="O122" s="43"/>
      <c r="P122" s="43"/>
      <c r="Q122" s="43"/>
      <c r="R122" s="43"/>
      <c r="S122" s="43"/>
      <c r="T122" s="43"/>
      <c r="U122" s="43"/>
      <c r="V122" s="43"/>
      <c r="W122" s="43"/>
      <c r="X122" s="43"/>
      <c r="Y122" s="43"/>
      <c r="Z122" s="43"/>
      <c r="AA122" s="43"/>
      <c r="AB122" s="43"/>
      <c r="AC122" s="43"/>
      <c r="AD122" s="43"/>
      <c r="AE122" s="43"/>
      <c r="AF122" s="43">
        <v>0</v>
      </c>
      <c r="AG122" s="43">
        <v>0.92679999999999996</v>
      </c>
      <c r="AH122" s="43">
        <v>22.9145</v>
      </c>
      <c r="AI122" s="43">
        <v>1</v>
      </c>
      <c r="AJ122" s="43"/>
      <c r="AK122" s="43"/>
      <c r="AL122" s="43"/>
      <c r="AM122" s="43"/>
      <c r="AN122" s="43"/>
    </row>
    <row r="123" spans="1:40" x14ac:dyDescent="0.25">
      <c r="A123">
        <v>31</v>
      </c>
      <c r="B123" s="42" t="s">
        <v>632</v>
      </c>
      <c r="C123" s="42"/>
      <c r="D123" s="42"/>
      <c r="E123" s="42"/>
      <c r="F123" s="43">
        <v>51115.1</v>
      </c>
      <c r="G123" s="43">
        <v>3.306</v>
      </c>
      <c r="H123" s="43">
        <v>5.4420000000000002</v>
      </c>
      <c r="I123" s="43">
        <v>30.0227</v>
      </c>
      <c r="J123" s="43">
        <v>59.228099999999998</v>
      </c>
      <c r="K123" s="43">
        <v>31.1325</v>
      </c>
      <c r="L123" s="43">
        <v>28.225200000000001</v>
      </c>
      <c r="M123" s="43">
        <v>39.393099999999997</v>
      </c>
      <c r="N123" s="43">
        <v>23.935700000000001</v>
      </c>
      <c r="O123" s="43">
        <v>15.893700000000001</v>
      </c>
      <c r="P123" s="43">
        <v>19.184699999999999</v>
      </c>
      <c r="Q123" s="43"/>
      <c r="R123" s="43"/>
      <c r="S123" s="43"/>
      <c r="T123" s="43"/>
      <c r="U123" s="43"/>
      <c r="V123" s="43"/>
      <c r="W123" s="43"/>
      <c r="X123" s="43"/>
      <c r="Y123" s="43"/>
      <c r="Z123" s="43"/>
      <c r="AA123" s="43"/>
      <c r="AB123" s="43"/>
      <c r="AC123" s="43"/>
      <c r="AD123" s="43"/>
      <c r="AE123" s="43"/>
      <c r="AF123" s="43">
        <v>0</v>
      </c>
      <c r="AG123" s="43">
        <v>1.0155000000000001</v>
      </c>
      <c r="AH123" s="43">
        <v>28.902100000000001</v>
      </c>
      <c r="AI123" s="43">
        <v>1</v>
      </c>
      <c r="AJ123" s="43"/>
      <c r="AK123" s="43"/>
      <c r="AL123" s="43"/>
      <c r="AM123" s="43"/>
      <c r="AN123" s="43"/>
    </row>
    <row r="124" spans="1:40" x14ac:dyDescent="0.25">
      <c r="A124">
        <v>299</v>
      </c>
      <c r="B124" s="42" t="s">
        <v>633</v>
      </c>
      <c r="C124" s="42"/>
      <c r="D124" s="42"/>
      <c r="E124" s="42"/>
      <c r="F124" s="43">
        <v>68710.33</v>
      </c>
      <c r="G124" s="43">
        <v>3.3073000000000001</v>
      </c>
      <c r="H124" s="43">
        <v>5.5949999999999998</v>
      </c>
      <c r="I124" s="43">
        <v>30.360399999999998</v>
      </c>
      <c r="J124" s="43">
        <v>60.329799999999999</v>
      </c>
      <c r="K124" s="43">
        <v>32.137999999999998</v>
      </c>
      <c r="L124" s="43">
        <v>29.308900000000001</v>
      </c>
      <c r="M124" s="43">
        <v>40.5505</v>
      </c>
      <c r="N124" s="43">
        <v>25.0776</v>
      </c>
      <c r="O124" s="43">
        <v>16.9635</v>
      </c>
      <c r="P124" s="43">
        <v>20.388400000000001</v>
      </c>
      <c r="Q124" s="43"/>
      <c r="R124" s="43"/>
      <c r="S124" s="43"/>
      <c r="T124" s="43"/>
      <c r="U124" s="43"/>
      <c r="V124" s="43"/>
      <c r="W124" s="43"/>
      <c r="X124" s="43"/>
      <c r="Y124" s="43"/>
      <c r="Z124" s="43"/>
      <c r="AA124" s="43"/>
      <c r="AB124" s="43"/>
      <c r="AC124" s="43"/>
      <c r="AD124" s="43"/>
      <c r="AE124" s="43"/>
      <c r="AF124" s="43">
        <v>0</v>
      </c>
      <c r="AG124" s="43">
        <v>1.0504</v>
      </c>
      <c r="AH124" s="43">
        <v>29.057700000000001</v>
      </c>
      <c r="AI124" s="43">
        <v>1</v>
      </c>
      <c r="AJ124" s="43"/>
      <c r="AK124" s="43"/>
      <c r="AL124" s="43"/>
      <c r="AM124" s="43"/>
      <c r="AN124" s="43"/>
    </row>
    <row r="125" spans="1:40" x14ac:dyDescent="0.25">
      <c r="A125">
        <v>228</v>
      </c>
      <c r="B125" s="42" t="s">
        <v>794</v>
      </c>
      <c r="C125" s="42"/>
      <c r="D125" s="42"/>
      <c r="E125" s="42"/>
      <c r="F125" s="43">
        <v>17019.400000000001</v>
      </c>
      <c r="G125" s="43">
        <v>6.6315</v>
      </c>
      <c r="H125" s="43">
        <v>4.5556000000000001</v>
      </c>
      <c r="I125" s="43">
        <v>32.8613</v>
      </c>
      <c r="J125" s="43">
        <v>74.753299999999996</v>
      </c>
      <c r="K125" s="43">
        <v>29.6388</v>
      </c>
      <c r="L125" s="43">
        <v>25.641300000000001</v>
      </c>
      <c r="M125" s="43">
        <v>42.825600000000001</v>
      </c>
      <c r="N125" s="43">
        <v>21.324999999999999</v>
      </c>
      <c r="O125" s="43">
        <v>12.5105</v>
      </c>
      <c r="P125" s="43">
        <v>15.7316</v>
      </c>
      <c r="Q125" s="43"/>
      <c r="R125" s="43"/>
      <c r="S125" s="43"/>
      <c r="T125" s="43"/>
      <c r="U125" s="43"/>
      <c r="V125" s="43"/>
      <c r="W125" s="43"/>
      <c r="X125" s="43"/>
      <c r="Y125" s="43"/>
      <c r="Z125" s="43"/>
      <c r="AA125" s="43"/>
      <c r="AB125" s="43"/>
      <c r="AC125" s="43"/>
      <c r="AD125" s="43"/>
      <c r="AE125" s="43"/>
      <c r="AF125" s="43">
        <v>0</v>
      </c>
      <c r="AG125" s="43">
        <v>0.73199999999999998</v>
      </c>
      <c r="AH125" s="43">
        <v>42.248100000000001</v>
      </c>
      <c r="AI125" s="43">
        <v>1</v>
      </c>
      <c r="AJ125" s="43"/>
      <c r="AK125" s="43"/>
      <c r="AL125" s="43"/>
      <c r="AM125" s="43"/>
      <c r="AN125" s="43"/>
    </row>
    <row r="126" spans="1:40" x14ac:dyDescent="0.25">
      <c r="A126">
        <v>20</v>
      </c>
      <c r="B126" s="42" t="s">
        <v>304</v>
      </c>
      <c r="C126" s="42"/>
      <c r="D126" s="42"/>
      <c r="E126" s="42"/>
      <c r="F126" s="43">
        <v>23853.97</v>
      </c>
      <c r="G126" s="43">
        <v>1.5803</v>
      </c>
      <c r="H126" s="43">
        <v>5.3456000000000001</v>
      </c>
      <c r="I126" s="43">
        <v>21.4376</v>
      </c>
      <c r="J126" s="43">
        <v>29.4922</v>
      </c>
      <c r="K126" s="43">
        <v>16.600999999999999</v>
      </c>
      <c r="L126" s="43">
        <v>17.1067</v>
      </c>
      <c r="M126" s="43">
        <v>24.373000000000001</v>
      </c>
      <c r="N126" s="43">
        <v>15.0314</v>
      </c>
      <c r="O126" s="43">
        <v>13.7211</v>
      </c>
      <c r="P126" s="43">
        <v>13.4971</v>
      </c>
      <c r="Q126" s="43"/>
      <c r="R126" s="43"/>
      <c r="S126" s="43"/>
      <c r="T126" s="43"/>
      <c r="U126" s="43"/>
      <c r="V126" s="43"/>
      <c r="W126" s="43"/>
      <c r="X126" s="43"/>
      <c r="Y126" s="43"/>
      <c r="Z126" s="43"/>
      <c r="AA126" s="43"/>
      <c r="AB126" s="43"/>
      <c r="AC126" s="43"/>
      <c r="AD126" s="43"/>
      <c r="AE126" s="43"/>
      <c r="AF126" s="43">
        <v>0</v>
      </c>
      <c r="AG126" s="43">
        <v>0.82650000000000001</v>
      </c>
      <c r="AH126" s="43">
        <v>18.506699999999999</v>
      </c>
      <c r="AI126" s="43">
        <v>1</v>
      </c>
      <c r="AJ126" s="43"/>
      <c r="AK126" s="43"/>
      <c r="AL126" s="43"/>
      <c r="AM126" s="43"/>
      <c r="AN126" s="43"/>
    </row>
    <row r="127" spans="1:40" x14ac:dyDescent="0.25">
      <c r="A127">
        <v>300</v>
      </c>
      <c r="B127" s="42" t="s">
        <v>305</v>
      </c>
      <c r="C127" s="42"/>
      <c r="D127" s="42"/>
      <c r="E127" s="42"/>
      <c r="F127" s="43">
        <v>30231.106594802299</v>
      </c>
      <c r="G127" s="43">
        <v>1.5868</v>
      </c>
      <c r="H127" s="43">
        <v>5.5155000000000003</v>
      </c>
      <c r="I127" s="43">
        <v>21.844000000000001</v>
      </c>
      <c r="J127" s="43">
        <v>31.222899999999999</v>
      </c>
      <c r="K127" s="43">
        <v>18.224</v>
      </c>
      <c r="L127" s="43">
        <v>18.657399999999999</v>
      </c>
      <c r="M127" s="43">
        <v>25.978899999999999</v>
      </c>
      <c r="N127" s="43">
        <v>16.545200000000001</v>
      </c>
      <c r="O127" s="43">
        <v>15.214</v>
      </c>
      <c r="P127" s="43">
        <v>15.034599999999999</v>
      </c>
      <c r="Q127" s="43"/>
      <c r="R127" s="43"/>
      <c r="S127" s="43"/>
      <c r="T127" s="43"/>
      <c r="U127" s="43"/>
      <c r="V127" s="43"/>
      <c r="W127" s="43"/>
      <c r="X127" s="43"/>
      <c r="Y127" s="43"/>
      <c r="Z127" s="43"/>
      <c r="AA127" s="43"/>
      <c r="AB127" s="43"/>
      <c r="AC127" s="43"/>
      <c r="AD127" s="43"/>
      <c r="AE127" s="43"/>
      <c r="AF127" s="43">
        <v>0</v>
      </c>
      <c r="AG127" s="43">
        <v>0.90590000000000004</v>
      </c>
      <c r="AH127" s="43">
        <v>18.667200000000001</v>
      </c>
      <c r="AI127" s="43">
        <v>1</v>
      </c>
      <c r="AJ127" s="43"/>
      <c r="AK127" s="43"/>
      <c r="AL127" s="43"/>
      <c r="AM127" s="43"/>
      <c r="AN127" s="43"/>
    </row>
    <row r="128" spans="1:40" x14ac:dyDescent="0.25">
      <c r="A128">
        <v>21</v>
      </c>
      <c r="B128" s="42" t="s">
        <v>306</v>
      </c>
      <c r="C128" s="42"/>
      <c r="D128" s="42"/>
      <c r="E128" s="42"/>
      <c r="F128" s="43">
        <v>10414.719999999999</v>
      </c>
      <c r="G128" s="43">
        <v>1.9661</v>
      </c>
      <c r="H128" s="43">
        <v>6.0098000000000003</v>
      </c>
      <c r="I128" s="43">
        <v>24.07</v>
      </c>
      <c r="J128" s="43">
        <v>34.360599999999998</v>
      </c>
      <c r="K128" s="43">
        <v>18.087599999999998</v>
      </c>
      <c r="L128" s="43">
        <v>18.194400000000002</v>
      </c>
      <c r="M128" s="43">
        <v>25.876799999999999</v>
      </c>
      <c r="N128" s="43">
        <v>16.247699999999998</v>
      </c>
      <c r="O128" s="43">
        <v>14.266400000000001</v>
      </c>
      <c r="P128" s="43">
        <v>14.4796</v>
      </c>
      <c r="Q128" s="43"/>
      <c r="R128" s="43"/>
      <c r="S128" s="43"/>
      <c r="T128" s="43"/>
      <c r="U128" s="43"/>
      <c r="V128" s="43"/>
      <c r="W128" s="43"/>
      <c r="X128" s="43"/>
      <c r="Y128" s="43"/>
      <c r="Z128" s="43"/>
      <c r="AA128" s="43"/>
      <c r="AB128" s="43"/>
      <c r="AC128" s="43"/>
      <c r="AD128" s="43"/>
      <c r="AE128" s="43"/>
      <c r="AF128" s="43">
        <v>0</v>
      </c>
      <c r="AG128" s="43">
        <v>0.82269999999999999</v>
      </c>
      <c r="AH128" s="43">
        <v>19.8645</v>
      </c>
      <c r="AI128" s="43">
        <v>1</v>
      </c>
      <c r="AJ128" s="43"/>
      <c r="AK128" s="43"/>
      <c r="AL128" s="43"/>
      <c r="AM128" s="43"/>
      <c r="AN128" s="43"/>
    </row>
    <row r="129" spans="1:40" x14ac:dyDescent="0.25">
      <c r="A129">
        <v>298</v>
      </c>
      <c r="B129" s="42" t="s">
        <v>307</v>
      </c>
      <c r="C129" s="42"/>
      <c r="D129" s="42"/>
      <c r="E129" s="42"/>
      <c r="F129" s="43">
        <v>13177.2352230693</v>
      </c>
      <c r="G129" s="43">
        <v>1.9723999999999999</v>
      </c>
      <c r="H129" s="43">
        <v>6.1919000000000004</v>
      </c>
      <c r="I129" s="43">
        <v>24.4955</v>
      </c>
      <c r="J129" s="43">
        <v>36.113199999999999</v>
      </c>
      <c r="K129" s="43">
        <v>19.7072</v>
      </c>
      <c r="L129" s="43">
        <v>19.735299999999999</v>
      </c>
      <c r="M129" s="43">
        <v>27.477</v>
      </c>
      <c r="N129" s="43">
        <v>17.756399999999999</v>
      </c>
      <c r="O129" s="43">
        <v>15.734999999999999</v>
      </c>
      <c r="P129" s="43">
        <v>15.9961</v>
      </c>
      <c r="Q129" s="43"/>
      <c r="R129" s="43"/>
      <c r="S129" s="43"/>
      <c r="T129" s="43"/>
      <c r="U129" s="43"/>
      <c r="V129" s="43"/>
      <c r="W129" s="43"/>
      <c r="X129" s="43"/>
      <c r="Y129" s="43"/>
      <c r="Z129" s="43"/>
      <c r="AA129" s="43"/>
      <c r="AB129" s="43"/>
      <c r="AC129" s="43"/>
      <c r="AD129" s="43"/>
      <c r="AE129" s="43"/>
      <c r="AF129" s="43">
        <v>0</v>
      </c>
      <c r="AG129" s="43">
        <v>0.89610000000000001</v>
      </c>
      <c r="AH129" s="43">
        <v>20.023399999999999</v>
      </c>
      <c r="AI129" s="43">
        <v>1</v>
      </c>
      <c r="AJ129" s="43"/>
      <c r="AK129" s="43"/>
      <c r="AL129" s="43"/>
      <c r="AM129" s="43"/>
      <c r="AN129" s="43"/>
    </row>
    <row r="130" spans="1:40" x14ac:dyDescent="0.25">
      <c r="A130">
        <v>369</v>
      </c>
      <c r="B130" s="42" t="s">
        <v>800</v>
      </c>
      <c r="C130" s="42"/>
      <c r="D130" s="42"/>
      <c r="E130" s="42"/>
      <c r="F130" s="43">
        <v>6370.61</v>
      </c>
      <c r="G130" s="43">
        <v>5.7390999999999996</v>
      </c>
      <c r="H130" s="43">
        <v>4.6295000000000002</v>
      </c>
      <c r="I130" s="43">
        <v>28.800699999999999</v>
      </c>
      <c r="J130" s="43">
        <v>60.919499999999999</v>
      </c>
      <c r="K130" s="43">
        <v>29.2333</v>
      </c>
      <c r="L130" s="43">
        <v>28.5077</v>
      </c>
      <c r="M130" s="43">
        <v>43.182099999999998</v>
      </c>
      <c r="N130" s="43">
        <v>23.282</v>
      </c>
      <c r="O130" s="43"/>
      <c r="P130" s="43"/>
      <c r="Q130" s="43"/>
      <c r="R130" s="43"/>
      <c r="S130" s="43"/>
      <c r="T130" s="43"/>
      <c r="U130" s="43"/>
      <c r="V130" s="43"/>
      <c r="W130" s="43"/>
      <c r="X130" s="43"/>
      <c r="Y130" s="43"/>
      <c r="Z130" s="43"/>
      <c r="AA130" s="43"/>
      <c r="AB130" s="43"/>
      <c r="AC130" s="43"/>
      <c r="AD130" s="43"/>
      <c r="AE130" s="43"/>
      <c r="AF130" s="43">
        <v>0</v>
      </c>
      <c r="AG130" s="43">
        <v>0.90949999999999998</v>
      </c>
      <c r="AH130" s="43">
        <v>36.055300000000003</v>
      </c>
      <c r="AI130" s="43">
        <v>1</v>
      </c>
      <c r="AJ130" s="43"/>
      <c r="AK130" s="43"/>
      <c r="AL130" s="43"/>
      <c r="AM130" s="43"/>
      <c r="AN130" s="43"/>
    </row>
    <row r="131" spans="1:40" x14ac:dyDescent="0.25">
      <c r="A131">
        <v>22</v>
      </c>
      <c r="B131" s="42" t="s">
        <v>577</v>
      </c>
      <c r="C131" s="42"/>
      <c r="D131" s="42"/>
      <c r="E131" s="42"/>
      <c r="F131" s="43">
        <v>33282.089999999997</v>
      </c>
      <c r="G131" s="43">
        <v>2.3645999999999998</v>
      </c>
      <c r="H131" s="43">
        <v>5.7529000000000003</v>
      </c>
      <c r="I131" s="43">
        <v>24.4405</v>
      </c>
      <c r="J131" s="43">
        <v>36.715000000000003</v>
      </c>
      <c r="K131" s="43">
        <v>19.0396</v>
      </c>
      <c r="L131" s="43">
        <v>19.065000000000001</v>
      </c>
      <c r="M131" s="43">
        <v>27.118300000000001</v>
      </c>
      <c r="N131" s="43">
        <v>16.869900000000001</v>
      </c>
      <c r="O131" s="43">
        <v>14.3527</v>
      </c>
      <c r="P131" s="43">
        <v>14.8141</v>
      </c>
      <c r="Q131" s="43"/>
      <c r="R131" s="43"/>
      <c r="S131" s="43"/>
      <c r="T131" s="43"/>
      <c r="U131" s="43"/>
      <c r="V131" s="43"/>
      <c r="W131" s="43"/>
      <c r="X131" s="43"/>
      <c r="Y131" s="43"/>
      <c r="Z131" s="43"/>
      <c r="AA131" s="43"/>
      <c r="AB131" s="43"/>
      <c r="AC131" s="43"/>
      <c r="AD131" s="43"/>
      <c r="AE131" s="43"/>
      <c r="AF131" s="43">
        <v>0</v>
      </c>
      <c r="AG131" s="43">
        <v>0.83779999999999999</v>
      </c>
      <c r="AH131" s="43">
        <v>20.904599999999999</v>
      </c>
      <c r="AI131" s="43">
        <v>1</v>
      </c>
      <c r="AJ131" s="43"/>
      <c r="AK131" s="43"/>
      <c r="AL131" s="43"/>
      <c r="AM131" s="43"/>
      <c r="AN131" s="43"/>
    </row>
    <row r="132" spans="1:40" x14ac:dyDescent="0.25">
      <c r="A132">
        <v>12</v>
      </c>
      <c r="B132" s="42" t="s">
        <v>636</v>
      </c>
      <c r="C132" s="42"/>
      <c r="D132" s="42"/>
      <c r="E132" s="42"/>
      <c r="F132" s="43">
        <v>42503.13</v>
      </c>
      <c r="G132" s="43">
        <v>5.1417000000000002</v>
      </c>
      <c r="H132" s="43">
        <v>9.1836000000000002</v>
      </c>
      <c r="I132" s="43">
        <v>34.881599999999999</v>
      </c>
      <c r="J132" s="43">
        <v>65.504599999999996</v>
      </c>
      <c r="K132" s="43">
        <v>32.1922</v>
      </c>
      <c r="L132" s="43">
        <v>27.819199999999999</v>
      </c>
      <c r="M132" s="43">
        <v>37.058799999999998</v>
      </c>
      <c r="N132" s="43">
        <v>23.464400000000001</v>
      </c>
      <c r="O132" s="43">
        <v>16.190000000000001</v>
      </c>
      <c r="P132" s="43">
        <v>19.153500000000001</v>
      </c>
      <c r="Q132" s="43"/>
      <c r="R132" s="43"/>
      <c r="S132" s="43"/>
      <c r="T132" s="43"/>
      <c r="U132" s="43"/>
      <c r="V132" s="43"/>
      <c r="W132" s="43"/>
      <c r="X132" s="43"/>
      <c r="Y132" s="43"/>
      <c r="Z132" s="43"/>
      <c r="AA132" s="43"/>
      <c r="AB132" s="43"/>
      <c r="AC132" s="43"/>
      <c r="AD132" s="43"/>
      <c r="AE132" s="43"/>
      <c r="AF132" s="43">
        <v>0</v>
      </c>
      <c r="AG132" s="43">
        <v>0.94259999999999999</v>
      </c>
      <c r="AH132" s="43">
        <v>27.312100000000001</v>
      </c>
      <c r="AI132" s="43">
        <v>1</v>
      </c>
      <c r="AJ132" s="43"/>
      <c r="AK132" s="43"/>
      <c r="AL132" s="43"/>
      <c r="AM132" s="43"/>
      <c r="AN132" s="43"/>
    </row>
    <row r="133" spans="1:40" x14ac:dyDescent="0.25">
      <c r="A133">
        <v>17</v>
      </c>
      <c r="B133" s="42" t="s">
        <v>802</v>
      </c>
      <c r="C133" s="42"/>
      <c r="D133" s="42"/>
      <c r="E133" s="42"/>
      <c r="F133" s="43">
        <v>47451.13</v>
      </c>
      <c r="G133" s="43">
        <v>5.3929</v>
      </c>
      <c r="H133" s="43">
        <v>3.4925999999999999</v>
      </c>
      <c r="I133" s="43">
        <v>27.419899999999998</v>
      </c>
      <c r="J133" s="43">
        <v>63.0595</v>
      </c>
      <c r="K133" s="43">
        <v>29.301500000000001</v>
      </c>
      <c r="L133" s="43">
        <v>29.763300000000001</v>
      </c>
      <c r="M133" s="43">
        <v>43.677700000000002</v>
      </c>
      <c r="N133" s="43">
        <v>26.563199999999998</v>
      </c>
      <c r="O133" s="43">
        <v>17.403099999999998</v>
      </c>
      <c r="P133" s="43">
        <v>20.188600000000001</v>
      </c>
      <c r="Q133" s="43"/>
      <c r="R133" s="43"/>
      <c r="S133" s="43"/>
      <c r="T133" s="43"/>
      <c r="U133" s="43"/>
      <c r="V133" s="43"/>
      <c r="W133" s="43"/>
      <c r="X133" s="43"/>
      <c r="Y133" s="43"/>
      <c r="Z133" s="43"/>
      <c r="AA133" s="43"/>
      <c r="AB133" s="43"/>
      <c r="AC133" s="43"/>
      <c r="AD133" s="43"/>
      <c r="AE133" s="43"/>
      <c r="AF133" s="43">
        <v>0</v>
      </c>
      <c r="AG133" s="43">
        <v>0.95860000000000001</v>
      </c>
      <c r="AH133" s="43">
        <v>35.749299999999998</v>
      </c>
      <c r="AI133" s="43">
        <v>1</v>
      </c>
      <c r="AJ133" s="43"/>
      <c r="AK133" s="43"/>
      <c r="AL133" s="43"/>
      <c r="AM133" s="43"/>
      <c r="AN133" s="43"/>
    </row>
    <row r="134" spans="1:40" x14ac:dyDescent="0.25">
      <c r="J134" s="43"/>
      <c r="K134" s="43"/>
      <c r="L134" s="43"/>
      <c r="M134" s="43"/>
      <c r="N134" s="43"/>
      <c r="O134" s="43"/>
      <c r="P134" s="43"/>
      <c r="Q134" s="43"/>
      <c r="AF134" s="43"/>
      <c r="AG134" s="43"/>
      <c r="AH134" s="43"/>
      <c r="AI134" s="43"/>
      <c r="AJ134" s="43"/>
    </row>
    <row r="135" spans="1:40" x14ac:dyDescent="0.25">
      <c r="AF135" s="43"/>
      <c r="AG135" s="43"/>
      <c r="AH135" s="43"/>
      <c r="AI135" s="43"/>
      <c r="AJ135" s="43"/>
    </row>
    <row r="136" spans="1:40" x14ac:dyDescent="0.25">
      <c r="AF136" s="43"/>
      <c r="AG136" s="43"/>
      <c r="AH136" s="43"/>
      <c r="AI136" s="43"/>
      <c r="AJ136" s="43"/>
    </row>
    <row r="137" spans="1:40" x14ac:dyDescent="0.25">
      <c r="AF137" s="43"/>
      <c r="AG137" s="43"/>
      <c r="AH137" s="43"/>
      <c r="AI137" s="43"/>
      <c r="AJ137" s="43"/>
    </row>
    <row r="138" spans="1:40" x14ac:dyDescent="0.25">
      <c r="AF138" s="43"/>
      <c r="AG138" s="43"/>
      <c r="AH138" s="43"/>
      <c r="AI138" s="43"/>
      <c r="AJ138" s="43"/>
    </row>
  </sheetData>
  <mergeCells count="13">
    <mergeCell ref="AO5:AO6"/>
    <mergeCell ref="G5:J5"/>
    <mergeCell ref="B113:F113"/>
    <mergeCell ref="AP5:AP6"/>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31.85546875" bestFit="1" customWidth="1"/>
    <col min="55" max="55" width="26.14062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88</v>
      </c>
    </row>
    <row r="8" spans="1:55" x14ac:dyDescent="0.25">
      <c r="A8">
        <v>453</v>
      </c>
      <c r="B8" s="37" t="s">
        <v>1947</v>
      </c>
      <c r="C8" s="38">
        <v>35492</v>
      </c>
      <c r="D8" s="39">
        <v>21135.362300000001</v>
      </c>
      <c r="E8" s="48">
        <v>0.51</v>
      </c>
      <c r="F8" s="39">
        <v>102.0564</v>
      </c>
      <c r="G8" s="49">
        <v>4.1784999999999997</v>
      </c>
      <c r="H8" s="49">
        <v>6.1172000000000004</v>
      </c>
      <c r="I8" s="49">
        <v>7.8486000000000002</v>
      </c>
      <c r="J8" s="49">
        <v>7.2085999999999997</v>
      </c>
      <c r="K8" s="49">
        <v>6.4214000000000002</v>
      </c>
      <c r="L8" s="49">
        <v>5.6136999999999997</v>
      </c>
      <c r="M8" s="49">
        <v>6.5765000000000002</v>
      </c>
      <c r="N8" s="49">
        <v>7.2535999999999996</v>
      </c>
      <c r="O8" s="49">
        <v>7.2382</v>
      </c>
      <c r="P8" s="49">
        <v>7.9206000000000003</v>
      </c>
      <c r="Q8" s="49">
        <v>8.9210999999999991</v>
      </c>
      <c r="R8" s="47">
        <v>5</v>
      </c>
      <c r="S8" s="47">
        <v>4</v>
      </c>
      <c r="T8" s="47">
        <v>7</v>
      </c>
      <c r="U8" s="47">
        <v>24</v>
      </c>
      <c r="V8" s="47">
        <v>31</v>
      </c>
      <c r="W8" s="47">
        <v>13</v>
      </c>
      <c r="X8" s="47">
        <v>2</v>
      </c>
      <c r="Y8" s="47">
        <v>7</v>
      </c>
      <c r="Z8" s="47">
        <v>4</v>
      </c>
      <c r="AA8" s="47">
        <v>3</v>
      </c>
      <c r="AB8" s="47">
        <v>2</v>
      </c>
      <c r="AC8" s="47">
        <v>1</v>
      </c>
      <c r="AD8" s="47">
        <v>1</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37" t="s">
        <v>1304</v>
      </c>
      <c r="BC8" s="37" t="s">
        <v>428</v>
      </c>
    </row>
    <row r="9" spans="1:55" x14ac:dyDescent="0.25">
      <c r="A9">
        <v>46226</v>
      </c>
      <c r="B9" s="37" t="s">
        <v>1948</v>
      </c>
      <c r="C9" s="38">
        <v>44650</v>
      </c>
      <c r="D9" s="39">
        <v>238.2929</v>
      </c>
      <c r="E9" s="48">
        <v>0.36</v>
      </c>
      <c r="F9" s="39">
        <v>11.1021</v>
      </c>
      <c r="G9" s="49">
        <v>6.1791999999999998</v>
      </c>
      <c r="H9" s="49">
        <v>7.4248000000000003</v>
      </c>
      <c r="I9" s="49">
        <v>7.2957000000000001</v>
      </c>
      <c r="J9" s="49">
        <v>6.8411</v>
      </c>
      <c r="K9" s="49">
        <v>5.6718000000000002</v>
      </c>
      <c r="L9" s="49"/>
      <c r="M9" s="49"/>
      <c r="N9" s="49"/>
      <c r="O9" s="49"/>
      <c r="P9" s="49"/>
      <c r="Q9" s="49">
        <v>5.1216999999999997</v>
      </c>
      <c r="R9" s="47">
        <v>36</v>
      </c>
      <c r="S9" s="47">
        <v>35</v>
      </c>
      <c r="T9" s="47">
        <v>34</v>
      </c>
      <c r="U9" s="47">
        <v>6</v>
      </c>
      <c r="V9" s="47">
        <v>8</v>
      </c>
      <c r="W9" s="47">
        <v>35</v>
      </c>
      <c r="X9" s="47">
        <v>9</v>
      </c>
      <c r="Y9" s="47">
        <v>23</v>
      </c>
      <c r="Z9" s="47"/>
      <c r="AA9" s="47"/>
      <c r="AB9" s="47"/>
      <c r="AC9" s="47"/>
      <c r="AD9" s="47"/>
      <c r="AE9" s="47">
        <v>30</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37" t="s">
        <v>1949</v>
      </c>
      <c r="BC9" s="37" t="s">
        <v>428</v>
      </c>
    </row>
    <row r="10" spans="1:55" x14ac:dyDescent="0.25">
      <c r="A10">
        <v>46227</v>
      </c>
      <c r="B10" s="37" t="s">
        <v>1950</v>
      </c>
      <c r="C10" s="38">
        <v>44649</v>
      </c>
      <c r="D10" s="39">
        <v>1560.5003999999999</v>
      </c>
      <c r="E10" s="48">
        <v>0.4</v>
      </c>
      <c r="F10" s="39">
        <v>11.0794</v>
      </c>
      <c r="G10" s="49">
        <v>5.2164000000000001</v>
      </c>
      <c r="H10" s="49">
        <v>6.3348000000000004</v>
      </c>
      <c r="I10" s="49">
        <v>7.8414000000000001</v>
      </c>
      <c r="J10" s="49">
        <v>6.5220000000000002</v>
      </c>
      <c r="K10" s="49">
        <v>5.9825999999999997</v>
      </c>
      <c r="L10" s="49"/>
      <c r="M10" s="49"/>
      <c r="N10" s="49"/>
      <c r="O10" s="49"/>
      <c r="P10" s="49"/>
      <c r="Q10" s="49">
        <v>5.0122</v>
      </c>
      <c r="R10" s="47">
        <v>6</v>
      </c>
      <c r="S10" s="47">
        <v>5</v>
      </c>
      <c r="T10" s="47">
        <v>25</v>
      </c>
      <c r="U10" s="47">
        <v>14</v>
      </c>
      <c r="V10" s="47">
        <v>25</v>
      </c>
      <c r="W10" s="47">
        <v>14</v>
      </c>
      <c r="X10" s="47">
        <v>23</v>
      </c>
      <c r="Y10" s="47">
        <v>13</v>
      </c>
      <c r="Z10" s="47"/>
      <c r="AA10" s="47"/>
      <c r="AB10" s="47"/>
      <c r="AC10" s="47"/>
      <c r="AD10" s="47"/>
      <c r="AE10" s="47">
        <v>34</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37" t="s">
        <v>1949</v>
      </c>
      <c r="BC10" s="37" t="s">
        <v>428</v>
      </c>
    </row>
    <row r="11" spans="1:55" x14ac:dyDescent="0.25">
      <c r="A11">
        <v>47220</v>
      </c>
      <c r="B11" s="37" t="s">
        <v>1951</v>
      </c>
      <c r="C11" s="38">
        <v>44897</v>
      </c>
      <c r="D11" s="39">
        <v>51.293100000000003</v>
      </c>
      <c r="E11" s="48">
        <v>0.45</v>
      </c>
      <c r="F11" s="39">
        <v>10.961600000000001</v>
      </c>
      <c r="G11" s="49">
        <v>5.5975000000000001</v>
      </c>
      <c r="H11" s="49">
        <v>6.702</v>
      </c>
      <c r="I11" s="49">
        <v>7.4260999999999999</v>
      </c>
      <c r="J11" s="49">
        <v>6.5016999999999996</v>
      </c>
      <c r="K11" s="49"/>
      <c r="L11" s="49"/>
      <c r="M11" s="49"/>
      <c r="N11" s="49"/>
      <c r="O11" s="49"/>
      <c r="P11" s="49"/>
      <c r="Q11" s="49">
        <v>6.6966999999999999</v>
      </c>
      <c r="R11" s="47">
        <v>32</v>
      </c>
      <c r="S11" s="47">
        <v>24</v>
      </c>
      <c r="T11" s="47">
        <v>9</v>
      </c>
      <c r="U11" s="47">
        <v>12</v>
      </c>
      <c r="V11" s="47">
        <v>16</v>
      </c>
      <c r="W11" s="47">
        <v>29</v>
      </c>
      <c r="X11" s="47">
        <v>26</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37" t="s">
        <v>1952</v>
      </c>
      <c r="BC11" s="37" t="s">
        <v>428</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11</v>
      </c>
      <c r="S12" s="47">
        <v>10</v>
      </c>
      <c r="T12" s="47">
        <v>1</v>
      </c>
      <c r="U12" s="47">
        <v>3</v>
      </c>
      <c r="V12" s="47">
        <v>12</v>
      </c>
      <c r="W12" s="47">
        <v>40</v>
      </c>
      <c r="X12" s="47">
        <v>25</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37" t="s">
        <v>1954</v>
      </c>
      <c r="BC12" s="37" t="s">
        <v>428</v>
      </c>
    </row>
    <row r="13" spans="1:55" x14ac:dyDescent="0.25">
      <c r="A13">
        <v>45732</v>
      </c>
      <c r="B13" s="37" t="s">
        <v>1955</v>
      </c>
      <c r="C13" s="38">
        <v>44463</v>
      </c>
      <c r="D13" s="39">
        <v>10293.3388</v>
      </c>
      <c r="E13" s="48">
        <v>0.36</v>
      </c>
      <c r="F13" s="39">
        <v>11.2608</v>
      </c>
      <c r="G13" s="49">
        <v>5.8734000000000002</v>
      </c>
      <c r="H13" s="49">
        <v>6.6920999999999999</v>
      </c>
      <c r="I13" s="49">
        <v>7.7812999999999999</v>
      </c>
      <c r="J13" s="49">
        <v>6.6444000000000001</v>
      </c>
      <c r="K13" s="49">
        <v>5.9269999999999996</v>
      </c>
      <c r="L13" s="49"/>
      <c r="M13" s="49"/>
      <c r="N13" s="49"/>
      <c r="O13" s="49"/>
      <c r="P13" s="49"/>
      <c r="Q13" s="49">
        <v>4.6628999999999996</v>
      </c>
      <c r="R13" s="47">
        <v>19</v>
      </c>
      <c r="S13" s="47">
        <v>8</v>
      </c>
      <c r="T13" s="47">
        <v>15</v>
      </c>
      <c r="U13" s="47">
        <v>8</v>
      </c>
      <c r="V13" s="47">
        <v>17</v>
      </c>
      <c r="W13" s="47">
        <v>17</v>
      </c>
      <c r="X13" s="47">
        <v>16</v>
      </c>
      <c r="Y13" s="47">
        <v>14</v>
      </c>
      <c r="Z13" s="47"/>
      <c r="AA13" s="47"/>
      <c r="AB13" s="47"/>
      <c r="AC13" s="47"/>
      <c r="AD13" s="47"/>
      <c r="AE13" s="47">
        <v>43</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37" t="s">
        <v>1949</v>
      </c>
      <c r="BC13" s="37" t="s">
        <v>428</v>
      </c>
    </row>
    <row r="14" spans="1:55" s="69" customFormat="1" x14ac:dyDescent="0.25">
      <c r="A14" s="69">
        <v>36744</v>
      </c>
      <c r="B14" s="59" t="s">
        <v>1956</v>
      </c>
      <c r="C14" s="38">
        <v>42929</v>
      </c>
      <c r="D14" s="39">
        <v>5363.1364000000003</v>
      </c>
      <c r="E14" s="48">
        <v>0.95</v>
      </c>
      <c r="F14" s="39">
        <v>15.4404</v>
      </c>
      <c r="G14" s="49">
        <v>3.5404</v>
      </c>
      <c r="H14" s="49">
        <v>5.9404000000000003</v>
      </c>
      <c r="I14" s="49">
        <v>7.4382999999999999</v>
      </c>
      <c r="J14" s="49">
        <v>6.5433000000000003</v>
      </c>
      <c r="K14" s="49">
        <v>5.9912000000000001</v>
      </c>
      <c r="L14" s="49">
        <v>5.1619000000000002</v>
      </c>
      <c r="M14" s="49">
        <v>6.4337999999999997</v>
      </c>
      <c r="N14" s="49">
        <v>6.1883999999999997</v>
      </c>
      <c r="O14" s="49"/>
      <c r="P14" s="49"/>
      <c r="Q14" s="49">
        <v>6.5884999999999998</v>
      </c>
      <c r="R14" s="47">
        <v>20</v>
      </c>
      <c r="S14" s="47">
        <v>28</v>
      </c>
      <c r="T14" s="47">
        <v>17</v>
      </c>
      <c r="U14" s="47">
        <v>34</v>
      </c>
      <c r="V14" s="47">
        <v>37</v>
      </c>
      <c r="W14" s="47">
        <v>27</v>
      </c>
      <c r="X14" s="47">
        <v>22</v>
      </c>
      <c r="Y14" s="47">
        <v>12</v>
      </c>
      <c r="Z14" s="47">
        <v>9</v>
      </c>
      <c r="AA14" s="47">
        <v>5</v>
      </c>
      <c r="AB14" s="47">
        <v>15</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9" t="s">
        <v>1957</v>
      </c>
      <c r="BC14" s="59" t="s">
        <v>428</v>
      </c>
    </row>
    <row r="15" spans="1:55" s="69" customFormat="1" x14ac:dyDescent="0.25">
      <c r="A15" s="69">
        <v>45992</v>
      </c>
      <c r="B15" s="59" t="s">
        <v>1958</v>
      </c>
      <c r="C15" s="38">
        <v>44589</v>
      </c>
      <c r="D15" s="39">
        <v>538.53970000000004</v>
      </c>
      <c r="E15" s="48">
        <v>0.31</v>
      </c>
      <c r="F15" s="39">
        <v>11.158099999999999</v>
      </c>
      <c r="G15" s="49">
        <v>6.4013999999999998</v>
      </c>
      <c r="H15" s="49">
        <v>7.5452000000000004</v>
      </c>
      <c r="I15" s="49">
        <v>7.2712000000000003</v>
      </c>
      <c r="J15" s="49">
        <v>6.8289</v>
      </c>
      <c r="K15" s="49">
        <v>5.6155999999999997</v>
      </c>
      <c r="L15" s="49"/>
      <c r="M15" s="49"/>
      <c r="N15" s="49"/>
      <c r="O15" s="49"/>
      <c r="P15" s="49"/>
      <c r="Q15" s="49">
        <v>4.9676</v>
      </c>
      <c r="R15" s="47">
        <v>37</v>
      </c>
      <c r="S15" s="47">
        <v>34</v>
      </c>
      <c r="T15" s="47">
        <v>26</v>
      </c>
      <c r="U15" s="47">
        <v>4</v>
      </c>
      <c r="V15" s="47">
        <v>5</v>
      </c>
      <c r="W15" s="47">
        <v>36</v>
      </c>
      <c r="X15" s="47">
        <v>10</v>
      </c>
      <c r="Y15" s="47">
        <v>28</v>
      </c>
      <c r="Z15" s="47"/>
      <c r="AA15" s="47"/>
      <c r="AB15" s="47"/>
      <c r="AC15" s="47"/>
      <c r="AD15" s="47"/>
      <c r="AE15" s="47">
        <v>36</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9" t="s">
        <v>1959</v>
      </c>
      <c r="BC15" s="59" t="s">
        <v>428</v>
      </c>
    </row>
    <row r="16" spans="1:55" s="69" customFormat="1" x14ac:dyDescent="0.25">
      <c r="A16" s="69">
        <v>45699</v>
      </c>
      <c r="B16" s="59" t="s">
        <v>1960</v>
      </c>
      <c r="C16" s="38">
        <v>44489</v>
      </c>
      <c r="D16" s="39">
        <v>290.25450000000001</v>
      </c>
      <c r="E16" s="48">
        <v>0.22</v>
      </c>
      <c r="F16" s="39">
        <v>11.222200000000001</v>
      </c>
      <c r="G16" s="49">
        <v>7.1319999999999997</v>
      </c>
      <c r="H16" s="49">
        <v>6.6482999999999999</v>
      </c>
      <c r="I16" s="49">
        <v>7.7012</v>
      </c>
      <c r="J16" s="49">
        <v>7.0403000000000002</v>
      </c>
      <c r="K16" s="49">
        <v>5.3712999999999997</v>
      </c>
      <c r="L16" s="49"/>
      <c r="M16" s="49"/>
      <c r="N16" s="49"/>
      <c r="O16" s="49"/>
      <c r="P16" s="49"/>
      <c r="Q16" s="49">
        <v>4.6551</v>
      </c>
      <c r="R16" s="47">
        <v>1</v>
      </c>
      <c r="S16" s="47">
        <v>9</v>
      </c>
      <c r="T16" s="47">
        <v>40</v>
      </c>
      <c r="U16" s="47">
        <v>2</v>
      </c>
      <c r="V16" s="47">
        <v>18</v>
      </c>
      <c r="W16" s="47">
        <v>19</v>
      </c>
      <c r="X16" s="47">
        <v>6</v>
      </c>
      <c r="Y16" s="47">
        <v>36</v>
      </c>
      <c r="Z16" s="47"/>
      <c r="AA16" s="47"/>
      <c r="AB16" s="47"/>
      <c r="AC16" s="47"/>
      <c r="AD16" s="47"/>
      <c r="AE16" s="47">
        <v>44</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9" t="s">
        <v>1488</v>
      </c>
      <c r="BC16" s="59" t="s">
        <v>428</v>
      </c>
    </row>
    <row r="17" spans="1:55" s="69" customFormat="1" x14ac:dyDescent="0.25">
      <c r="A17" s="69">
        <v>46128</v>
      </c>
      <c r="B17" s="59" t="s">
        <v>1961</v>
      </c>
      <c r="C17" s="38">
        <v>44545</v>
      </c>
      <c r="D17" s="39">
        <v>4342.5873000000001</v>
      </c>
      <c r="E17" s="48">
        <v>0.06</v>
      </c>
      <c r="F17" s="39">
        <v>11.323</v>
      </c>
      <c r="G17" s="49">
        <v>-2.8256000000000001</v>
      </c>
      <c r="H17" s="49">
        <v>8.6820000000000004</v>
      </c>
      <c r="I17" s="49">
        <v>8.3598999999999997</v>
      </c>
      <c r="J17" s="49">
        <v>6.4741</v>
      </c>
      <c r="K17" s="49">
        <v>6.4706999999999999</v>
      </c>
      <c r="L17" s="49"/>
      <c r="M17" s="49"/>
      <c r="N17" s="49"/>
      <c r="O17" s="49"/>
      <c r="P17" s="49"/>
      <c r="Q17" s="49">
        <v>5.3700999999999999</v>
      </c>
      <c r="R17" s="47">
        <v>44</v>
      </c>
      <c r="S17" s="47">
        <v>41</v>
      </c>
      <c r="T17" s="47">
        <v>45</v>
      </c>
      <c r="U17" s="47">
        <v>43</v>
      </c>
      <c r="V17" s="47">
        <v>1</v>
      </c>
      <c r="W17" s="47">
        <v>6</v>
      </c>
      <c r="X17" s="47">
        <v>28</v>
      </c>
      <c r="Y17" s="47">
        <v>5</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9" t="s">
        <v>1653</v>
      </c>
      <c r="BC17" s="59" t="s">
        <v>521</v>
      </c>
    </row>
    <row r="18" spans="1:55" s="69" customFormat="1" x14ac:dyDescent="0.25">
      <c r="A18" s="69">
        <v>47284</v>
      </c>
      <c r="B18" s="59" t="s">
        <v>1962</v>
      </c>
      <c r="C18" s="38">
        <v>44909</v>
      </c>
      <c r="D18" s="39">
        <v>2109.6887999999999</v>
      </c>
      <c r="E18" s="48">
        <v>0.06</v>
      </c>
      <c r="F18" s="39">
        <v>11.1044</v>
      </c>
      <c r="G18" s="49">
        <v>-3.0196999999999998</v>
      </c>
      <c r="H18" s="49">
        <v>8.6003000000000007</v>
      </c>
      <c r="I18" s="49">
        <v>10.147500000000001</v>
      </c>
      <c r="J18" s="49">
        <v>7.0857000000000001</v>
      </c>
      <c r="K18" s="49"/>
      <c r="L18" s="49"/>
      <c r="M18" s="49"/>
      <c r="N18" s="49"/>
      <c r="O18" s="49"/>
      <c r="P18" s="49"/>
      <c r="Q18" s="49">
        <v>7.8979999999999997</v>
      </c>
      <c r="R18" s="47">
        <v>45</v>
      </c>
      <c r="S18" s="47">
        <v>42</v>
      </c>
      <c r="T18" s="47">
        <v>42</v>
      </c>
      <c r="U18" s="47">
        <v>44</v>
      </c>
      <c r="V18" s="47">
        <v>2</v>
      </c>
      <c r="W18" s="47">
        <v>1</v>
      </c>
      <c r="X18" s="47">
        <v>5</v>
      </c>
      <c r="Y18" s="47"/>
      <c r="Z18" s="47"/>
      <c r="AA18" s="47"/>
      <c r="AB18" s="47"/>
      <c r="AC18" s="47"/>
      <c r="AD18" s="47"/>
      <c r="AE18" s="47">
        <v>4</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9" t="s">
        <v>1653</v>
      </c>
      <c r="BC18" s="59" t="s">
        <v>521</v>
      </c>
    </row>
    <row r="19" spans="1:55" s="69" customFormat="1" x14ac:dyDescent="0.25">
      <c r="A19" s="69">
        <v>45009</v>
      </c>
      <c r="B19" s="59" t="s">
        <v>1963</v>
      </c>
      <c r="C19" s="38">
        <v>44035</v>
      </c>
      <c r="D19" s="39">
        <v>4915.8418000000001</v>
      </c>
      <c r="E19" s="48">
        <v>0.06</v>
      </c>
      <c r="F19" s="39">
        <v>12.0002</v>
      </c>
      <c r="G19" s="49">
        <v>7.1896000000000004</v>
      </c>
      <c r="H19" s="49">
        <v>7.4317000000000002</v>
      </c>
      <c r="I19" s="49">
        <v>7.3696999999999999</v>
      </c>
      <c r="J19" s="49">
        <v>6.6931000000000003</v>
      </c>
      <c r="K19" s="49">
        <v>5.6494</v>
      </c>
      <c r="L19" s="49">
        <v>5.1330999999999998</v>
      </c>
      <c r="M19" s="49"/>
      <c r="N19" s="49"/>
      <c r="O19" s="49"/>
      <c r="P19" s="49"/>
      <c r="Q19" s="49">
        <v>4.9519000000000002</v>
      </c>
      <c r="R19" s="47">
        <v>40</v>
      </c>
      <c r="S19" s="47">
        <v>44</v>
      </c>
      <c r="T19" s="47">
        <v>39</v>
      </c>
      <c r="U19" s="47">
        <v>1</v>
      </c>
      <c r="V19" s="47">
        <v>7</v>
      </c>
      <c r="W19" s="47">
        <v>31</v>
      </c>
      <c r="X19" s="47">
        <v>12</v>
      </c>
      <c r="Y19" s="47">
        <v>24</v>
      </c>
      <c r="Z19" s="47">
        <v>10</v>
      </c>
      <c r="AA19" s="47"/>
      <c r="AB19" s="47"/>
      <c r="AC19" s="47"/>
      <c r="AD19" s="47"/>
      <c r="AE19" s="47">
        <v>37</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9" t="s">
        <v>1653</v>
      </c>
      <c r="BC19" s="59" t="s">
        <v>521</v>
      </c>
    </row>
    <row r="20" spans="1:55" s="69" customFormat="1" x14ac:dyDescent="0.25">
      <c r="A20" s="69">
        <v>44426</v>
      </c>
      <c r="B20" s="59" t="s">
        <v>1964</v>
      </c>
      <c r="C20" s="38">
        <v>43829</v>
      </c>
      <c r="D20" s="39">
        <v>6860.8319000000001</v>
      </c>
      <c r="E20" s="48">
        <v>0.06</v>
      </c>
      <c r="F20" s="39">
        <v>13.501099999999999</v>
      </c>
      <c r="G20" s="49">
        <v>-2.3380999999999998</v>
      </c>
      <c r="H20" s="49">
        <v>7.5271999999999997</v>
      </c>
      <c r="I20" s="49">
        <v>8.3932000000000002</v>
      </c>
      <c r="J20" s="49">
        <v>6.2016999999999998</v>
      </c>
      <c r="K20" s="49">
        <v>6.5883000000000003</v>
      </c>
      <c r="L20" s="49">
        <v>5.7534999999999998</v>
      </c>
      <c r="M20" s="49">
        <v>6.7625000000000002</v>
      </c>
      <c r="N20" s="49"/>
      <c r="O20" s="49"/>
      <c r="P20" s="49"/>
      <c r="Q20" s="49">
        <v>7.1666999999999996</v>
      </c>
      <c r="R20" s="47">
        <v>43</v>
      </c>
      <c r="S20" s="47">
        <v>38</v>
      </c>
      <c r="T20" s="47">
        <v>44</v>
      </c>
      <c r="U20" s="47">
        <v>42</v>
      </c>
      <c r="V20" s="47">
        <v>6</v>
      </c>
      <c r="W20" s="47">
        <v>4</v>
      </c>
      <c r="X20" s="47">
        <v>41</v>
      </c>
      <c r="Y20" s="47">
        <v>3</v>
      </c>
      <c r="Z20" s="47">
        <v>3</v>
      </c>
      <c r="AA20" s="47">
        <v>1</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9" t="s">
        <v>1653</v>
      </c>
      <c r="BC20" s="59" t="s">
        <v>521</v>
      </c>
    </row>
    <row r="21" spans="1:55" s="69" customFormat="1" x14ac:dyDescent="0.25">
      <c r="A21" s="69">
        <v>45013</v>
      </c>
      <c r="B21" s="59" t="s">
        <v>1965</v>
      </c>
      <c r="C21" s="38">
        <v>44035</v>
      </c>
      <c r="D21" s="39">
        <v>4555.6662999999999</v>
      </c>
      <c r="E21" s="48">
        <v>0.06</v>
      </c>
      <c r="F21" s="39">
        <v>12.0695</v>
      </c>
      <c r="G21" s="49">
        <v>-3.5625</v>
      </c>
      <c r="H21" s="49">
        <v>7.9231999999999996</v>
      </c>
      <c r="I21" s="49">
        <v>8.8736999999999995</v>
      </c>
      <c r="J21" s="49">
        <v>6.3804999999999996</v>
      </c>
      <c r="K21" s="49">
        <v>6.4855999999999998</v>
      </c>
      <c r="L21" s="49">
        <v>5.5231000000000003</v>
      </c>
      <c r="M21" s="49"/>
      <c r="N21" s="49"/>
      <c r="O21" s="49"/>
      <c r="P21" s="49"/>
      <c r="Q21" s="49">
        <v>5.1121999999999996</v>
      </c>
      <c r="R21" s="47">
        <v>42</v>
      </c>
      <c r="S21" s="47">
        <v>45</v>
      </c>
      <c r="T21" s="47">
        <v>43</v>
      </c>
      <c r="U21" s="47">
        <v>45</v>
      </c>
      <c r="V21" s="47">
        <v>4</v>
      </c>
      <c r="W21" s="47">
        <v>3</v>
      </c>
      <c r="X21" s="47">
        <v>33</v>
      </c>
      <c r="Y21" s="47">
        <v>4</v>
      </c>
      <c r="Z21" s="47">
        <v>5</v>
      </c>
      <c r="AA21" s="47"/>
      <c r="AB21" s="47"/>
      <c r="AC21" s="47"/>
      <c r="AD21" s="47"/>
      <c r="AE21" s="47">
        <v>31</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9" t="s">
        <v>1653</v>
      </c>
      <c r="BC21" s="59" t="s">
        <v>521</v>
      </c>
    </row>
    <row r="22" spans="1:55" s="69" customFormat="1" x14ac:dyDescent="0.25">
      <c r="A22" s="69">
        <v>31896</v>
      </c>
      <c r="B22" s="59" t="s">
        <v>1966</v>
      </c>
      <c r="C22" s="38">
        <v>42381</v>
      </c>
      <c r="D22" s="39">
        <v>13763.8457</v>
      </c>
      <c r="E22" s="48">
        <v>0.64</v>
      </c>
      <c r="F22" s="39">
        <v>17.425799999999999</v>
      </c>
      <c r="G22" s="49">
        <v>3.6977000000000002</v>
      </c>
      <c r="H22" s="49">
        <v>5.5464000000000002</v>
      </c>
      <c r="I22" s="49">
        <v>6.1600999999999999</v>
      </c>
      <c r="J22" s="49">
        <v>6.4722</v>
      </c>
      <c r="K22" s="49">
        <v>5.3838999999999997</v>
      </c>
      <c r="L22" s="49">
        <v>4.7412999999999998</v>
      </c>
      <c r="M22" s="49">
        <v>5.9545000000000003</v>
      </c>
      <c r="N22" s="49">
        <v>6.3952999999999998</v>
      </c>
      <c r="O22" s="49">
        <v>6.5012999999999996</v>
      </c>
      <c r="P22" s="49"/>
      <c r="Q22" s="49">
        <v>6.9118000000000004</v>
      </c>
      <c r="R22" s="47">
        <v>10</v>
      </c>
      <c r="S22" s="47">
        <v>16</v>
      </c>
      <c r="T22" s="47">
        <v>5</v>
      </c>
      <c r="U22" s="47">
        <v>31</v>
      </c>
      <c r="V22" s="47">
        <v>43</v>
      </c>
      <c r="W22" s="47">
        <v>45</v>
      </c>
      <c r="X22" s="47">
        <v>29</v>
      </c>
      <c r="Y22" s="47">
        <v>35</v>
      </c>
      <c r="Z22" s="47">
        <v>18</v>
      </c>
      <c r="AA22" s="47">
        <v>9</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9" t="s">
        <v>1967</v>
      </c>
      <c r="BC22" s="59" t="s">
        <v>428</v>
      </c>
    </row>
    <row r="23" spans="1:55" s="69" customFormat="1" x14ac:dyDescent="0.25">
      <c r="A23" s="69">
        <v>6932</v>
      </c>
      <c r="B23" s="59" t="s">
        <v>1968</v>
      </c>
      <c r="C23" s="38">
        <v>39760</v>
      </c>
      <c r="D23" s="39">
        <v>146.8672</v>
      </c>
      <c r="E23" s="48">
        <v>0.57999999999999996</v>
      </c>
      <c r="F23" s="39">
        <v>24.768599999999999</v>
      </c>
      <c r="G23" s="49">
        <v>2.6730999999999998</v>
      </c>
      <c r="H23" s="49">
        <v>5.9394</v>
      </c>
      <c r="I23" s="49">
        <v>7.8746</v>
      </c>
      <c r="J23" s="49">
        <v>6.4863999999999997</v>
      </c>
      <c r="K23" s="49">
        <v>5.6367000000000003</v>
      </c>
      <c r="L23" s="49">
        <v>4.3735999999999997</v>
      </c>
      <c r="M23" s="49">
        <v>5.2518000000000002</v>
      </c>
      <c r="N23" s="49">
        <v>4.2934999999999999</v>
      </c>
      <c r="O23" s="49">
        <v>4.8106</v>
      </c>
      <c r="P23" s="49">
        <v>6.1060999999999996</v>
      </c>
      <c r="Q23" s="49">
        <v>6.03</v>
      </c>
      <c r="R23" s="47">
        <v>29</v>
      </c>
      <c r="S23" s="47">
        <v>13</v>
      </c>
      <c r="T23" s="47">
        <v>19</v>
      </c>
      <c r="U23" s="47">
        <v>38</v>
      </c>
      <c r="V23" s="47">
        <v>38</v>
      </c>
      <c r="W23" s="47">
        <v>11</v>
      </c>
      <c r="X23" s="47">
        <v>27</v>
      </c>
      <c r="Y23" s="47">
        <v>26</v>
      </c>
      <c r="Z23" s="47">
        <v>23</v>
      </c>
      <c r="AA23" s="47">
        <v>18</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9" t="s">
        <v>1969</v>
      </c>
      <c r="BC23" s="59" t="s">
        <v>428</v>
      </c>
    </row>
    <row r="24" spans="1:55" x14ac:dyDescent="0.25">
      <c r="A24">
        <v>23504</v>
      </c>
      <c r="B24" s="37" t="s">
        <v>1970</v>
      </c>
      <c r="C24" s="38">
        <v>41677</v>
      </c>
      <c r="D24" s="39">
        <v>148.08000000000001</v>
      </c>
      <c r="E24" s="48">
        <v>1.03</v>
      </c>
      <c r="F24" s="39">
        <v>19.922499999999999</v>
      </c>
      <c r="G24" s="49">
        <v>4.8621999999999996</v>
      </c>
      <c r="H24" s="49">
        <v>6.5972999999999997</v>
      </c>
      <c r="I24" s="49">
        <v>7.1443000000000003</v>
      </c>
      <c r="J24" s="49">
        <v>6.0895000000000001</v>
      </c>
      <c r="K24" s="49">
        <v>5.2854999999999999</v>
      </c>
      <c r="L24" s="49">
        <v>4.4859</v>
      </c>
      <c r="M24" s="49">
        <v>5.19</v>
      </c>
      <c r="N24" s="49">
        <v>6.0098000000000003</v>
      </c>
      <c r="O24" s="49">
        <v>5.9851000000000001</v>
      </c>
      <c r="P24" s="49">
        <v>6.8338999999999999</v>
      </c>
      <c r="Q24" s="49">
        <v>6.9640000000000004</v>
      </c>
      <c r="R24" s="47">
        <v>26</v>
      </c>
      <c r="S24" s="47">
        <v>27</v>
      </c>
      <c r="T24" s="47">
        <v>12</v>
      </c>
      <c r="U24" s="47">
        <v>21</v>
      </c>
      <c r="V24" s="47">
        <v>21</v>
      </c>
      <c r="W24" s="47">
        <v>39</v>
      </c>
      <c r="X24" s="47">
        <v>44</v>
      </c>
      <c r="Y24" s="47">
        <v>37</v>
      </c>
      <c r="Z24" s="47">
        <v>21</v>
      </c>
      <c r="AA24" s="47">
        <v>19</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37" t="s">
        <v>1971</v>
      </c>
      <c r="BC24" s="37" t="s">
        <v>428</v>
      </c>
    </row>
    <row r="25" spans="1:55" x14ac:dyDescent="0.25">
      <c r="A25">
        <v>37709</v>
      </c>
      <c r="B25" s="37" t="s">
        <v>1972</v>
      </c>
      <c r="C25" s="38">
        <v>43353</v>
      </c>
      <c r="D25" s="39">
        <v>2617.3328999999999</v>
      </c>
      <c r="E25" s="48">
        <v>0.54</v>
      </c>
      <c r="F25" s="39">
        <v>14.526999999999999</v>
      </c>
      <c r="G25" s="49">
        <v>4.0839999999999996</v>
      </c>
      <c r="H25" s="49">
        <v>6.1528</v>
      </c>
      <c r="I25" s="49">
        <v>7.2628000000000004</v>
      </c>
      <c r="J25" s="49">
        <v>6.3094999999999999</v>
      </c>
      <c r="K25" s="49">
        <v>5.4839000000000002</v>
      </c>
      <c r="L25" s="49">
        <v>4.3757000000000001</v>
      </c>
      <c r="M25" s="49">
        <v>5.2706</v>
      </c>
      <c r="N25" s="49">
        <v>6.2256</v>
      </c>
      <c r="O25" s="49"/>
      <c r="P25" s="49"/>
      <c r="Q25" s="49">
        <v>6.8369</v>
      </c>
      <c r="R25" s="47">
        <v>34</v>
      </c>
      <c r="S25" s="47">
        <v>33</v>
      </c>
      <c r="T25" s="47">
        <v>27</v>
      </c>
      <c r="U25" s="47">
        <v>25</v>
      </c>
      <c r="V25" s="47">
        <v>30</v>
      </c>
      <c r="W25" s="47">
        <v>37</v>
      </c>
      <c r="X25" s="47">
        <v>37</v>
      </c>
      <c r="Y25" s="47">
        <v>33</v>
      </c>
      <c r="Z25" s="47">
        <v>22</v>
      </c>
      <c r="AA25" s="47">
        <v>17</v>
      </c>
      <c r="AB25" s="47">
        <v>14</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37" t="s">
        <v>1973</v>
      </c>
      <c r="BC25" s="37" t="s">
        <v>1096</v>
      </c>
    </row>
    <row r="26" spans="1:55" x14ac:dyDescent="0.25">
      <c r="A26">
        <v>46448</v>
      </c>
      <c r="B26" s="37" t="s">
        <v>1974</v>
      </c>
      <c r="C26" s="38">
        <v>44630</v>
      </c>
      <c r="D26" s="39">
        <v>850.08159999999998</v>
      </c>
      <c r="E26" s="48">
        <v>0.39</v>
      </c>
      <c r="F26" s="39">
        <v>11.128500000000001</v>
      </c>
      <c r="G26" s="49">
        <v>6.0319000000000003</v>
      </c>
      <c r="H26" s="49">
        <v>7.1501000000000001</v>
      </c>
      <c r="I26" s="49">
        <v>7.2990000000000004</v>
      </c>
      <c r="J26" s="49">
        <v>6.6798000000000002</v>
      </c>
      <c r="K26" s="49">
        <v>5.7388000000000003</v>
      </c>
      <c r="L26" s="49"/>
      <c r="M26" s="49"/>
      <c r="N26" s="49"/>
      <c r="O26" s="49"/>
      <c r="P26" s="49"/>
      <c r="Q26" s="49">
        <v>5.1040000000000001</v>
      </c>
      <c r="R26" s="47">
        <v>33</v>
      </c>
      <c r="S26" s="47">
        <v>18</v>
      </c>
      <c r="T26" s="47">
        <v>29</v>
      </c>
      <c r="U26" s="47">
        <v>7</v>
      </c>
      <c r="V26" s="47">
        <v>11</v>
      </c>
      <c r="W26" s="47">
        <v>33</v>
      </c>
      <c r="X26" s="47">
        <v>13</v>
      </c>
      <c r="Y26" s="47">
        <v>21</v>
      </c>
      <c r="Z26" s="47"/>
      <c r="AA26" s="47"/>
      <c r="AB26" s="47"/>
      <c r="AC26" s="47"/>
      <c r="AD26" s="47"/>
      <c r="AE26" s="47">
        <v>32</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37" t="s">
        <v>1653</v>
      </c>
      <c r="BC26" s="37" t="s">
        <v>1975</v>
      </c>
    </row>
    <row r="27" spans="1:55" x14ac:dyDescent="0.25">
      <c r="A27">
        <v>45388</v>
      </c>
      <c r="B27" s="37" t="s">
        <v>1976</v>
      </c>
      <c r="C27" s="38">
        <v>44273</v>
      </c>
      <c r="D27" s="39">
        <v>9998.4951000000001</v>
      </c>
      <c r="E27" s="48">
        <v>0.41</v>
      </c>
      <c r="F27" s="39">
        <v>11.871600000000001</v>
      </c>
      <c r="G27" s="49">
        <v>5.7457000000000003</v>
      </c>
      <c r="H27" s="49">
        <v>6.8929</v>
      </c>
      <c r="I27" s="49">
        <v>7.5662000000000003</v>
      </c>
      <c r="J27" s="49">
        <v>6.5837000000000003</v>
      </c>
      <c r="K27" s="49">
        <v>5.8434999999999997</v>
      </c>
      <c r="L27" s="49">
        <v>5.2336999999999998</v>
      </c>
      <c r="M27" s="49"/>
      <c r="N27" s="49"/>
      <c r="O27" s="49"/>
      <c r="P27" s="49"/>
      <c r="Q27" s="49">
        <v>5.6416000000000004</v>
      </c>
      <c r="R27" s="47">
        <v>31</v>
      </c>
      <c r="S27" s="47">
        <v>30</v>
      </c>
      <c r="T27" s="47">
        <v>13</v>
      </c>
      <c r="U27" s="47">
        <v>10</v>
      </c>
      <c r="V27" s="47">
        <v>14</v>
      </c>
      <c r="W27" s="47">
        <v>23</v>
      </c>
      <c r="X27" s="47">
        <v>21</v>
      </c>
      <c r="Y27" s="47">
        <v>18</v>
      </c>
      <c r="Z27" s="47">
        <v>8</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37" t="s">
        <v>1653</v>
      </c>
      <c r="BC27" s="37" t="s">
        <v>521</v>
      </c>
    </row>
    <row r="28" spans="1:55" s="69" customFormat="1" x14ac:dyDescent="0.25">
      <c r="A28" s="69">
        <v>45387</v>
      </c>
      <c r="B28" s="59" t="s">
        <v>1977</v>
      </c>
      <c r="C28" s="38">
        <v>44483</v>
      </c>
      <c r="D28" s="39">
        <v>3209.2033000000001</v>
      </c>
      <c r="E28" s="48">
        <v>0.42</v>
      </c>
      <c r="F28" s="39">
        <v>11.2606</v>
      </c>
      <c r="G28" s="49">
        <v>4.9252000000000002</v>
      </c>
      <c r="H28" s="49">
        <v>6.2945000000000002</v>
      </c>
      <c r="I28" s="49">
        <v>7.9180000000000001</v>
      </c>
      <c r="J28" s="49">
        <v>6.4654999999999996</v>
      </c>
      <c r="K28" s="49">
        <v>5.8455000000000004</v>
      </c>
      <c r="L28" s="49"/>
      <c r="M28" s="49"/>
      <c r="N28" s="49"/>
      <c r="O28" s="49"/>
      <c r="P28" s="49"/>
      <c r="Q28" s="49">
        <v>4.7647000000000004</v>
      </c>
      <c r="R28" s="47">
        <v>12</v>
      </c>
      <c r="S28" s="47">
        <v>11</v>
      </c>
      <c r="T28" s="47">
        <v>35</v>
      </c>
      <c r="U28" s="47">
        <v>20</v>
      </c>
      <c r="V28" s="47">
        <v>27</v>
      </c>
      <c r="W28" s="47">
        <v>10</v>
      </c>
      <c r="X28" s="47">
        <v>30</v>
      </c>
      <c r="Y28" s="47">
        <v>17</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9" t="s">
        <v>1653</v>
      </c>
      <c r="BC28" s="59" t="s">
        <v>1978</v>
      </c>
    </row>
    <row r="29" spans="1:55" s="69" customFormat="1" x14ac:dyDescent="0.25">
      <c r="A29" s="69">
        <v>3381</v>
      </c>
      <c r="B29" s="59" t="s">
        <v>1979</v>
      </c>
      <c r="C29" s="38">
        <v>35604</v>
      </c>
      <c r="D29" s="39">
        <v>748.18399999999997</v>
      </c>
      <c r="E29" s="48">
        <v>0.79</v>
      </c>
      <c r="F29" s="39">
        <v>89.570599999999999</v>
      </c>
      <c r="G29" s="49">
        <v>5.1178999999999997</v>
      </c>
      <c r="H29" s="49">
        <v>6.4199000000000002</v>
      </c>
      <c r="I29" s="49">
        <v>6.8228</v>
      </c>
      <c r="J29" s="49">
        <v>6.3209999999999997</v>
      </c>
      <c r="K29" s="49">
        <v>5.5563000000000002</v>
      </c>
      <c r="L29" s="49">
        <v>4.8364000000000003</v>
      </c>
      <c r="M29" s="49">
        <v>5.9249999999999998</v>
      </c>
      <c r="N29" s="49">
        <v>6.2874999999999996</v>
      </c>
      <c r="O29" s="49">
        <v>6.5936000000000003</v>
      </c>
      <c r="P29" s="49">
        <v>7.5731000000000002</v>
      </c>
      <c r="Q29" s="49">
        <v>8.4993999999999996</v>
      </c>
      <c r="R29" s="47">
        <v>28</v>
      </c>
      <c r="S29" s="47">
        <v>36</v>
      </c>
      <c r="T29" s="47">
        <v>10</v>
      </c>
      <c r="U29" s="47">
        <v>17</v>
      </c>
      <c r="V29" s="47">
        <v>23</v>
      </c>
      <c r="W29" s="47">
        <v>44</v>
      </c>
      <c r="X29" s="47">
        <v>36</v>
      </c>
      <c r="Y29" s="47">
        <v>31</v>
      </c>
      <c r="Z29" s="47">
        <v>16</v>
      </c>
      <c r="AA29" s="47">
        <v>10</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9" t="s">
        <v>1980</v>
      </c>
      <c r="BC29" s="59" t="s">
        <v>1096</v>
      </c>
    </row>
    <row r="30" spans="1:55" s="69" customFormat="1" x14ac:dyDescent="0.25">
      <c r="A30" s="69">
        <v>8241</v>
      </c>
      <c r="B30" s="59" t="s">
        <v>1981</v>
      </c>
      <c r="C30" s="38">
        <v>40358</v>
      </c>
      <c r="D30" s="39">
        <v>28499.1901</v>
      </c>
      <c r="E30" s="48">
        <v>0.55000000000000004</v>
      </c>
      <c r="F30" s="39">
        <v>29.457599999999999</v>
      </c>
      <c r="G30" s="49">
        <v>4.4355000000000002</v>
      </c>
      <c r="H30" s="49">
        <v>7.3391000000000002</v>
      </c>
      <c r="I30" s="49">
        <v>7.7911000000000001</v>
      </c>
      <c r="J30" s="49">
        <v>7.1997999999999998</v>
      </c>
      <c r="K30" s="49">
        <v>6.3419999999999996</v>
      </c>
      <c r="L30" s="49">
        <v>5.4382000000000001</v>
      </c>
      <c r="M30" s="49">
        <v>6.3975</v>
      </c>
      <c r="N30" s="49">
        <v>7.1684000000000001</v>
      </c>
      <c r="O30" s="49">
        <v>7.1261999999999999</v>
      </c>
      <c r="P30" s="49">
        <v>7.8472999999999997</v>
      </c>
      <c r="Q30" s="49">
        <v>8.1114999999999995</v>
      </c>
      <c r="R30" s="47">
        <v>35</v>
      </c>
      <c r="S30" s="47">
        <v>40</v>
      </c>
      <c r="T30" s="47">
        <v>14</v>
      </c>
      <c r="U30" s="47">
        <v>23</v>
      </c>
      <c r="V30" s="47">
        <v>9</v>
      </c>
      <c r="W30" s="47">
        <v>16</v>
      </c>
      <c r="X30" s="47">
        <v>3</v>
      </c>
      <c r="Y30" s="47">
        <v>8</v>
      </c>
      <c r="Z30" s="47">
        <v>6</v>
      </c>
      <c r="AA30" s="47">
        <v>6</v>
      </c>
      <c r="AB30" s="47">
        <v>4</v>
      </c>
      <c r="AC30" s="47">
        <v>2</v>
      </c>
      <c r="AD30" s="47">
        <v>3</v>
      </c>
      <c r="AE30" s="47">
        <v>3</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9" t="s">
        <v>1982</v>
      </c>
      <c r="BC30" s="59" t="s">
        <v>428</v>
      </c>
    </row>
    <row r="31" spans="1:55" s="69" customFormat="1" x14ac:dyDescent="0.25">
      <c r="A31" s="69">
        <v>631</v>
      </c>
      <c r="B31" s="59" t="s">
        <v>1983</v>
      </c>
      <c r="C31" s="38">
        <v>35520</v>
      </c>
      <c r="D31" s="39">
        <v>6100.7240000000002</v>
      </c>
      <c r="E31" s="48">
        <v>0.64</v>
      </c>
      <c r="F31" s="39">
        <v>66.131900000000002</v>
      </c>
      <c r="G31" s="49">
        <v>2.0714000000000001</v>
      </c>
      <c r="H31" s="49">
        <v>5.46</v>
      </c>
      <c r="I31" s="49">
        <v>7.4428999999999998</v>
      </c>
      <c r="J31" s="49">
        <v>5.9623999999999997</v>
      </c>
      <c r="K31" s="49">
        <v>5.8611000000000004</v>
      </c>
      <c r="L31" s="49">
        <v>4.9352</v>
      </c>
      <c r="M31" s="49">
        <v>5.7820999999999998</v>
      </c>
      <c r="N31" s="49">
        <v>7.4576000000000002</v>
      </c>
      <c r="O31" s="49">
        <v>7.0049000000000001</v>
      </c>
      <c r="P31" s="49">
        <v>7.3093000000000004</v>
      </c>
      <c r="Q31" s="49">
        <v>7.2175000000000002</v>
      </c>
      <c r="R31" s="47">
        <v>14</v>
      </c>
      <c r="S31" s="47">
        <v>39</v>
      </c>
      <c r="T31" s="47">
        <v>6</v>
      </c>
      <c r="U31" s="47">
        <v>40</v>
      </c>
      <c r="V31" s="47">
        <v>44</v>
      </c>
      <c r="W31" s="47">
        <v>25</v>
      </c>
      <c r="X31" s="47">
        <v>45</v>
      </c>
      <c r="Y31" s="47">
        <v>16</v>
      </c>
      <c r="Z31" s="47">
        <v>12</v>
      </c>
      <c r="AA31" s="47">
        <v>13</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9" t="s">
        <v>1984</v>
      </c>
      <c r="BC31" s="59" t="s">
        <v>619</v>
      </c>
    </row>
    <row r="32" spans="1:55" s="69" customFormat="1" x14ac:dyDescent="0.25">
      <c r="A32" s="69">
        <v>7925</v>
      </c>
      <c r="B32" s="59" t="s">
        <v>1985</v>
      </c>
      <c r="C32" s="38">
        <v>40036</v>
      </c>
      <c r="D32" s="39">
        <v>26229.808700000001</v>
      </c>
      <c r="E32" s="48">
        <v>0.55000000000000004</v>
      </c>
      <c r="F32" s="39">
        <v>27.0776</v>
      </c>
      <c r="G32" s="49">
        <v>5.8240999999999996</v>
      </c>
      <c r="H32" s="49">
        <v>7.2274000000000003</v>
      </c>
      <c r="I32" s="49">
        <v>7.4393000000000002</v>
      </c>
      <c r="J32" s="49">
        <v>7.43</v>
      </c>
      <c r="K32" s="49">
        <v>6.9112</v>
      </c>
      <c r="L32" s="49">
        <v>5.8673999999999999</v>
      </c>
      <c r="M32" s="49">
        <v>6.6044</v>
      </c>
      <c r="N32" s="49">
        <v>7.1722000000000001</v>
      </c>
      <c r="O32" s="49">
        <v>7.0674000000000001</v>
      </c>
      <c r="P32" s="49">
        <v>7.6414</v>
      </c>
      <c r="Q32" s="49">
        <v>6.9943999999999997</v>
      </c>
      <c r="R32" s="47">
        <v>23</v>
      </c>
      <c r="S32" s="47">
        <v>15</v>
      </c>
      <c r="T32" s="47">
        <v>2</v>
      </c>
      <c r="U32" s="47">
        <v>9</v>
      </c>
      <c r="V32" s="47">
        <v>10</v>
      </c>
      <c r="W32" s="47">
        <v>26</v>
      </c>
      <c r="X32" s="47">
        <v>1</v>
      </c>
      <c r="Y32" s="47">
        <v>1</v>
      </c>
      <c r="Z32" s="47">
        <v>1</v>
      </c>
      <c r="AA32" s="47">
        <v>2</v>
      </c>
      <c r="AB32" s="47">
        <v>3</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9" t="s">
        <v>1320</v>
      </c>
      <c r="BC32" s="59" t="s">
        <v>428</v>
      </c>
    </row>
    <row r="33" spans="1:55" s="69" customFormat="1" x14ac:dyDescent="0.25">
      <c r="A33" s="69">
        <v>45898</v>
      </c>
      <c r="B33" s="59" t="s">
        <v>1986</v>
      </c>
      <c r="C33" s="38">
        <v>44467</v>
      </c>
      <c r="D33" s="39">
        <v>8703.7674000000006</v>
      </c>
      <c r="E33" s="48">
        <v>0.4</v>
      </c>
      <c r="F33" s="39">
        <v>11.219799999999999</v>
      </c>
      <c r="G33" s="49">
        <v>5.0197000000000003</v>
      </c>
      <c r="H33" s="49">
        <v>6.0419999999999998</v>
      </c>
      <c r="I33" s="49">
        <v>8.2187999999999999</v>
      </c>
      <c r="J33" s="49">
        <v>6.4401999999999999</v>
      </c>
      <c r="K33" s="49">
        <v>5.7911999999999999</v>
      </c>
      <c r="L33" s="49"/>
      <c r="M33" s="49"/>
      <c r="N33" s="49"/>
      <c r="O33" s="49"/>
      <c r="P33" s="49"/>
      <c r="Q33" s="49">
        <v>4.5358999999999998</v>
      </c>
      <c r="R33" s="47">
        <v>39</v>
      </c>
      <c r="S33" s="47">
        <v>31</v>
      </c>
      <c r="T33" s="47">
        <v>36</v>
      </c>
      <c r="U33" s="47">
        <v>18</v>
      </c>
      <c r="V33" s="47">
        <v>33</v>
      </c>
      <c r="W33" s="47">
        <v>7</v>
      </c>
      <c r="X33" s="47">
        <v>31</v>
      </c>
      <c r="Y33" s="47">
        <v>20</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9" t="s">
        <v>1659</v>
      </c>
      <c r="BC33" s="59" t="s">
        <v>428</v>
      </c>
    </row>
    <row r="34" spans="1:55" s="69" customFormat="1" x14ac:dyDescent="0.25">
      <c r="A34" s="69">
        <v>2158</v>
      </c>
      <c r="B34" s="59" t="s">
        <v>1987</v>
      </c>
      <c r="C34" s="38">
        <v>39296</v>
      </c>
      <c r="D34" s="39">
        <v>3193.1606000000002</v>
      </c>
      <c r="E34" s="48">
        <v>0.66</v>
      </c>
      <c r="F34" s="39">
        <v>2876.9603999999999</v>
      </c>
      <c r="G34" s="49">
        <v>3.5184000000000002</v>
      </c>
      <c r="H34" s="49">
        <v>5.9279999999999999</v>
      </c>
      <c r="I34" s="49">
        <v>7.4340000000000002</v>
      </c>
      <c r="J34" s="49">
        <v>6.5163000000000002</v>
      </c>
      <c r="K34" s="49">
        <v>5.6181999999999999</v>
      </c>
      <c r="L34" s="49">
        <v>4.8032000000000004</v>
      </c>
      <c r="M34" s="49">
        <v>5.7507000000000001</v>
      </c>
      <c r="N34" s="49">
        <v>6.5503999999999998</v>
      </c>
      <c r="O34" s="49">
        <v>6.0662000000000003</v>
      </c>
      <c r="P34" s="49">
        <v>6.8966000000000003</v>
      </c>
      <c r="Q34" s="49">
        <v>6.5075000000000003</v>
      </c>
      <c r="R34" s="47">
        <v>24</v>
      </c>
      <c r="S34" s="47">
        <v>25</v>
      </c>
      <c r="T34" s="47">
        <v>24</v>
      </c>
      <c r="U34" s="47">
        <v>35</v>
      </c>
      <c r="V34" s="47">
        <v>39</v>
      </c>
      <c r="W34" s="47">
        <v>28</v>
      </c>
      <c r="X34" s="47">
        <v>24</v>
      </c>
      <c r="Y34" s="47">
        <v>27</v>
      </c>
      <c r="Z34" s="47">
        <v>17</v>
      </c>
      <c r="AA34" s="47">
        <v>14</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9" t="s">
        <v>1988</v>
      </c>
      <c r="BC34" s="59" t="s">
        <v>428</v>
      </c>
    </row>
    <row r="35" spans="1:55" s="69" customFormat="1" x14ac:dyDescent="0.25">
      <c r="A35" s="69">
        <v>265</v>
      </c>
      <c r="B35" s="59" t="s">
        <v>1989</v>
      </c>
      <c r="C35" s="38">
        <v>39346</v>
      </c>
      <c r="D35" s="39">
        <v>11583.8629</v>
      </c>
      <c r="E35" s="48">
        <v>0.66</v>
      </c>
      <c r="F35" s="39">
        <v>3412.5153</v>
      </c>
      <c r="G35" s="49">
        <v>4.7149000000000001</v>
      </c>
      <c r="H35" s="49">
        <v>6.3243</v>
      </c>
      <c r="I35" s="49">
        <v>7.6192000000000002</v>
      </c>
      <c r="J35" s="49">
        <v>6.8449</v>
      </c>
      <c r="K35" s="49">
        <v>6.0164999999999997</v>
      </c>
      <c r="L35" s="49">
        <v>5.3312999999999997</v>
      </c>
      <c r="M35" s="49">
        <v>6.0232999999999999</v>
      </c>
      <c r="N35" s="49">
        <v>6.5858999999999996</v>
      </c>
      <c r="O35" s="49">
        <v>6.8249000000000004</v>
      </c>
      <c r="P35" s="49">
        <v>7.8265000000000002</v>
      </c>
      <c r="Q35" s="49">
        <v>7.6627000000000001</v>
      </c>
      <c r="R35" s="47">
        <v>9</v>
      </c>
      <c r="S35" s="47">
        <v>21</v>
      </c>
      <c r="T35" s="47">
        <v>4</v>
      </c>
      <c r="U35" s="47">
        <v>22</v>
      </c>
      <c r="V35" s="47">
        <v>26</v>
      </c>
      <c r="W35" s="47">
        <v>21</v>
      </c>
      <c r="X35" s="47">
        <v>8</v>
      </c>
      <c r="Y35" s="47">
        <v>10</v>
      </c>
      <c r="Z35" s="47">
        <v>7</v>
      </c>
      <c r="AA35" s="47">
        <v>8</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9" t="s">
        <v>1990</v>
      </c>
      <c r="BC35" s="59" t="s">
        <v>428</v>
      </c>
    </row>
    <row r="36" spans="1:55" s="69" customFormat="1" x14ac:dyDescent="0.25">
      <c r="A36" s="69">
        <v>46381</v>
      </c>
      <c r="B36" s="59" t="s">
        <v>1991</v>
      </c>
      <c r="C36" s="38">
        <v>44603</v>
      </c>
      <c r="D36" s="39">
        <v>7978.7157999999999</v>
      </c>
      <c r="E36" s="48">
        <v>0.35</v>
      </c>
      <c r="F36" s="39">
        <v>11.1302</v>
      </c>
      <c r="G36" s="49">
        <v>6.3070000000000004</v>
      </c>
      <c r="H36" s="49">
        <v>6.4634</v>
      </c>
      <c r="I36" s="49">
        <v>8.3893000000000004</v>
      </c>
      <c r="J36" s="49">
        <v>6.7042000000000002</v>
      </c>
      <c r="K36" s="49">
        <v>6.1288</v>
      </c>
      <c r="L36" s="49"/>
      <c r="M36" s="49"/>
      <c r="N36" s="49"/>
      <c r="O36" s="49"/>
      <c r="P36" s="49"/>
      <c r="Q36" s="49">
        <v>4.9371</v>
      </c>
      <c r="R36" s="47">
        <v>2</v>
      </c>
      <c r="S36" s="47">
        <v>2</v>
      </c>
      <c r="T36" s="47">
        <v>32</v>
      </c>
      <c r="U36" s="47">
        <v>5</v>
      </c>
      <c r="V36" s="47">
        <v>22</v>
      </c>
      <c r="W36" s="47">
        <v>5</v>
      </c>
      <c r="X36" s="47">
        <v>11</v>
      </c>
      <c r="Y36" s="47">
        <v>9</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9" t="s">
        <v>1992</v>
      </c>
      <c r="BC36" s="59" t="s">
        <v>1993</v>
      </c>
    </row>
    <row r="37" spans="1:55" s="69" customFormat="1" x14ac:dyDescent="0.25">
      <c r="A37" s="69">
        <v>46390</v>
      </c>
      <c r="B37" s="59" t="s">
        <v>1994</v>
      </c>
      <c r="C37" s="38">
        <v>44603</v>
      </c>
      <c r="D37" s="39">
        <v>2784.3060999999998</v>
      </c>
      <c r="E37" s="48">
        <v>0.36</v>
      </c>
      <c r="F37" s="39">
        <v>11.383599999999999</v>
      </c>
      <c r="G37" s="49">
        <v>2.7959000000000001</v>
      </c>
      <c r="H37" s="49">
        <v>8.0588999999999995</v>
      </c>
      <c r="I37" s="49">
        <v>9.8803999999999998</v>
      </c>
      <c r="J37" s="49">
        <v>7.1212999999999997</v>
      </c>
      <c r="K37" s="49">
        <v>6.6680000000000001</v>
      </c>
      <c r="L37" s="49"/>
      <c r="M37" s="49"/>
      <c r="N37" s="49"/>
      <c r="O37" s="49"/>
      <c r="P37" s="49"/>
      <c r="Q37" s="49">
        <v>6.0057</v>
      </c>
      <c r="R37" s="47">
        <v>3</v>
      </c>
      <c r="S37" s="47">
        <v>1</v>
      </c>
      <c r="T37" s="47">
        <v>38</v>
      </c>
      <c r="U37" s="47">
        <v>37</v>
      </c>
      <c r="V37" s="47">
        <v>3</v>
      </c>
      <c r="W37" s="47">
        <v>2</v>
      </c>
      <c r="X37" s="47">
        <v>4</v>
      </c>
      <c r="Y37" s="47">
        <v>2</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9" t="s">
        <v>1992</v>
      </c>
      <c r="BC37" s="59" t="s">
        <v>428</v>
      </c>
    </row>
    <row r="38" spans="1:55" s="69" customFormat="1" x14ac:dyDescent="0.25">
      <c r="A38" s="69">
        <v>46730</v>
      </c>
      <c r="B38" s="59" t="s">
        <v>1995</v>
      </c>
      <c r="C38" s="38">
        <v>44847</v>
      </c>
      <c r="D38" s="39">
        <v>552.86900000000003</v>
      </c>
      <c r="E38" s="48">
        <v>0.4</v>
      </c>
      <c r="F38" s="39">
        <v>11.1487</v>
      </c>
      <c r="G38" s="49">
        <v>1.2672000000000001</v>
      </c>
      <c r="H38" s="49">
        <v>5.3815</v>
      </c>
      <c r="I38" s="49">
        <v>7.9695</v>
      </c>
      <c r="J38" s="49">
        <v>6.3895999999999997</v>
      </c>
      <c r="K38" s="49"/>
      <c r="L38" s="49"/>
      <c r="M38" s="49"/>
      <c r="N38" s="49"/>
      <c r="O38" s="49"/>
      <c r="P38" s="49"/>
      <c r="Q38" s="49">
        <v>7.2507000000000001</v>
      </c>
      <c r="R38" s="47">
        <v>41</v>
      </c>
      <c r="S38" s="47">
        <v>43</v>
      </c>
      <c r="T38" s="47">
        <v>41</v>
      </c>
      <c r="U38" s="47">
        <v>41</v>
      </c>
      <c r="V38" s="47">
        <v>45</v>
      </c>
      <c r="W38" s="47">
        <v>9</v>
      </c>
      <c r="X38" s="47">
        <v>32</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9" t="s">
        <v>1992</v>
      </c>
      <c r="BC38" s="59" t="s">
        <v>428</v>
      </c>
    </row>
    <row r="39" spans="1:55" s="69" customFormat="1" x14ac:dyDescent="0.25">
      <c r="A39" s="69">
        <v>45356</v>
      </c>
      <c r="B39" s="59" t="s">
        <v>1996</v>
      </c>
      <c r="C39" s="38">
        <v>44272</v>
      </c>
      <c r="D39" s="39">
        <v>51.084400000000002</v>
      </c>
      <c r="E39" s="48">
        <v>0.9</v>
      </c>
      <c r="F39" s="39">
        <v>11.5863</v>
      </c>
      <c r="G39" s="49">
        <v>3.9823</v>
      </c>
      <c r="H39" s="49">
        <v>6.3674999999999997</v>
      </c>
      <c r="I39" s="49">
        <v>7.3738999999999999</v>
      </c>
      <c r="J39" s="49">
        <v>6.1703000000000001</v>
      </c>
      <c r="K39" s="49">
        <v>5.4358000000000004</v>
      </c>
      <c r="L39" s="49">
        <v>4.6216999999999997</v>
      </c>
      <c r="M39" s="49"/>
      <c r="N39" s="49"/>
      <c r="O39" s="49"/>
      <c r="P39" s="49"/>
      <c r="Q39" s="49">
        <v>4.8183999999999996</v>
      </c>
      <c r="R39" s="47">
        <v>17</v>
      </c>
      <c r="S39" s="47">
        <v>12</v>
      </c>
      <c r="T39" s="47">
        <v>11</v>
      </c>
      <c r="U39" s="47">
        <v>27</v>
      </c>
      <c r="V39" s="47">
        <v>24</v>
      </c>
      <c r="W39" s="47">
        <v>30</v>
      </c>
      <c r="X39" s="47">
        <v>42</v>
      </c>
      <c r="Y39" s="47">
        <v>34</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9" t="s">
        <v>1664</v>
      </c>
      <c r="BC39" s="59" t="s">
        <v>428</v>
      </c>
    </row>
    <row r="40" spans="1:55" s="69" customFormat="1" x14ac:dyDescent="0.25">
      <c r="A40" s="69">
        <v>47038</v>
      </c>
      <c r="B40" s="59" t="s">
        <v>1997</v>
      </c>
      <c r="C40" s="38">
        <v>44854</v>
      </c>
      <c r="D40" s="39">
        <v>103.0317</v>
      </c>
      <c r="E40" s="48">
        <v>0.32</v>
      </c>
      <c r="F40" s="39">
        <v>11.0966</v>
      </c>
      <c r="G40" s="49">
        <v>5.6619000000000002</v>
      </c>
      <c r="H40" s="49">
        <v>7.0233999999999996</v>
      </c>
      <c r="I40" s="49">
        <v>7.6085000000000003</v>
      </c>
      <c r="J40" s="49">
        <v>6.6101999999999999</v>
      </c>
      <c r="K40" s="49"/>
      <c r="L40" s="49"/>
      <c r="M40" s="49"/>
      <c r="N40" s="49"/>
      <c r="O40" s="49"/>
      <c r="P40" s="49"/>
      <c r="Q40" s="49">
        <v>7.0172999999999996</v>
      </c>
      <c r="R40" s="47">
        <v>18</v>
      </c>
      <c r="S40" s="47">
        <v>29</v>
      </c>
      <c r="T40" s="47">
        <v>16</v>
      </c>
      <c r="U40" s="47">
        <v>11</v>
      </c>
      <c r="V40" s="47">
        <v>13</v>
      </c>
      <c r="W40" s="47">
        <v>22</v>
      </c>
      <c r="X40" s="47">
        <v>17</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9" t="s">
        <v>1664</v>
      </c>
      <c r="BC40" s="59" t="s">
        <v>428</v>
      </c>
    </row>
    <row r="41" spans="1:55" s="69" customFormat="1" x14ac:dyDescent="0.25">
      <c r="A41" s="69">
        <v>2646</v>
      </c>
      <c r="B41" s="59" t="s">
        <v>1998</v>
      </c>
      <c r="C41" s="38">
        <v>36783</v>
      </c>
      <c r="D41" s="39">
        <v>2818.4319999999998</v>
      </c>
      <c r="E41" s="48">
        <v>0.77</v>
      </c>
      <c r="F41" s="39">
        <v>54.152700000000003</v>
      </c>
      <c r="G41" s="49">
        <v>3.6732</v>
      </c>
      <c r="H41" s="49">
        <v>6.2771999999999997</v>
      </c>
      <c r="I41" s="49">
        <v>7.8219000000000003</v>
      </c>
      <c r="J41" s="49">
        <v>6.9367999999999999</v>
      </c>
      <c r="K41" s="49">
        <v>6.4360999999999997</v>
      </c>
      <c r="L41" s="49">
        <v>5.7858000000000001</v>
      </c>
      <c r="M41" s="49">
        <v>6.4915000000000003</v>
      </c>
      <c r="N41" s="49">
        <v>6.5978000000000003</v>
      </c>
      <c r="O41" s="49">
        <v>6.7380000000000004</v>
      </c>
      <c r="P41" s="49">
        <v>7.3362999999999996</v>
      </c>
      <c r="Q41" s="49">
        <v>7.4050000000000002</v>
      </c>
      <c r="R41" s="47">
        <v>21</v>
      </c>
      <c r="S41" s="47">
        <v>26</v>
      </c>
      <c r="T41" s="47">
        <v>3</v>
      </c>
      <c r="U41" s="47">
        <v>32</v>
      </c>
      <c r="V41" s="47">
        <v>28</v>
      </c>
      <c r="W41" s="47">
        <v>15</v>
      </c>
      <c r="X41" s="47">
        <v>7</v>
      </c>
      <c r="Y41" s="47">
        <v>6</v>
      </c>
      <c r="Z41" s="47">
        <v>2</v>
      </c>
      <c r="AA41" s="47">
        <v>4</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9" t="s">
        <v>1999</v>
      </c>
      <c r="BC41" s="59" t="s">
        <v>428</v>
      </c>
    </row>
    <row r="42" spans="1:55" s="69" customFormat="1" x14ac:dyDescent="0.25">
      <c r="A42" s="69">
        <v>46532</v>
      </c>
      <c r="B42" s="59" t="s">
        <v>2000</v>
      </c>
      <c r="C42" s="38">
        <v>44649</v>
      </c>
      <c r="D42" s="39">
        <v>2966.8535000000002</v>
      </c>
      <c r="E42" s="48">
        <v>0.3</v>
      </c>
      <c r="F42" s="39">
        <v>11.065899999999999</v>
      </c>
      <c r="G42" s="49">
        <v>5.1230000000000002</v>
      </c>
      <c r="H42" s="49">
        <v>6.5998999999999999</v>
      </c>
      <c r="I42" s="49">
        <v>7.8728999999999996</v>
      </c>
      <c r="J42" s="49">
        <v>6.5938999999999997</v>
      </c>
      <c r="K42" s="49">
        <v>5.6478000000000002</v>
      </c>
      <c r="L42" s="49"/>
      <c r="M42" s="49"/>
      <c r="N42" s="49"/>
      <c r="O42" s="49"/>
      <c r="P42" s="49"/>
      <c r="Q42" s="49">
        <v>4.8491</v>
      </c>
      <c r="R42" s="47">
        <v>15</v>
      </c>
      <c r="S42" s="47">
        <v>14</v>
      </c>
      <c r="T42" s="47">
        <v>33</v>
      </c>
      <c r="U42" s="47">
        <v>16</v>
      </c>
      <c r="V42" s="47">
        <v>20</v>
      </c>
      <c r="W42" s="47">
        <v>12</v>
      </c>
      <c r="X42" s="47">
        <v>19</v>
      </c>
      <c r="Y42" s="47">
        <v>25</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9" t="s">
        <v>1670</v>
      </c>
      <c r="BC42" s="59" t="s">
        <v>428</v>
      </c>
    </row>
    <row r="43" spans="1:55" s="69" customFormat="1" x14ac:dyDescent="0.25">
      <c r="A43" s="69">
        <v>47034</v>
      </c>
      <c r="B43" s="59" t="s">
        <v>2001</v>
      </c>
      <c r="C43" s="38">
        <v>44861</v>
      </c>
      <c r="D43" s="39">
        <v>454.75189999999998</v>
      </c>
      <c r="E43" s="48">
        <v>0.39</v>
      </c>
      <c r="F43" s="39">
        <v>11.095800000000001</v>
      </c>
      <c r="G43" s="49">
        <v>5.2087000000000003</v>
      </c>
      <c r="H43" s="49">
        <v>6.7102000000000004</v>
      </c>
      <c r="I43" s="49">
        <v>7.7007000000000003</v>
      </c>
      <c r="J43" s="49">
        <v>6.5984999999999996</v>
      </c>
      <c r="K43" s="49"/>
      <c r="L43" s="49"/>
      <c r="M43" s="49"/>
      <c r="N43" s="49"/>
      <c r="O43" s="49"/>
      <c r="P43" s="49"/>
      <c r="Q43" s="49">
        <v>7.1041999999999996</v>
      </c>
      <c r="R43" s="47">
        <v>22</v>
      </c>
      <c r="S43" s="47">
        <v>23</v>
      </c>
      <c r="T43" s="47">
        <v>31</v>
      </c>
      <c r="U43" s="47">
        <v>15</v>
      </c>
      <c r="V43" s="47">
        <v>15</v>
      </c>
      <c r="W43" s="47">
        <v>20</v>
      </c>
      <c r="X43" s="47">
        <v>18</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9" t="s">
        <v>1670</v>
      </c>
      <c r="BC43" s="59" t="s">
        <v>428</v>
      </c>
    </row>
    <row r="44" spans="1:55" s="69" customFormat="1" x14ac:dyDescent="0.25">
      <c r="A44" s="69">
        <v>854</v>
      </c>
      <c r="B44" s="59" t="s">
        <v>2002</v>
      </c>
      <c r="C44" s="38">
        <v>37651</v>
      </c>
      <c r="D44" s="39">
        <v>100.5544</v>
      </c>
      <c r="E44" s="48">
        <v>1.03</v>
      </c>
      <c r="F44" s="39">
        <v>39.2729</v>
      </c>
      <c r="G44" s="49">
        <v>3.9908999999999999</v>
      </c>
      <c r="H44" s="49">
        <v>5.9844999999999997</v>
      </c>
      <c r="I44" s="49">
        <v>6.9608999999999996</v>
      </c>
      <c r="J44" s="49">
        <v>6.1315999999999997</v>
      </c>
      <c r="K44" s="49">
        <v>5.5061999999999998</v>
      </c>
      <c r="L44" s="49">
        <v>4.8955000000000002</v>
      </c>
      <c r="M44" s="49">
        <v>5.8765000000000001</v>
      </c>
      <c r="N44" s="49">
        <v>6.4484000000000004</v>
      </c>
      <c r="O44" s="49">
        <v>5.9711999999999996</v>
      </c>
      <c r="P44" s="49">
        <v>6.5903999999999998</v>
      </c>
      <c r="Q44" s="49">
        <v>6.6432000000000002</v>
      </c>
      <c r="R44" s="47">
        <v>13</v>
      </c>
      <c r="S44" s="47">
        <v>20</v>
      </c>
      <c r="T44" s="47">
        <v>23</v>
      </c>
      <c r="U44" s="47">
        <v>26</v>
      </c>
      <c r="V44" s="47">
        <v>36</v>
      </c>
      <c r="W44" s="47">
        <v>43</v>
      </c>
      <c r="X44" s="47">
        <v>43</v>
      </c>
      <c r="Y44" s="47">
        <v>32</v>
      </c>
      <c r="Z44" s="47">
        <v>14</v>
      </c>
      <c r="AA44" s="47">
        <v>11</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9" t="s">
        <v>2003</v>
      </c>
      <c r="BC44" s="59" t="s">
        <v>428</v>
      </c>
    </row>
    <row r="45" spans="1:55" x14ac:dyDescent="0.25">
      <c r="A45">
        <v>40450</v>
      </c>
      <c r="B45" s="37" t="s">
        <v>2004</v>
      </c>
      <c r="C45" s="38">
        <v>43497</v>
      </c>
      <c r="D45" s="39">
        <v>19003.2772</v>
      </c>
      <c r="E45" s="48">
        <v>0.8</v>
      </c>
      <c r="F45" s="39">
        <v>14.0434</v>
      </c>
      <c r="G45" s="49">
        <v>3.7019000000000002</v>
      </c>
      <c r="H45" s="49">
        <v>6.1773999999999996</v>
      </c>
      <c r="I45" s="49">
        <v>7.0039999999999996</v>
      </c>
      <c r="J45" s="49">
        <v>6.3727</v>
      </c>
      <c r="K45" s="49">
        <v>5.6760999999999999</v>
      </c>
      <c r="L45" s="49">
        <v>4.8784000000000001</v>
      </c>
      <c r="M45" s="49">
        <v>5.6067999999999998</v>
      </c>
      <c r="N45" s="49">
        <v>6.5537999999999998</v>
      </c>
      <c r="O45" s="49"/>
      <c r="P45" s="49"/>
      <c r="Q45" s="49">
        <v>6.6790000000000003</v>
      </c>
      <c r="R45" s="47">
        <v>27</v>
      </c>
      <c r="S45" s="47">
        <v>22</v>
      </c>
      <c r="T45" s="47">
        <v>21</v>
      </c>
      <c r="U45" s="47">
        <v>30</v>
      </c>
      <c r="V45" s="47">
        <v>29</v>
      </c>
      <c r="W45" s="47">
        <v>41</v>
      </c>
      <c r="X45" s="47">
        <v>34</v>
      </c>
      <c r="Y45" s="47">
        <v>22</v>
      </c>
      <c r="Z45" s="47">
        <v>15</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37" t="s">
        <v>2005</v>
      </c>
      <c r="BC45" s="37" t="s">
        <v>428</v>
      </c>
    </row>
    <row r="46" spans="1:55" x14ac:dyDescent="0.25">
      <c r="A46">
        <v>45947</v>
      </c>
      <c r="B46" s="37" t="s">
        <v>2006</v>
      </c>
      <c r="C46" s="38">
        <v>44580</v>
      </c>
      <c r="D46" s="39">
        <v>10054.0316</v>
      </c>
      <c r="E46" s="48">
        <v>0.4</v>
      </c>
      <c r="F46" s="39">
        <v>11.174799999999999</v>
      </c>
      <c r="G46" s="49">
        <v>5.5561999999999996</v>
      </c>
      <c r="H46" s="49">
        <v>6.6245000000000003</v>
      </c>
      <c r="I46" s="49">
        <v>7.7603</v>
      </c>
      <c r="J46" s="49">
        <v>6.5883000000000003</v>
      </c>
      <c r="K46" s="49">
        <v>5.8097000000000003</v>
      </c>
      <c r="L46" s="49"/>
      <c r="M46" s="49"/>
      <c r="N46" s="49"/>
      <c r="O46" s="49"/>
      <c r="P46" s="49"/>
      <c r="Q46" s="49">
        <v>4.9813000000000001</v>
      </c>
      <c r="R46" s="47">
        <v>25</v>
      </c>
      <c r="S46" s="47">
        <v>19</v>
      </c>
      <c r="T46" s="47">
        <v>18</v>
      </c>
      <c r="U46" s="47">
        <v>13</v>
      </c>
      <c r="V46" s="47">
        <v>19</v>
      </c>
      <c r="W46" s="47">
        <v>18</v>
      </c>
      <c r="X46" s="47">
        <v>20</v>
      </c>
      <c r="Y46" s="47">
        <v>19</v>
      </c>
      <c r="Z46" s="47"/>
      <c r="AA46" s="47"/>
      <c r="AB46" s="47"/>
      <c r="AC46" s="47"/>
      <c r="AD46" s="47"/>
      <c r="AE46" s="47">
        <v>35</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37" t="s">
        <v>2007</v>
      </c>
      <c r="BC46" s="37" t="s">
        <v>1993</v>
      </c>
    </row>
    <row r="47" spans="1:55" x14ac:dyDescent="0.25">
      <c r="A47">
        <v>2955</v>
      </c>
      <c r="B47" s="37" t="s">
        <v>2008</v>
      </c>
      <c r="C47" s="38">
        <v>38351</v>
      </c>
      <c r="D47" s="39">
        <v>759.47140000000002</v>
      </c>
      <c r="E47" s="48">
        <v>0.55000000000000004</v>
      </c>
      <c r="F47" s="39">
        <v>36.379300000000001</v>
      </c>
      <c r="G47" s="49">
        <v>3.5991</v>
      </c>
      <c r="H47" s="49">
        <v>5.9969000000000001</v>
      </c>
      <c r="I47" s="49">
        <v>7.2976000000000001</v>
      </c>
      <c r="J47" s="49">
        <v>6.2854000000000001</v>
      </c>
      <c r="K47" s="49">
        <v>5.5651000000000002</v>
      </c>
      <c r="L47" s="49">
        <v>4.8982999999999999</v>
      </c>
      <c r="M47" s="49">
        <v>5.8426</v>
      </c>
      <c r="N47" s="49">
        <v>6.944</v>
      </c>
      <c r="O47" s="49">
        <v>6.6810999999999998</v>
      </c>
      <c r="P47" s="49">
        <v>7.9013999999999998</v>
      </c>
      <c r="Q47" s="49">
        <v>6.9015000000000004</v>
      </c>
      <c r="R47" s="47">
        <v>4</v>
      </c>
      <c r="S47" s="47">
        <v>3</v>
      </c>
      <c r="T47" s="47">
        <v>20</v>
      </c>
      <c r="U47" s="47">
        <v>33</v>
      </c>
      <c r="V47" s="47">
        <v>35</v>
      </c>
      <c r="W47" s="47">
        <v>34</v>
      </c>
      <c r="X47" s="47">
        <v>39</v>
      </c>
      <c r="Y47" s="47">
        <v>30</v>
      </c>
      <c r="Z47" s="47">
        <v>13</v>
      </c>
      <c r="AA47" s="47">
        <v>12</v>
      </c>
      <c r="AB47" s="47">
        <v>6</v>
      </c>
      <c r="AC47" s="47">
        <v>7</v>
      </c>
      <c r="AD47" s="47">
        <v>2</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37" t="s">
        <v>2009</v>
      </c>
      <c r="BC47" s="37" t="s">
        <v>428</v>
      </c>
    </row>
    <row r="48" spans="1:55" x14ac:dyDescent="0.25">
      <c r="A48">
        <v>46079</v>
      </c>
      <c r="B48" s="37" t="s">
        <v>2010</v>
      </c>
      <c r="C48" s="38">
        <v>44531</v>
      </c>
      <c r="D48" s="39">
        <v>1033.9919</v>
      </c>
      <c r="E48" s="48">
        <v>0.85</v>
      </c>
      <c r="F48" s="39">
        <v>11.219099999999999</v>
      </c>
      <c r="G48" s="49">
        <v>3.8184</v>
      </c>
      <c r="H48" s="49">
        <v>6.0572999999999997</v>
      </c>
      <c r="I48" s="49">
        <v>7.4973000000000001</v>
      </c>
      <c r="J48" s="49">
        <v>6.6779000000000002</v>
      </c>
      <c r="K48" s="49">
        <v>5.5975999999999999</v>
      </c>
      <c r="L48" s="49"/>
      <c r="M48" s="49"/>
      <c r="N48" s="49"/>
      <c r="O48" s="49"/>
      <c r="P48" s="49"/>
      <c r="Q48" s="49">
        <v>4.8699000000000003</v>
      </c>
      <c r="R48" s="47">
        <v>16</v>
      </c>
      <c r="S48" s="47">
        <v>17</v>
      </c>
      <c r="T48" s="47">
        <v>28</v>
      </c>
      <c r="U48" s="47">
        <v>29</v>
      </c>
      <c r="V48" s="47">
        <v>32</v>
      </c>
      <c r="W48" s="47">
        <v>24</v>
      </c>
      <c r="X48" s="47">
        <v>14</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37" t="s">
        <v>2011</v>
      </c>
      <c r="BC48" s="37" t="s">
        <v>428</v>
      </c>
    </row>
    <row r="49" spans="1:55" x14ac:dyDescent="0.25">
      <c r="A49">
        <v>46351</v>
      </c>
      <c r="B49" s="37" t="s">
        <v>2012</v>
      </c>
      <c r="C49" s="38">
        <v>44650</v>
      </c>
      <c r="D49" s="39">
        <v>840.11850000000004</v>
      </c>
      <c r="E49" s="48">
        <v>0.46</v>
      </c>
      <c r="F49" s="39">
        <v>11.2112</v>
      </c>
      <c r="G49" s="49">
        <v>5.0125999999999999</v>
      </c>
      <c r="H49" s="49">
        <v>5.8940000000000001</v>
      </c>
      <c r="I49" s="49">
        <v>8.1845999999999997</v>
      </c>
      <c r="J49" s="49">
        <v>6.3346</v>
      </c>
      <c r="K49" s="49">
        <v>6.0124000000000004</v>
      </c>
      <c r="L49" s="49"/>
      <c r="M49" s="49"/>
      <c r="N49" s="49"/>
      <c r="O49" s="49"/>
      <c r="P49" s="49"/>
      <c r="Q49" s="49">
        <v>5.6139000000000001</v>
      </c>
      <c r="R49" s="47">
        <v>38</v>
      </c>
      <c r="S49" s="47">
        <v>32</v>
      </c>
      <c r="T49" s="47">
        <v>37</v>
      </c>
      <c r="U49" s="47">
        <v>19</v>
      </c>
      <c r="V49" s="47">
        <v>40</v>
      </c>
      <c r="W49" s="47">
        <v>8</v>
      </c>
      <c r="X49" s="47">
        <v>35</v>
      </c>
      <c r="Y49" s="47">
        <v>11</v>
      </c>
      <c r="Z49" s="47"/>
      <c r="AA49" s="47"/>
      <c r="AB49" s="47"/>
      <c r="AC49" s="47"/>
      <c r="AD49" s="47"/>
      <c r="AE49" s="47">
        <v>27</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37" t="s">
        <v>2013</v>
      </c>
      <c r="BC49" s="37" t="s">
        <v>428</v>
      </c>
    </row>
    <row r="50" spans="1:55" x14ac:dyDescent="0.25">
      <c r="A50">
        <v>47440</v>
      </c>
      <c r="B50" s="37" t="s">
        <v>2014</v>
      </c>
      <c r="C50" s="38">
        <v>44946</v>
      </c>
      <c r="D50" s="39">
        <v>81.869500000000002</v>
      </c>
      <c r="E50" s="48">
        <v>0.65</v>
      </c>
      <c r="F50" s="39">
        <v>1085.8728000000001</v>
      </c>
      <c r="G50" s="49">
        <v>3.8934000000000002</v>
      </c>
      <c r="H50" s="49">
        <v>5.5922000000000001</v>
      </c>
      <c r="I50" s="49">
        <v>6.9691999999999998</v>
      </c>
      <c r="J50" s="49">
        <v>6.2996999999999996</v>
      </c>
      <c r="K50" s="49"/>
      <c r="L50" s="49"/>
      <c r="M50" s="49"/>
      <c r="N50" s="49"/>
      <c r="O50" s="49"/>
      <c r="P50" s="49"/>
      <c r="Q50" s="49">
        <v>6.6361999999999997</v>
      </c>
      <c r="R50" s="47">
        <v>7</v>
      </c>
      <c r="S50" s="47">
        <v>7</v>
      </c>
      <c r="T50" s="47">
        <v>22</v>
      </c>
      <c r="U50" s="47">
        <v>28</v>
      </c>
      <c r="V50" s="47">
        <v>42</v>
      </c>
      <c r="W50" s="47">
        <v>42</v>
      </c>
      <c r="X50" s="47">
        <v>38</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37" t="s">
        <v>2015</v>
      </c>
      <c r="BC50" s="37" t="s">
        <v>428</v>
      </c>
    </row>
    <row r="51" spans="1:55" x14ac:dyDescent="0.25">
      <c r="A51">
        <v>39478</v>
      </c>
      <c r="B51" s="37" t="s">
        <v>2016</v>
      </c>
      <c r="C51" s="38">
        <v>43245</v>
      </c>
      <c r="D51" s="39">
        <v>441.48079999999999</v>
      </c>
      <c r="E51" s="48">
        <v>0.7</v>
      </c>
      <c r="F51" s="39">
        <v>13.8246</v>
      </c>
      <c r="G51" s="49">
        <v>2.5310999999999999</v>
      </c>
      <c r="H51" s="49">
        <v>6.0167000000000002</v>
      </c>
      <c r="I51" s="49">
        <v>7.2511000000000001</v>
      </c>
      <c r="J51" s="49">
        <v>6.2564000000000002</v>
      </c>
      <c r="K51" s="49">
        <v>5.2553999999999998</v>
      </c>
      <c r="L51" s="49">
        <v>4.5197000000000003</v>
      </c>
      <c r="M51" s="49">
        <v>5.5213000000000001</v>
      </c>
      <c r="N51" s="49">
        <v>5.298</v>
      </c>
      <c r="O51" s="49"/>
      <c r="P51" s="49"/>
      <c r="Q51" s="49">
        <v>5.6013000000000002</v>
      </c>
      <c r="R51" s="47">
        <v>30</v>
      </c>
      <c r="S51" s="47">
        <v>37</v>
      </c>
      <c r="T51" s="47">
        <v>30</v>
      </c>
      <c r="U51" s="47">
        <v>39</v>
      </c>
      <c r="V51" s="47">
        <v>34</v>
      </c>
      <c r="W51" s="47">
        <v>38</v>
      </c>
      <c r="X51" s="47">
        <v>40</v>
      </c>
      <c r="Y51" s="47">
        <v>38</v>
      </c>
      <c r="Z51" s="47">
        <v>20</v>
      </c>
      <c r="AA51" s="47">
        <v>16</v>
      </c>
      <c r="AB51" s="47">
        <v>17</v>
      </c>
      <c r="AC51" s="47"/>
      <c r="AD51" s="47"/>
      <c r="AE51" s="47">
        <v>28</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37" t="s">
        <v>2017</v>
      </c>
      <c r="BC51" s="37" t="s">
        <v>273</v>
      </c>
    </row>
    <row r="52" spans="1:55" x14ac:dyDescent="0.25">
      <c r="A52">
        <v>39515</v>
      </c>
      <c r="B52" s="37" t="s">
        <v>2018</v>
      </c>
      <c r="C52" s="38">
        <v>43320</v>
      </c>
      <c r="D52" s="39">
        <v>3547.4958000000001</v>
      </c>
      <c r="E52" s="48">
        <v>0.59</v>
      </c>
      <c r="F52" s="39">
        <v>14.849600000000001</v>
      </c>
      <c r="G52" s="49">
        <v>3.4839000000000002</v>
      </c>
      <c r="H52" s="49">
        <v>5.7923</v>
      </c>
      <c r="I52" s="49">
        <v>7.3632</v>
      </c>
      <c r="J52" s="49">
        <v>6.6477000000000004</v>
      </c>
      <c r="K52" s="49">
        <v>5.8612000000000002</v>
      </c>
      <c r="L52" s="49">
        <v>5.0872999999999999</v>
      </c>
      <c r="M52" s="49">
        <v>6.0721999999999996</v>
      </c>
      <c r="N52" s="49">
        <v>7.0697000000000001</v>
      </c>
      <c r="O52" s="49"/>
      <c r="P52" s="49"/>
      <c r="Q52" s="49">
        <v>7.1349999999999998</v>
      </c>
      <c r="R52" s="47">
        <v>8</v>
      </c>
      <c r="S52" s="47">
        <v>6</v>
      </c>
      <c r="T52" s="47">
        <v>8</v>
      </c>
      <c r="U52" s="47">
        <v>36</v>
      </c>
      <c r="V52" s="47">
        <v>41</v>
      </c>
      <c r="W52" s="47">
        <v>32</v>
      </c>
      <c r="X52" s="47">
        <v>15</v>
      </c>
      <c r="Y52" s="47">
        <v>15</v>
      </c>
      <c r="Z52" s="47">
        <v>11</v>
      </c>
      <c r="AA52" s="47">
        <v>7</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37" t="s">
        <v>2019</v>
      </c>
      <c r="BC52" s="37" t="s">
        <v>428</v>
      </c>
    </row>
    <row r="55" spans="1:55" ht="12.75" customHeight="1" x14ac:dyDescent="0.25">
      <c r="B55" s="177" t="s">
        <v>56</v>
      </c>
      <c r="C55" s="177"/>
      <c r="D55" s="177"/>
      <c r="E55" s="177"/>
      <c r="F55" s="177"/>
      <c r="G55" s="40">
        <v>3.9749399999999997</v>
      </c>
      <c r="H55" s="40">
        <v>6.5983288888888891</v>
      </c>
      <c r="I55" s="40">
        <v>7.6824577777777776</v>
      </c>
      <c r="J55" s="40">
        <v>6.5775688888888881</v>
      </c>
      <c r="K55" s="40">
        <v>5.870773684210528</v>
      </c>
      <c r="L55" s="40">
        <v>5.0562565217391304</v>
      </c>
      <c r="M55" s="40">
        <v>5.9649263157894739</v>
      </c>
      <c r="N55" s="40">
        <v>6.4722166666666663</v>
      </c>
      <c r="O55" s="40">
        <v>6.5083615384615383</v>
      </c>
      <c r="P55" s="40">
        <v>7.3152416666666653</v>
      </c>
      <c r="Q55" s="40">
        <v>6.187357777777776</v>
      </c>
    </row>
    <row r="56" spans="1:55" ht="12.75" customHeight="1" x14ac:dyDescent="0.25">
      <c r="B56" s="178" t="s">
        <v>57</v>
      </c>
      <c r="C56" s="178"/>
      <c r="D56" s="178"/>
      <c r="E56" s="178"/>
      <c r="F56" s="178"/>
      <c r="G56" s="40">
        <v>4.4355000000000002</v>
      </c>
      <c r="H56" s="40">
        <v>6.4199000000000002</v>
      </c>
      <c r="I56" s="40">
        <v>7.5662000000000003</v>
      </c>
      <c r="J56" s="40">
        <v>6.5220000000000002</v>
      </c>
      <c r="K56" s="40">
        <v>5.8004499999999997</v>
      </c>
      <c r="L56" s="40">
        <v>4.9352</v>
      </c>
      <c r="M56" s="40">
        <v>5.9249999999999998</v>
      </c>
      <c r="N56" s="40">
        <v>6.5520999999999994</v>
      </c>
      <c r="O56" s="40">
        <v>6.6810999999999998</v>
      </c>
      <c r="P56" s="40">
        <v>7.4546999999999999</v>
      </c>
      <c r="Q56" s="40">
        <v>6.5075000000000003</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row>
    <row r="59" spans="1:55" x14ac:dyDescent="0.25">
      <c r="A59">
        <v>40</v>
      </c>
      <c r="B59" s="42" t="s">
        <v>706</v>
      </c>
      <c r="C59" s="42"/>
      <c r="D59" s="42"/>
      <c r="E59" s="42"/>
      <c r="F59" s="43">
        <v>4505.9785000000002</v>
      </c>
      <c r="G59" s="43">
        <v>2.3016999999999999</v>
      </c>
      <c r="H59" s="43">
        <v>4.9621000000000004</v>
      </c>
      <c r="I59" s="43">
        <v>8.6191999999999993</v>
      </c>
      <c r="J59" s="43">
        <v>6.7939999999999996</v>
      </c>
      <c r="K59" s="43">
        <v>6.4707999999999997</v>
      </c>
      <c r="L59" s="43">
        <v>5.1841999999999997</v>
      </c>
      <c r="M59" s="43">
        <v>5.8326000000000002</v>
      </c>
      <c r="N59" s="43">
        <v>7.3033999999999999</v>
      </c>
      <c r="O59" s="43">
        <v>6.9196999999999997</v>
      </c>
      <c r="P59" s="43">
        <v>8.0792999999999999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5" x14ac:dyDescent="0.25">
      <c r="A60">
        <v>44</v>
      </c>
      <c r="B60" s="42" t="s">
        <v>708</v>
      </c>
      <c r="C60" s="42"/>
      <c r="D60" s="42"/>
      <c r="E60" s="42"/>
      <c r="F60" s="43">
        <v>4614.3771999999999</v>
      </c>
      <c r="G60" s="43">
        <v>6.1234000000000002</v>
      </c>
      <c r="H60" s="43">
        <v>7.1608999999999998</v>
      </c>
      <c r="I60" s="43">
        <v>7.5460000000000003</v>
      </c>
      <c r="J60" s="43">
        <v>7.1029</v>
      </c>
      <c r="K60" s="43">
        <v>6.2916999999999996</v>
      </c>
      <c r="L60" s="43">
        <v>5.5218999999999996</v>
      </c>
      <c r="M60" s="43">
        <v>6.1912000000000003</v>
      </c>
      <c r="N60" s="43">
        <v>6.9447000000000001</v>
      </c>
      <c r="O60" s="43">
        <v>6.9046000000000003</v>
      </c>
      <c r="P60" s="43">
        <v>7.5709</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sheetData>
  <mergeCells count="18">
    <mergeCell ref="K5:Q5"/>
    <mergeCell ref="R5:AE5"/>
    <mergeCell ref="B55:F55"/>
    <mergeCell ref="B56:F56"/>
    <mergeCell ref="BB5:BB6"/>
    <mergeCell ref="BC5:BC6"/>
    <mergeCell ref="AF5:AF6"/>
    <mergeCell ref="G5:J5"/>
    <mergeCell ref="AJ5:AO5"/>
    <mergeCell ref="AP5:BA5"/>
    <mergeCell ref="B5:B6"/>
    <mergeCell ref="C5:C6"/>
    <mergeCell ref="D5:D6"/>
    <mergeCell ref="E5:E6"/>
    <mergeCell ref="F5:F6"/>
    <mergeCell ref="AG5:AG6"/>
    <mergeCell ref="AH5:AH6"/>
    <mergeCell ref="AI5:AI6"/>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96</v>
      </c>
    </row>
    <row r="8" spans="1:55" x14ac:dyDescent="0.25">
      <c r="A8">
        <v>5183</v>
      </c>
      <c r="B8" s="37" t="s">
        <v>2020</v>
      </c>
      <c r="C8" s="38">
        <v>39573</v>
      </c>
      <c r="D8" s="39">
        <v>10060.0407</v>
      </c>
      <c r="E8" s="48">
        <v>0.71</v>
      </c>
      <c r="F8" s="39">
        <v>332.79329999999999</v>
      </c>
      <c r="G8" s="49">
        <v>3.7898000000000001</v>
      </c>
      <c r="H8" s="49">
        <v>5.7035</v>
      </c>
      <c r="I8" s="49">
        <v>7.2403000000000004</v>
      </c>
      <c r="J8" s="49">
        <v>6.5697999999999999</v>
      </c>
      <c r="K8" s="49">
        <v>5.9234</v>
      </c>
      <c r="L8" s="49">
        <v>5.2397</v>
      </c>
      <c r="M8" s="49">
        <v>6.0820999999999996</v>
      </c>
      <c r="N8" s="49">
        <v>6.9086999999999996</v>
      </c>
      <c r="O8" s="49">
        <v>6.8882000000000003</v>
      </c>
      <c r="P8" s="49">
        <v>7.8552999999999997</v>
      </c>
      <c r="Q8" s="49">
        <v>7.7975000000000003</v>
      </c>
      <c r="R8" s="47">
        <v>7</v>
      </c>
      <c r="S8" s="47">
        <v>5</v>
      </c>
      <c r="T8" s="47">
        <v>8</v>
      </c>
      <c r="U8" s="47">
        <v>11</v>
      </c>
      <c r="V8" s="47">
        <v>17</v>
      </c>
      <c r="W8" s="47">
        <v>11</v>
      </c>
      <c r="X8" s="47">
        <v>8</v>
      </c>
      <c r="Y8" s="47">
        <v>7</v>
      </c>
      <c r="Z8" s="47">
        <v>4</v>
      </c>
      <c r="AA8" s="47">
        <v>6</v>
      </c>
      <c r="AB8" s="47">
        <v>8</v>
      </c>
      <c r="AC8" s="47">
        <v>4</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37" t="s">
        <v>2021</v>
      </c>
      <c r="BC8" s="37" t="s">
        <v>428</v>
      </c>
    </row>
    <row r="9" spans="1:55" x14ac:dyDescent="0.25">
      <c r="A9">
        <v>16903</v>
      </c>
      <c r="B9" s="37" t="s">
        <v>2022</v>
      </c>
      <c r="C9" s="38">
        <v>41068</v>
      </c>
      <c r="D9" s="39">
        <v>13728.7132</v>
      </c>
      <c r="E9" s="48">
        <v>0.63</v>
      </c>
      <c r="F9" s="39">
        <v>2399.0468999999998</v>
      </c>
      <c r="G9" s="49">
        <v>4.6901999999999999</v>
      </c>
      <c r="H9" s="49">
        <v>6.7683</v>
      </c>
      <c r="I9" s="49">
        <v>7.0896999999999997</v>
      </c>
      <c r="J9" s="49">
        <v>6.3337000000000003</v>
      </c>
      <c r="K9" s="49">
        <v>5.7428999999999997</v>
      </c>
      <c r="L9" s="49">
        <v>5.0014000000000003</v>
      </c>
      <c r="M9" s="49">
        <v>5.7473000000000001</v>
      </c>
      <c r="N9" s="49">
        <v>6.5871000000000004</v>
      </c>
      <c r="O9" s="49">
        <v>6.8864000000000001</v>
      </c>
      <c r="P9" s="49">
        <v>7.3609999999999998</v>
      </c>
      <c r="Q9" s="49">
        <v>7.6261000000000001</v>
      </c>
      <c r="R9" s="47">
        <v>11</v>
      </c>
      <c r="S9" s="47">
        <v>7</v>
      </c>
      <c r="T9" s="47">
        <v>18</v>
      </c>
      <c r="U9" s="47">
        <v>7</v>
      </c>
      <c r="V9" s="47">
        <v>3</v>
      </c>
      <c r="W9" s="47">
        <v>19</v>
      </c>
      <c r="X9" s="47">
        <v>13</v>
      </c>
      <c r="Y9" s="47">
        <v>13</v>
      </c>
      <c r="Z9" s="47">
        <v>10</v>
      </c>
      <c r="AA9" s="47">
        <v>11</v>
      </c>
      <c r="AB9" s="47">
        <v>11</v>
      </c>
      <c r="AC9" s="47">
        <v>5</v>
      </c>
      <c r="AD9" s="47">
        <v>8</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37" t="s">
        <v>2023</v>
      </c>
      <c r="BC9" s="37" t="s">
        <v>428</v>
      </c>
    </row>
    <row r="10" spans="1:55" x14ac:dyDescent="0.25">
      <c r="A10">
        <v>20747</v>
      </c>
      <c r="B10" s="37" t="s">
        <v>2024</v>
      </c>
      <c r="C10" s="38">
        <v>41340</v>
      </c>
      <c r="D10" s="39">
        <v>14384.474099999999</v>
      </c>
      <c r="E10" s="48">
        <v>0.63</v>
      </c>
      <c r="F10" s="39">
        <v>22.4209</v>
      </c>
      <c r="G10" s="49">
        <v>4.1162999999999998</v>
      </c>
      <c r="H10" s="49">
        <v>6.1849999999999996</v>
      </c>
      <c r="I10" s="49">
        <v>6.9493999999999998</v>
      </c>
      <c r="J10" s="49">
        <v>6.2686999999999999</v>
      </c>
      <c r="K10" s="49">
        <v>5.7803000000000004</v>
      </c>
      <c r="L10" s="49">
        <v>5.0014000000000003</v>
      </c>
      <c r="M10" s="49">
        <v>5.9192999999999998</v>
      </c>
      <c r="N10" s="49">
        <v>6.9500999999999999</v>
      </c>
      <c r="O10" s="49">
        <v>6.9581</v>
      </c>
      <c r="P10" s="49">
        <v>7.3254999999999999</v>
      </c>
      <c r="Q10" s="49">
        <v>7.5018000000000002</v>
      </c>
      <c r="R10" s="47">
        <v>5</v>
      </c>
      <c r="S10" s="47">
        <v>8</v>
      </c>
      <c r="T10" s="47">
        <v>10</v>
      </c>
      <c r="U10" s="47">
        <v>9</v>
      </c>
      <c r="V10" s="47">
        <v>8</v>
      </c>
      <c r="W10" s="47">
        <v>20</v>
      </c>
      <c r="X10" s="47">
        <v>16</v>
      </c>
      <c r="Y10" s="47">
        <v>11</v>
      </c>
      <c r="Z10" s="47">
        <v>10</v>
      </c>
      <c r="AA10" s="47">
        <v>9</v>
      </c>
      <c r="AB10" s="47">
        <v>6</v>
      </c>
      <c r="AC10" s="47">
        <v>3</v>
      </c>
      <c r="AD10" s="47">
        <v>10</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37" t="s">
        <v>1967</v>
      </c>
      <c r="BC10" s="37" t="s">
        <v>1096</v>
      </c>
    </row>
    <row r="11" spans="1:55" s="69" customFormat="1" x14ac:dyDescent="0.25">
      <c r="A11" s="69">
        <v>44154</v>
      </c>
      <c r="B11" s="59" t="s">
        <v>2025</v>
      </c>
      <c r="C11" s="38">
        <v>44182</v>
      </c>
      <c r="D11" s="39">
        <v>28.862300000000001</v>
      </c>
      <c r="E11" s="48">
        <v>0.79</v>
      </c>
      <c r="F11" s="39">
        <v>11.4641</v>
      </c>
      <c r="G11" s="49">
        <v>1.5195000000000001</v>
      </c>
      <c r="H11" s="49">
        <v>5.3876999999999997</v>
      </c>
      <c r="I11" s="49">
        <v>7.1923000000000004</v>
      </c>
      <c r="J11" s="49">
        <v>6.0382999999999996</v>
      </c>
      <c r="K11" s="49">
        <v>5.0629999999999997</v>
      </c>
      <c r="L11" s="49">
        <v>4.3493000000000004</v>
      </c>
      <c r="M11" s="49"/>
      <c r="N11" s="49"/>
      <c r="O11" s="49"/>
      <c r="P11" s="49"/>
      <c r="Q11" s="49">
        <v>4.1311</v>
      </c>
      <c r="R11" s="47">
        <v>17</v>
      </c>
      <c r="S11" s="47">
        <v>16</v>
      </c>
      <c r="T11" s="47">
        <v>5</v>
      </c>
      <c r="U11" s="47">
        <v>22</v>
      </c>
      <c r="V11" s="47">
        <v>20</v>
      </c>
      <c r="W11" s="47">
        <v>15</v>
      </c>
      <c r="X11" s="47">
        <v>22</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9" t="s">
        <v>2026</v>
      </c>
      <c r="BC11" s="59" t="s">
        <v>428</v>
      </c>
    </row>
    <row r="12" spans="1:55" s="69" customFormat="1" x14ac:dyDescent="0.25">
      <c r="A12" s="69">
        <v>46050</v>
      </c>
      <c r="B12" s="59" t="s">
        <v>2027</v>
      </c>
      <c r="C12" s="38">
        <v>44795</v>
      </c>
      <c r="D12" s="39">
        <v>405.51560000000001</v>
      </c>
      <c r="E12" s="48">
        <v>0.71</v>
      </c>
      <c r="F12" s="39">
        <v>11.035</v>
      </c>
      <c r="G12" s="49">
        <v>4.0820999999999996</v>
      </c>
      <c r="H12" s="49">
        <v>6.1485000000000003</v>
      </c>
      <c r="I12" s="49">
        <v>7.1913999999999998</v>
      </c>
      <c r="J12" s="49">
        <v>6.1634000000000002</v>
      </c>
      <c r="K12" s="49"/>
      <c r="L12" s="49"/>
      <c r="M12" s="49"/>
      <c r="N12" s="49"/>
      <c r="O12" s="49"/>
      <c r="P12" s="49"/>
      <c r="Q12" s="49">
        <v>5.9793000000000003</v>
      </c>
      <c r="R12" s="47">
        <v>10</v>
      </c>
      <c r="S12" s="47">
        <v>17</v>
      </c>
      <c r="T12" s="47">
        <v>14</v>
      </c>
      <c r="U12" s="47">
        <v>10</v>
      </c>
      <c r="V12" s="47">
        <v>9</v>
      </c>
      <c r="W12" s="47">
        <v>16</v>
      </c>
      <c r="X12" s="47">
        <v>20</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9" t="s">
        <v>2028</v>
      </c>
      <c r="BC12" s="59" t="s">
        <v>428</v>
      </c>
    </row>
    <row r="13" spans="1:55" s="69" customFormat="1" x14ac:dyDescent="0.25">
      <c r="A13" s="69">
        <v>22142</v>
      </c>
      <c r="B13" s="59" t="s">
        <v>2029</v>
      </c>
      <c r="C13" s="38">
        <v>41531</v>
      </c>
      <c r="D13" s="39">
        <v>2375.5747999999999</v>
      </c>
      <c r="E13" s="48">
        <v>0.56999999999999995</v>
      </c>
      <c r="F13" s="39">
        <v>21.8035</v>
      </c>
      <c r="G13" s="49">
        <v>0.94940000000000002</v>
      </c>
      <c r="H13" s="49">
        <v>5.5242000000000004</v>
      </c>
      <c r="I13" s="49">
        <v>7.9236000000000004</v>
      </c>
      <c r="J13" s="49">
        <v>6.6536</v>
      </c>
      <c r="K13" s="49">
        <v>5.9241000000000001</v>
      </c>
      <c r="L13" s="49">
        <v>4.9625000000000004</v>
      </c>
      <c r="M13" s="49">
        <v>5.7069999999999999</v>
      </c>
      <c r="N13" s="49">
        <v>6.7262000000000004</v>
      </c>
      <c r="O13" s="49">
        <v>6.6516999999999999</v>
      </c>
      <c r="P13" s="49">
        <v>7.4161000000000001</v>
      </c>
      <c r="Q13" s="49">
        <v>7.6021999999999998</v>
      </c>
      <c r="R13" s="47">
        <v>6</v>
      </c>
      <c r="S13" s="47">
        <v>13</v>
      </c>
      <c r="T13" s="47">
        <v>23</v>
      </c>
      <c r="U13" s="47">
        <v>23</v>
      </c>
      <c r="V13" s="47">
        <v>19</v>
      </c>
      <c r="W13" s="47">
        <v>2</v>
      </c>
      <c r="X13" s="47">
        <v>2</v>
      </c>
      <c r="Y13" s="47">
        <v>6</v>
      </c>
      <c r="Z13" s="47">
        <v>12</v>
      </c>
      <c r="AA13" s="47">
        <v>12</v>
      </c>
      <c r="AB13" s="47">
        <v>10</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9" t="s">
        <v>2030</v>
      </c>
      <c r="BC13" s="59" t="s">
        <v>1096</v>
      </c>
    </row>
    <row r="14" spans="1:55" s="69" customFormat="1" x14ac:dyDescent="0.25">
      <c r="A14" s="69">
        <v>23296</v>
      </c>
      <c r="B14" s="59" t="s">
        <v>2031</v>
      </c>
      <c r="C14" s="38">
        <v>41530</v>
      </c>
      <c r="D14" s="39">
        <v>291.57010000000002</v>
      </c>
      <c r="E14" s="48">
        <v>0.7</v>
      </c>
      <c r="F14" s="39">
        <v>22.2943</v>
      </c>
      <c r="G14" s="49">
        <v>1.9787999999999999</v>
      </c>
      <c r="H14" s="49">
        <v>5.3411999999999997</v>
      </c>
      <c r="I14" s="49">
        <v>7.6288999999999998</v>
      </c>
      <c r="J14" s="49">
        <v>5.8815</v>
      </c>
      <c r="K14" s="49">
        <v>6.0068999999999999</v>
      </c>
      <c r="L14" s="49">
        <v>5.1455000000000002</v>
      </c>
      <c r="M14" s="49">
        <v>6.0995999999999997</v>
      </c>
      <c r="N14" s="49">
        <v>7.6414</v>
      </c>
      <c r="O14" s="49">
        <v>7.3319999999999999</v>
      </c>
      <c r="P14" s="49">
        <v>7.7038000000000002</v>
      </c>
      <c r="Q14" s="49">
        <v>7.8254999999999999</v>
      </c>
      <c r="R14" s="47">
        <v>1</v>
      </c>
      <c r="S14" s="47">
        <v>9</v>
      </c>
      <c r="T14" s="47">
        <v>1</v>
      </c>
      <c r="U14" s="47">
        <v>20</v>
      </c>
      <c r="V14" s="47">
        <v>22</v>
      </c>
      <c r="W14" s="47">
        <v>3</v>
      </c>
      <c r="X14" s="47">
        <v>23</v>
      </c>
      <c r="Y14" s="47">
        <v>4</v>
      </c>
      <c r="Z14" s="47">
        <v>7</v>
      </c>
      <c r="AA14" s="47">
        <v>5</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9" t="s">
        <v>1653</v>
      </c>
      <c r="BC14" s="59" t="s">
        <v>1096</v>
      </c>
    </row>
    <row r="15" spans="1:55" x14ac:dyDescent="0.25">
      <c r="A15">
        <v>28458</v>
      </c>
      <c r="B15" s="37" t="s">
        <v>2032</v>
      </c>
      <c r="C15" s="38">
        <v>41754</v>
      </c>
      <c r="D15" s="39">
        <v>637.92499999999995</v>
      </c>
      <c r="E15" s="48">
        <v>0.55000000000000004</v>
      </c>
      <c r="F15" s="39">
        <v>20.436599999999999</v>
      </c>
      <c r="G15" s="49">
        <v>4.7873999999999999</v>
      </c>
      <c r="H15" s="49">
        <v>6.4409999999999998</v>
      </c>
      <c r="I15" s="49">
        <v>7.1749999999999998</v>
      </c>
      <c r="J15" s="49">
        <v>6.6140999999999996</v>
      </c>
      <c r="K15" s="49">
        <v>5.8643000000000001</v>
      </c>
      <c r="L15" s="49">
        <v>5.0340999999999996</v>
      </c>
      <c r="M15" s="49">
        <v>5.5149999999999997</v>
      </c>
      <c r="N15" s="49">
        <v>6.5819999999999999</v>
      </c>
      <c r="O15" s="49">
        <v>6.8167</v>
      </c>
      <c r="P15" s="49">
        <v>7.3592000000000004</v>
      </c>
      <c r="Q15" s="49">
        <v>7.3880999999999997</v>
      </c>
      <c r="R15" s="47">
        <v>21</v>
      </c>
      <c r="S15" s="47">
        <v>21</v>
      </c>
      <c r="T15" s="47">
        <v>21</v>
      </c>
      <c r="U15" s="47">
        <v>4</v>
      </c>
      <c r="V15" s="47">
        <v>4</v>
      </c>
      <c r="W15" s="47">
        <v>17</v>
      </c>
      <c r="X15" s="47">
        <v>6</v>
      </c>
      <c r="Y15" s="47">
        <v>9</v>
      </c>
      <c r="Z15" s="47">
        <v>9</v>
      </c>
      <c r="AA15" s="47">
        <v>13</v>
      </c>
      <c r="AB15" s="47">
        <v>12</v>
      </c>
      <c r="AC15" s="47">
        <v>7</v>
      </c>
      <c r="AD15" s="47">
        <v>9</v>
      </c>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37" t="s">
        <v>2033</v>
      </c>
      <c r="BC15" s="37" t="s">
        <v>428</v>
      </c>
    </row>
    <row r="16" spans="1:55" s="58" customFormat="1" x14ac:dyDescent="0.25">
      <c r="A16" s="58">
        <v>23913</v>
      </c>
      <c r="B16" s="59" t="s">
        <v>2034</v>
      </c>
      <c r="C16" s="38">
        <v>41724</v>
      </c>
      <c r="D16" s="39">
        <v>6267.0672999999997</v>
      </c>
      <c r="E16" s="48">
        <v>0.71</v>
      </c>
      <c r="F16" s="39">
        <v>20.8919</v>
      </c>
      <c r="G16" s="49">
        <v>3.3109999999999999</v>
      </c>
      <c r="H16" s="49">
        <v>6.0384000000000002</v>
      </c>
      <c r="I16" s="49">
        <v>7.2519999999999998</v>
      </c>
      <c r="J16" s="49">
        <v>6.6242999999999999</v>
      </c>
      <c r="K16" s="49">
        <v>5.8947000000000003</v>
      </c>
      <c r="L16" s="49">
        <v>5.1741000000000001</v>
      </c>
      <c r="M16" s="49">
        <v>6.1920000000000002</v>
      </c>
      <c r="N16" s="49">
        <v>6.7843999999999998</v>
      </c>
      <c r="O16" s="49">
        <v>6.7065999999999999</v>
      </c>
      <c r="P16" s="49">
        <v>7.5281000000000002</v>
      </c>
      <c r="Q16" s="49">
        <v>7.56</v>
      </c>
      <c r="R16" s="47">
        <v>13</v>
      </c>
      <c r="S16" s="47">
        <v>14</v>
      </c>
      <c r="T16" s="47">
        <v>15</v>
      </c>
      <c r="U16" s="47">
        <v>13</v>
      </c>
      <c r="V16" s="47">
        <v>11</v>
      </c>
      <c r="W16" s="47">
        <v>9</v>
      </c>
      <c r="X16" s="47">
        <v>3</v>
      </c>
      <c r="Y16" s="47">
        <v>8</v>
      </c>
      <c r="Z16" s="47">
        <v>6</v>
      </c>
      <c r="AA16" s="47">
        <v>3</v>
      </c>
      <c r="AB16" s="47">
        <v>9</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9" t="s">
        <v>2035</v>
      </c>
      <c r="BC16" s="59" t="s">
        <v>428</v>
      </c>
    </row>
    <row r="17" spans="1:55" s="58" customFormat="1" x14ac:dyDescent="0.25">
      <c r="A17" s="58">
        <v>916</v>
      </c>
      <c r="B17" s="59" t="s">
        <v>2036</v>
      </c>
      <c r="C17" s="38">
        <v>39345</v>
      </c>
      <c r="D17" s="39">
        <v>4649.6576999999997</v>
      </c>
      <c r="E17" s="48">
        <v>0.61</v>
      </c>
      <c r="F17" s="39">
        <v>22.130700000000001</v>
      </c>
      <c r="G17" s="49">
        <v>4.7298</v>
      </c>
      <c r="H17" s="49">
        <v>6.4111000000000002</v>
      </c>
      <c r="I17" s="49">
        <v>7.1262999999999996</v>
      </c>
      <c r="J17" s="49">
        <v>6.2252999999999998</v>
      </c>
      <c r="K17" s="49">
        <v>5.2267000000000001</v>
      </c>
      <c r="L17" s="49">
        <v>4.2220000000000004</v>
      </c>
      <c r="M17" s="49">
        <v>5.2228000000000003</v>
      </c>
      <c r="N17" s="49">
        <v>6.2923999999999998</v>
      </c>
      <c r="O17" s="49">
        <v>6.2371999999999996</v>
      </c>
      <c r="P17" s="49">
        <v>6.8438999999999997</v>
      </c>
      <c r="Q17" s="49">
        <v>4.8935000000000004</v>
      </c>
      <c r="R17" s="47">
        <v>12</v>
      </c>
      <c r="S17" s="47">
        <v>11</v>
      </c>
      <c r="T17" s="47">
        <v>20</v>
      </c>
      <c r="U17" s="47">
        <v>6</v>
      </c>
      <c r="V17" s="47">
        <v>5</v>
      </c>
      <c r="W17" s="47">
        <v>18</v>
      </c>
      <c r="X17" s="47">
        <v>18</v>
      </c>
      <c r="Y17" s="47">
        <v>19</v>
      </c>
      <c r="Z17" s="47">
        <v>22</v>
      </c>
      <c r="AA17" s="47">
        <v>15</v>
      </c>
      <c r="AB17" s="47">
        <v>14</v>
      </c>
      <c r="AC17" s="47">
        <v>14</v>
      </c>
      <c r="AD17" s="47">
        <v>13</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9" t="s">
        <v>2037</v>
      </c>
      <c r="BC17" s="59" t="s">
        <v>428</v>
      </c>
    </row>
    <row r="18" spans="1:55" x14ac:dyDescent="0.25">
      <c r="A18">
        <v>8080</v>
      </c>
      <c r="B18" s="37" t="s">
        <v>2038</v>
      </c>
      <c r="C18" s="38">
        <v>40179</v>
      </c>
      <c r="D18" s="39">
        <v>8836.8017999999993</v>
      </c>
      <c r="E18" s="48">
        <v>0.74</v>
      </c>
      <c r="F18" s="39">
        <v>29.775600000000001</v>
      </c>
      <c r="G18" s="49">
        <v>4.8779000000000003</v>
      </c>
      <c r="H18" s="49">
        <v>6.8841999999999999</v>
      </c>
      <c r="I18" s="49">
        <v>7.2336999999999998</v>
      </c>
      <c r="J18" s="49">
        <v>7.1790000000000003</v>
      </c>
      <c r="K18" s="49">
        <v>6.6627000000000001</v>
      </c>
      <c r="L18" s="49">
        <v>5.7790999999999997</v>
      </c>
      <c r="M18" s="49">
        <v>6.4535</v>
      </c>
      <c r="N18" s="49">
        <v>6.9574999999999996</v>
      </c>
      <c r="O18" s="49">
        <v>6.7887000000000004</v>
      </c>
      <c r="P18" s="49">
        <v>7.6938000000000004</v>
      </c>
      <c r="Q18" s="49">
        <v>7.9043999999999999</v>
      </c>
      <c r="R18" s="47">
        <v>9</v>
      </c>
      <c r="S18" s="47">
        <v>3</v>
      </c>
      <c r="T18" s="47">
        <v>4</v>
      </c>
      <c r="U18" s="47">
        <v>3</v>
      </c>
      <c r="V18" s="47">
        <v>1</v>
      </c>
      <c r="W18" s="47">
        <v>12</v>
      </c>
      <c r="X18" s="47">
        <v>1</v>
      </c>
      <c r="Y18" s="47">
        <v>2</v>
      </c>
      <c r="Z18" s="47">
        <v>2</v>
      </c>
      <c r="AA18" s="47">
        <v>2</v>
      </c>
      <c r="AB18" s="47">
        <v>5</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37" t="s">
        <v>2039</v>
      </c>
      <c r="BC18" s="37" t="s">
        <v>428</v>
      </c>
    </row>
    <row r="19" spans="1:55" x14ac:dyDescent="0.25">
      <c r="A19">
        <v>17249</v>
      </c>
      <c r="B19" s="37" t="s">
        <v>2040</v>
      </c>
      <c r="C19" s="38">
        <v>41272</v>
      </c>
      <c r="D19" s="39">
        <v>122.7795</v>
      </c>
      <c r="E19" s="48">
        <v>0.63</v>
      </c>
      <c r="F19" s="39">
        <v>2055.7228</v>
      </c>
      <c r="G19" s="49">
        <v>1.8734999999999999</v>
      </c>
      <c r="H19" s="49">
        <v>5.8715999999999999</v>
      </c>
      <c r="I19" s="49">
        <v>7.9470999999999998</v>
      </c>
      <c r="J19" s="49">
        <v>6.4405999999999999</v>
      </c>
      <c r="K19" s="49">
        <v>5.3037000000000001</v>
      </c>
      <c r="L19" s="49">
        <v>4.2488000000000001</v>
      </c>
      <c r="M19" s="49">
        <v>5.1632999999999996</v>
      </c>
      <c r="N19" s="49">
        <v>5.8205</v>
      </c>
      <c r="O19" s="49">
        <v>6.0728999999999997</v>
      </c>
      <c r="P19" s="49">
        <v>6.4160000000000004</v>
      </c>
      <c r="Q19" s="49">
        <v>6.5563000000000002</v>
      </c>
      <c r="R19" s="47">
        <v>8</v>
      </c>
      <c r="S19" s="47">
        <v>12</v>
      </c>
      <c r="T19" s="47">
        <v>9</v>
      </c>
      <c r="U19" s="47">
        <v>21</v>
      </c>
      <c r="V19" s="47">
        <v>13</v>
      </c>
      <c r="W19" s="47">
        <v>1</v>
      </c>
      <c r="X19" s="47">
        <v>12</v>
      </c>
      <c r="Y19" s="47">
        <v>18</v>
      </c>
      <c r="Z19" s="47">
        <v>21</v>
      </c>
      <c r="AA19" s="47">
        <v>16</v>
      </c>
      <c r="AB19" s="47">
        <v>17</v>
      </c>
      <c r="AC19" s="47">
        <v>16</v>
      </c>
      <c r="AD19" s="47">
        <v>16</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37" t="s">
        <v>1988</v>
      </c>
      <c r="BC19" s="37" t="s">
        <v>1096</v>
      </c>
    </row>
    <row r="20" spans="1:55" x14ac:dyDescent="0.25">
      <c r="A20">
        <v>44398</v>
      </c>
      <c r="B20" s="37" t="s">
        <v>2041</v>
      </c>
      <c r="C20" s="38">
        <v>44126</v>
      </c>
      <c r="D20" s="39">
        <v>30.014299999999999</v>
      </c>
      <c r="E20" s="48">
        <v>0.7</v>
      </c>
      <c r="F20" s="39">
        <v>11.9017</v>
      </c>
      <c r="G20" s="49">
        <v>2.7766999999999999</v>
      </c>
      <c r="H20" s="49">
        <v>5.1136999999999997</v>
      </c>
      <c r="I20" s="49">
        <v>7.2438000000000002</v>
      </c>
      <c r="J20" s="49">
        <v>6.5450999999999997</v>
      </c>
      <c r="K20" s="49">
        <v>5.9869000000000003</v>
      </c>
      <c r="L20" s="49">
        <v>5.2008999999999999</v>
      </c>
      <c r="M20" s="49"/>
      <c r="N20" s="49"/>
      <c r="O20" s="49"/>
      <c r="P20" s="49"/>
      <c r="Q20" s="49">
        <v>5.0574000000000003</v>
      </c>
      <c r="R20" s="47">
        <v>4</v>
      </c>
      <c r="S20" s="47">
        <v>1</v>
      </c>
      <c r="T20" s="47">
        <v>3</v>
      </c>
      <c r="U20" s="47">
        <v>18</v>
      </c>
      <c r="V20" s="47">
        <v>23</v>
      </c>
      <c r="W20" s="47">
        <v>10</v>
      </c>
      <c r="X20" s="47">
        <v>10</v>
      </c>
      <c r="Y20" s="47">
        <v>5</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37" t="s">
        <v>2042</v>
      </c>
      <c r="BC20" s="37" t="s">
        <v>428</v>
      </c>
    </row>
    <row r="21" spans="1:55" x14ac:dyDescent="0.25">
      <c r="A21">
        <v>2044</v>
      </c>
      <c r="B21" s="37" t="s">
        <v>2043</v>
      </c>
      <c r="C21" s="38">
        <v>36158</v>
      </c>
      <c r="D21" s="39">
        <v>5991.6037999999999</v>
      </c>
      <c r="E21" s="48">
        <v>0.81</v>
      </c>
      <c r="F21" s="39">
        <v>59.307000000000002</v>
      </c>
      <c r="G21" s="49">
        <v>3.25</v>
      </c>
      <c r="H21" s="49">
        <v>5.5609000000000002</v>
      </c>
      <c r="I21" s="49">
        <v>7.2870999999999997</v>
      </c>
      <c r="J21" s="49">
        <v>6.6239999999999997</v>
      </c>
      <c r="K21" s="49">
        <v>6.0117000000000003</v>
      </c>
      <c r="L21" s="49">
        <v>5.4116999999999997</v>
      </c>
      <c r="M21" s="49">
        <v>6.1917</v>
      </c>
      <c r="N21" s="49">
        <v>6.9904999999999999</v>
      </c>
      <c r="O21" s="49">
        <v>6.9615999999999998</v>
      </c>
      <c r="P21" s="49">
        <v>7.5091999999999999</v>
      </c>
      <c r="Q21" s="49">
        <v>7.2720000000000002</v>
      </c>
      <c r="R21" s="47">
        <v>3</v>
      </c>
      <c r="S21" s="47">
        <v>4</v>
      </c>
      <c r="T21" s="47">
        <v>11</v>
      </c>
      <c r="U21" s="47">
        <v>15</v>
      </c>
      <c r="V21" s="47">
        <v>18</v>
      </c>
      <c r="W21" s="47">
        <v>7</v>
      </c>
      <c r="X21" s="47">
        <v>4</v>
      </c>
      <c r="Y21" s="47">
        <v>3</v>
      </c>
      <c r="Z21" s="47">
        <v>3</v>
      </c>
      <c r="AA21" s="47">
        <v>4</v>
      </c>
      <c r="AB21" s="47">
        <v>3</v>
      </c>
      <c r="AC21" s="47">
        <v>2</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37" t="s">
        <v>2044</v>
      </c>
      <c r="BC21" s="37" t="s">
        <v>428</v>
      </c>
    </row>
    <row r="22" spans="1:55" x14ac:dyDescent="0.25">
      <c r="A22">
        <v>2139</v>
      </c>
      <c r="B22" s="37" t="s">
        <v>2045</v>
      </c>
      <c r="C22" s="38">
        <v>39232</v>
      </c>
      <c r="D22" s="39">
        <v>1362.7103999999999</v>
      </c>
      <c r="E22" s="48">
        <v>0.78</v>
      </c>
      <c r="F22" s="39">
        <v>31.594999999999999</v>
      </c>
      <c r="G22" s="49">
        <v>3.3169</v>
      </c>
      <c r="H22" s="49">
        <v>6.1200999999999999</v>
      </c>
      <c r="I22" s="49">
        <v>7.3144999999999998</v>
      </c>
      <c r="J22" s="49">
        <v>6.2884000000000002</v>
      </c>
      <c r="K22" s="49">
        <v>5.5768000000000004</v>
      </c>
      <c r="L22" s="49">
        <v>4.6496000000000004</v>
      </c>
      <c r="M22" s="49">
        <v>5.1395999999999997</v>
      </c>
      <c r="N22" s="49">
        <v>5.9791999999999996</v>
      </c>
      <c r="O22" s="49">
        <v>6.2716000000000003</v>
      </c>
      <c r="P22" s="49">
        <v>6.524</v>
      </c>
      <c r="Q22" s="49">
        <v>7.0282999999999998</v>
      </c>
      <c r="R22" s="47">
        <v>14</v>
      </c>
      <c r="S22" s="47">
        <v>15</v>
      </c>
      <c r="T22" s="47">
        <v>19</v>
      </c>
      <c r="U22" s="47">
        <v>12</v>
      </c>
      <c r="V22" s="47">
        <v>10</v>
      </c>
      <c r="W22" s="47">
        <v>6</v>
      </c>
      <c r="X22" s="47">
        <v>14</v>
      </c>
      <c r="Y22" s="47">
        <v>15</v>
      </c>
      <c r="Z22" s="47">
        <v>17</v>
      </c>
      <c r="AA22" s="47">
        <v>17</v>
      </c>
      <c r="AB22" s="47">
        <v>15</v>
      </c>
      <c r="AC22" s="47">
        <v>13</v>
      </c>
      <c r="AD22" s="47">
        <v>15</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37" t="s">
        <v>1662</v>
      </c>
      <c r="BC22" s="37" t="s">
        <v>1096</v>
      </c>
    </row>
    <row r="23" spans="1:55" x14ac:dyDescent="0.25">
      <c r="A23">
        <v>45003</v>
      </c>
      <c r="B23" s="37" t="s">
        <v>2046</v>
      </c>
      <c r="C23" s="38">
        <v>44036</v>
      </c>
      <c r="D23" s="39">
        <v>60.347499999999997</v>
      </c>
      <c r="E23" s="48">
        <v>0.81</v>
      </c>
      <c r="F23" s="39">
        <v>11.7903</v>
      </c>
      <c r="G23" s="49">
        <v>2.9584999999999999</v>
      </c>
      <c r="H23" s="49">
        <v>5.9119000000000002</v>
      </c>
      <c r="I23" s="49">
        <v>7.4481999999999999</v>
      </c>
      <c r="J23" s="49">
        <v>6.2191000000000001</v>
      </c>
      <c r="K23" s="49">
        <v>5.4934000000000003</v>
      </c>
      <c r="L23" s="49">
        <v>4.6402000000000001</v>
      </c>
      <c r="M23" s="49"/>
      <c r="N23" s="49"/>
      <c r="O23" s="49"/>
      <c r="P23" s="49"/>
      <c r="Q23" s="49">
        <v>4.4588999999999999</v>
      </c>
      <c r="R23" s="47">
        <v>15</v>
      </c>
      <c r="S23" s="47">
        <v>10</v>
      </c>
      <c r="T23" s="47">
        <v>13</v>
      </c>
      <c r="U23" s="47">
        <v>16</v>
      </c>
      <c r="V23" s="47">
        <v>12</v>
      </c>
      <c r="W23" s="47">
        <v>4</v>
      </c>
      <c r="X23" s="47">
        <v>19</v>
      </c>
      <c r="Y23" s="47">
        <v>16</v>
      </c>
      <c r="Z23" s="47">
        <v>18</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37" t="s">
        <v>2047</v>
      </c>
      <c r="BC23" s="37" t="s">
        <v>428</v>
      </c>
    </row>
    <row r="24" spans="1:55" x14ac:dyDescent="0.25">
      <c r="A24">
        <v>13656</v>
      </c>
      <c r="B24" s="37" t="s">
        <v>2048</v>
      </c>
      <c r="C24" s="38">
        <v>42139</v>
      </c>
      <c r="D24" s="39">
        <v>5465.5855000000001</v>
      </c>
      <c r="E24" s="48">
        <v>0.76</v>
      </c>
      <c r="F24" s="39">
        <v>18.834499999999998</v>
      </c>
      <c r="G24" s="49">
        <v>3.2645</v>
      </c>
      <c r="H24" s="49">
        <v>5.7100999999999997</v>
      </c>
      <c r="I24" s="49">
        <v>7.3217999999999996</v>
      </c>
      <c r="J24" s="49">
        <v>6.4646999999999997</v>
      </c>
      <c r="K24" s="49">
        <v>5.7672999999999996</v>
      </c>
      <c r="L24" s="49">
        <v>5.0644999999999998</v>
      </c>
      <c r="M24" s="49">
        <v>5.9137000000000004</v>
      </c>
      <c r="N24" s="49">
        <v>6.9420999999999999</v>
      </c>
      <c r="O24" s="49">
        <v>6.8710000000000004</v>
      </c>
      <c r="P24" s="49"/>
      <c r="Q24" s="49">
        <v>7.3109000000000002</v>
      </c>
      <c r="R24" s="47">
        <v>16</v>
      </c>
      <c r="S24" s="47">
        <v>6</v>
      </c>
      <c r="T24" s="47">
        <v>7</v>
      </c>
      <c r="U24" s="47">
        <v>14</v>
      </c>
      <c r="V24" s="47">
        <v>16</v>
      </c>
      <c r="W24" s="47">
        <v>5</v>
      </c>
      <c r="X24" s="47">
        <v>11</v>
      </c>
      <c r="Y24" s="47">
        <v>12</v>
      </c>
      <c r="Z24" s="47">
        <v>8</v>
      </c>
      <c r="AA24" s="47">
        <v>10</v>
      </c>
      <c r="AB24" s="47">
        <v>7</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37" t="s">
        <v>2049</v>
      </c>
      <c r="BC24" s="37" t="s">
        <v>428</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v>
      </c>
      <c r="U25" s="47">
        <v>2</v>
      </c>
      <c r="V25" s="47">
        <v>21</v>
      </c>
      <c r="W25" s="47">
        <v>22</v>
      </c>
      <c r="X25" s="47">
        <v>7</v>
      </c>
      <c r="Y25" s="47">
        <v>22</v>
      </c>
      <c r="Z25" s="47">
        <v>14</v>
      </c>
      <c r="AA25" s="47">
        <v>7</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37" t="s">
        <v>2003</v>
      </c>
      <c r="BC25" s="37" t="s">
        <v>428</v>
      </c>
    </row>
    <row r="26" spans="1:55" x14ac:dyDescent="0.25">
      <c r="A26">
        <v>8004</v>
      </c>
      <c r="B26" s="37" t="s">
        <v>2051</v>
      </c>
      <c r="C26" s="38">
        <v>40095</v>
      </c>
      <c r="D26" s="39">
        <v>4320.6283000000003</v>
      </c>
      <c r="E26" s="48">
        <v>0.81</v>
      </c>
      <c r="F26" s="39">
        <v>2830.4974999999999</v>
      </c>
      <c r="G26" s="49">
        <v>2.8961000000000001</v>
      </c>
      <c r="H26" s="49">
        <v>5.7111999999999998</v>
      </c>
      <c r="I26" s="49">
        <v>6.8909000000000002</v>
      </c>
      <c r="J26" s="49">
        <v>6.2290999999999999</v>
      </c>
      <c r="K26" s="49">
        <v>5.4763000000000002</v>
      </c>
      <c r="L26" s="49">
        <v>4.6508000000000003</v>
      </c>
      <c r="M26" s="49">
        <v>5.4374000000000002</v>
      </c>
      <c r="N26" s="49">
        <v>6.3597000000000001</v>
      </c>
      <c r="O26" s="49">
        <v>6.5208000000000004</v>
      </c>
      <c r="P26" s="49">
        <v>7.1570999999999998</v>
      </c>
      <c r="Q26" s="49">
        <v>7.4008000000000003</v>
      </c>
      <c r="R26" s="47">
        <v>22</v>
      </c>
      <c r="S26" s="47">
        <v>19</v>
      </c>
      <c r="T26" s="47">
        <v>22</v>
      </c>
      <c r="U26" s="47">
        <v>17</v>
      </c>
      <c r="V26" s="47">
        <v>15</v>
      </c>
      <c r="W26" s="47">
        <v>21</v>
      </c>
      <c r="X26" s="47">
        <v>17</v>
      </c>
      <c r="Y26" s="47">
        <v>17</v>
      </c>
      <c r="Z26" s="47">
        <v>16</v>
      </c>
      <c r="AA26" s="47">
        <v>14</v>
      </c>
      <c r="AB26" s="47">
        <v>13</v>
      </c>
      <c r="AC26" s="47">
        <v>11</v>
      </c>
      <c r="AD26" s="47">
        <v>11</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37" t="s">
        <v>2005</v>
      </c>
      <c r="BC26" s="37" t="s">
        <v>428</v>
      </c>
    </row>
    <row r="27" spans="1:55" x14ac:dyDescent="0.25">
      <c r="A27">
        <v>2960</v>
      </c>
      <c r="B27" s="37" t="s">
        <v>2052</v>
      </c>
      <c r="C27" s="38">
        <v>38351</v>
      </c>
      <c r="D27" s="39">
        <v>346.39210000000003</v>
      </c>
      <c r="E27" s="48">
        <v>0.41</v>
      </c>
      <c r="F27" s="39">
        <v>39.021900000000002</v>
      </c>
      <c r="G27" s="49">
        <v>4.2111999999999998</v>
      </c>
      <c r="H27" s="49">
        <v>6.2335000000000003</v>
      </c>
      <c r="I27" s="49">
        <v>7.2773000000000003</v>
      </c>
      <c r="J27" s="49">
        <v>6.5620000000000003</v>
      </c>
      <c r="K27" s="49">
        <v>5.7855999999999996</v>
      </c>
      <c r="L27" s="49">
        <v>4.6775000000000002</v>
      </c>
      <c r="M27" s="49">
        <v>5.0937999999999999</v>
      </c>
      <c r="N27" s="49">
        <v>5.9146999999999998</v>
      </c>
      <c r="O27" s="49">
        <v>6.1140999999999996</v>
      </c>
      <c r="P27" s="49">
        <v>6.7327000000000004</v>
      </c>
      <c r="Q27" s="49">
        <v>7.2896000000000001</v>
      </c>
      <c r="R27" s="47">
        <v>2</v>
      </c>
      <c r="S27" s="47">
        <v>2</v>
      </c>
      <c r="T27" s="47">
        <v>6</v>
      </c>
      <c r="U27" s="47">
        <v>8</v>
      </c>
      <c r="V27" s="47">
        <v>6</v>
      </c>
      <c r="W27" s="47">
        <v>8</v>
      </c>
      <c r="X27" s="47">
        <v>9</v>
      </c>
      <c r="Y27" s="47">
        <v>10</v>
      </c>
      <c r="Z27" s="47">
        <v>15</v>
      </c>
      <c r="AA27" s="47">
        <v>18</v>
      </c>
      <c r="AB27" s="47">
        <v>16</v>
      </c>
      <c r="AC27" s="47">
        <v>15</v>
      </c>
      <c r="AD27" s="47">
        <v>14</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37" t="s">
        <v>2053</v>
      </c>
      <c r="BC27" s="37" t="s">
        <v>428</v>
      </c>
    </row>
    <row r="28" spans="1:55" s="69" customFormat="1" x14ac:dyDescent="0.25">
      <c r="A28" s="69">
        <v>42794</v>
      </c>
      <c r="B28" s="59" t="s">
        <v>2054</v>
      </c>
      <c r="C28" s="38">
        <v>43748</v>
      </c>
      <c r="D28" s="39">
        <v>217.04490000000001</v>
      </c>
      <c r="E28" s="48">
        <v>0.71</v>
      </c>
      <c r="F28" s="39">
        <v>13.0578</v>
      </c>
      <c r="G28" s="49">
        <v>4.7329999999999997</v>
      </c>
      <c r="H28" s="49">
        <v>6.2186000000000003</v>
      </c>
      <c r="I28" s="49">
        <v>7.2289000000000003</v>
      </c>
      <c r="J28" s="49">
        <v>6.2725</v>
      </c>
      <c r="K28" s="49">
        <v>5.5773000000000001</v>
      </c>
      <c r="L28" s="49">
        <v>4.9371999999999998</v>
      </c>
      <c r="M28" s="49">
        <v>6.0034000000000001</v>
      </c>
      <c r="N28" s="49"/>
      <c r="O28" s="49"/>
      <c r="P28" s="49"/>
      <c r="Q28" s="49">
        <v>6.0194999999999999</v>
      </c>
      <c r="R28" s="47">
        <v>18</v>
      </c>
      <c r="S28" s="47">
        <v>18</v>
      </c>
      <c r="T28" s="47">
        <v>17</v>
      </c>
      <c r="U28" s="47">
        <v>5</v>
      </c>
      <c r="V28" s="47">
        <v>7</v>
      </c>
      <c r="W28" s="47">
        <v>13</v>
      </c>
      <c r="X28" s="47">
        <v>15</v>
      </c>
      <c r="Y28" s="47">
        <v>14</v>
      </c>
      <c r="Z28" s="47">
        <v>13</v>
      </c>
      <c r="AA28" s="47">
        <v>8</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9" t="s">
        <v>2013</v>
      </c>
      <c r="BC28" s="59" t="s">
        <v>428</v>
      </c>
    </row>
    <row r="29" spans="1:55" s="69" customFormat="1" x14ac:dyDescent="0.25">
      <c r="A29" s="69">
        <v>45242</v>
      </c>
      <c r="B29" s="59" t="s">
        <v>2055</v>
      </c>
      <c r="C29" s="38">
        <v>44228</v>
      </c>
      <c r="D29" s="39">
        <v>260.37650000000002</v>
      </c>
      <c r="E29" s="48">
        <v>0.71</v>
      </c>
      <c r="F29" s="39">
        <v>1158.001</v>
      </c>
      <c r="G29" s="49">
        <v>6.867</v>
      </c>
      <c r="H29" s="49">
        <v>6.8742999999999999</v>
      </c>
      <c r="I29" s="49">
        <v>6.7196999999999996</v>
      </c>
      <c r="J29" s="49">
        <v>6.6162999999999998</v>
      </c>
      <c r="K29" s="49">
        <v>5.2215999999999996</v>
      </c>
      <c r="L29" s="49">
        <v>4.6086999999999998</v>
      </c>
      <c r="M29" s="49"/>
      <c r="N29" s="49"/>
      <c r="O29" s="49"/>
      <c r="P29" s="49"/>
      <c r="Q29" s="49">
        <v>4.6181000000000001</v>
      </c>
      <c r="R29" s="47">
        <v>20</v>
      </c>
      <c r="S29" s="47">
        <v>20</v>
      </c>
      <c r="T29" s="47">
        <v>16</v>
      </c>
      <c r="U29" s="47">
        <v>1</v>
      </c>
      <c r="V29" s="47">
        <v>2</v>
      </c>
      <c r="W29" s="47">
        <v>23</v>
      </c>
      <c r="X29" s="47">
        <v>5</v>
      </c>
      <c r="Y29" s="47">
        <v>20</v>
      </c>
      <c r="Z29" s="47">
        <v>19</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9" t="s">
        <v>2015</v>
      </c>
      <c r="BC29" s="59" t="s">
        <v>428</v>
      </c>
    </row>
    <row r="30" spans="1:55" x14ac:dyDescent="0.25">
      <c r="A30">
        <v>21956</v>
      </c>
      <c r="B30" s="37" t="s">
        <v>2056</v>
      </c>
      <c r="C30" s="38">
        <v>41673</v>
      </c>
      <c r="D30" s="39">
        <v>946.58690000000001</v>
      </c>
      <c r="E30" s="48">
        <v>0.57999999999999996</v>
      </c>
      <c r="F30" s="39">
        <v>19.930800000000001</v>
      </c>
      <c r="G30" s="49">
        <v>2.6796000000000002</v>
      </c>
      <c r="H30" s="49">
        <v>5.7515000000000001</v>
      </c>
      <c r="I30" s="49">
        <v>7.1974</v>
      </c>
      <c r="J30" s="49">
        <v>6.1336000000000004</v>
      </c>
      <c r="K30" s="49">
        <v>9.3076000000000008</v>
      </c>
      <c r="L30" s="49">
        <v>7.0942999999999996</v>
      </c>
      <c r="M30" s="49">
        <v>6.9901</v>
      </c>
      <c r="N30" s="49">
        <v>7.2813999999999997</v>
      </c>
      <c r="O30" s="49">
        <v>5.8177000000000003</v>
      </c>
      <c r="P30" s="49">
        <v>6.8756000000000004</v>
      </c>
      <c r="Q30" s="49">
        <v>6.9606000000000003</v>
      </c>
      <c r="R30" s="47">
        <v>19</v>
      </c>
      <c r="S30" s="47">
        <v>22</v>
      </c>
      <c r="T30" s="47">
        <v>12</v>
      </c>
      <c r="U30" s="47">
        <v>19</v>
      </c>
      <c r="V30" s="47">
        <v>14</v>
      </c>
      <c r="W30" s="47">
        <v>14</v>
      </c>
      <c r="X30" s="47">
        <v>21</v>
      </c>
      <c r="Y30" s="47">
        <v>1</v>
      </c>
      <c r="Z30" s="47">
        <v>1</v>
      </c>
      <c r="AA30" s="47">
        <v>1</v>
      </c>
      <c r="AB30" s="47">
        <v>2</v>
      </c>
      <c r="AC30" s="47">
        <v>17</v>
      </c>
      <c r="AD30" s="47">
        <v>12</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37" t="s">
        <v>2019</v>
      </c>
      <c r="BC30" s="37" t="s">
        <v>428</v>
      </c>
    </row>
    <row r="33" spans="1:53" ht="12.75" customHeight="1" x14ac:dyDescent="0.25">
      <c r="B33" s="177" t="s">
        <v>56</v>
      </c>
      <c r="C33" s="177"/>
      <c r="D33" s="177"/>
      <c r="E33" s="177"/>
      <c r="F33" s="177"/>
      <c r="G33" s="40">
        <v>3.6253521739130434</v>
      </c>
      <c r="H33" s="40">
        <v>5.968921739130435</v>
      </c>
      <c r="I33" s="40">
        <v>7.2443652173913025</v>
      </c>
      <c r="J33" s="40">
        <v>6.4150565217391309</v>
      </c>
      <c r="K33" s="40">
        <v>5.8148681818181815</v>
      </c>
      <c r="L33" s="40">
        <v>4.9900181818181828</v>
      </c>
      <c r="M33" s="40">
        <v>5.8275499999999996</v>
      </c>
      <c r="N33" s="40">
        <v>6.6886294117647056</v>
      </c>
      <c r="O33" s="40">
        <v>6.6115647058823521</v>
      </c>
      <c r="P33" s="40">
        <v>7.2391874999999999</v>
      </c>
      <c r="Q33" s="40">
        <v>6.6784695652173918</v>
      </c>
    </row>
    <row r="34" spans="1:53" ht="12.75" customHeight="1" x14ac:dyDescent="0.25">
      <c r="B34" s="178" t="s">
        <v>57</v>
      </c>
      <c r="C34" s="178"/>
      <c r="D34" s="178"/>
      <c r="E34" s="178"/>
      <c r="F34" s="178"/>
      <c r="G34" s="40">
        <v>3.3169</v>
      </c>
      <c r="H34" s="40">
        <v>5.9119000000000002</v>
      </c>
      <c r="I34" s="40">
        <v>7.2336999999999998</v>
      </c>
      <c r="J34" s="40">
        <v>6.4405999999999999</v>
      </c>
      <c r="K34" s="40">
        <v>5.7737999999999996</v>
      </c>
      <c r="L34" s="40">
        <v>4.9819500000000003</v>
      </c>
      <c r="M34" s="40">
        <v>5.9165000000000001</v>
      </c>
      <c r="N34" s="40">
        <v>6.7843999999999998</v>
      </c>
      <c r="O34" s="40">
        <v>6.7065999999999999</v>
      </c>
      <c r="P34" s="40">
        <v>7.3601000000000001</v>
      </c>
      <c r="Q34" s="40">
        <v>7.2896000000000001</v>
      </c>
    </row>
    <row r="36" spans="1:53"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row>
    <row r="37" spans="1:53" x14ac:dyDescent="0.25">
      <c r="A37">
        <v>40</v>
      </c>
      <c r="B37" s="42" t="s">
        <v>706</v>
      </c>
      <c r="C37" s="42"/>
      <c r="D37" s="42"/>
      <c r="E37" s="42"/>
      <c r="F37" s="43">
        <v>4505.9785000000002</v>
      </c>
      <c r="G37" s="43">
        <v>2.3016999999999999</v>
      </c>
      <c r="H37" s="43">
        <v>4.9621000000000004</v>
      </c>
      <c r="I37" s="43">
        <v>8.6191999999999993</v>
      </c>
      <c r="J37" s="43">
        <v>6.7939999999999996</v>
      </c>
      <c r="K37" s="43">
        <v>6.4707999999999997</v>
      </c>
      <c r="L37" s="43">
        <v>5.1841999999999997</v>
      </c>
      <c r="M37" s="43">
        <v>5.8326000000000002</v>
      </c>
      <c r="N37" s="43">
        <v>7.3033999999999999</v>
      </c>
      <c r="O37" s="43">
        <v>6.9196999999999997</v>
      </c>
      <c r="P37" s="43">
        <v>8.0792999999999999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x14ac:dyDescent="0.25">
      <c r="A38">
        <v>44</v>
      </c>
      <c r="B38" s="42" t="s">
        <v>708</v>
      </c>
      <c r="C38" s="42"/>
      <c r="D38" s="42"/>
      <c r="E38" s="42"/>
      <c r="F38" s="43">
        <v>4614.3771999999999</v>
      </c>
      <c r="G38" s="43">
        <v>6.1234000000000002</v>
      </c>
      <c r="H38" s="43">
        <v>7.1608999999999998</v>
      </c>
      <c r="I38" s="43">
        <v>7.5460000000000003</v>
      </c>
      <c r="J38" s="43">
        <v>7.1029</v>
      </c>
      <c r="K38" s="43">
        <v>6.2916999999999996</v>
      </c>
      <c r="L38" s="43">
        <v>5.5218999999999996</v>
      </c>
      <c r="M38" s="43">
        <v>6.1912000000000003</v>
      </c>
      <c r="N38" s="43">
        <v>6.9447000000000001</v>
      </c>
      <c r="O38" s="43">
        <v>6.9046000000000003</v>
      </c>
      <c r="P38" s="43">
        <v>7.5709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row>
  </sheetData>
  <mergeCells count="18">
    <mergeCell ref="B34:F34"/>
    <mergeCell ref="BC5:BC6"/>
    <mergeCell ref="K5:Q5"/>
    <mergeCell ref="R5:AE5"/>
    <mergeCell ref="B5:B6"/>
    <mergeCell ref="C5:C6"/>
    <mergeCell ref="D5:D6"/>
    <mergeCell ref="E5:E6"/>
    <mergeCell ref="F5:F6"/>
    <mergeCell ref="BB5:BB6"/>
    <mergeCell ref="AH5:AH6"/>
    <mergeCell ref="AI5:AI6"/>
    <mergeCell ref="AJ5:AO5"/>
    <mergeCell ref="AP5:BA5"/>
    <mergeCell ref="B33:F33"/>
    <mergeCell ref="AF5:AF6"/>
    <mergeCell ref="AG5:AG6"/>
    <mergeCell ref="G5:J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B7" sqref="B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3.7109375" bestFit="1" customWidth="1"/>
    <col min="55" max="55" width="181.4257812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97</v>
      </c>
    </row>
    <row r="8" spans="1:55" x14ac:dyDescent="0.25">
      <c r="A8">
        <v>29571</v>
      </c>
      <c r="B8" s="37" t="s">
        <v>2057</v>
      </c>
      <c r="C8" s="38">
        <v>42116</v>
      </c>
      <c r="D8" s="39">
        <v>983.66830000000004</v>
      </c>
      <c r="E8" s="48">
        <v>1.58</v>
      </c>
      <c r="F8" s="39">
        <v>18.7821</v>
      </c>
      <c r="G8" s="49">
        <v>4.8974000000000002</v>
      </c>
      <c r="H8" s="49">
        <v>6.3221999999999996</v>
      </c>
      <c r="I8" s="49">
        <v>7.0816999999999997</v>
      </c>
      <c r="J8" s="49">
        <v>6.7526000000000002</v>
      </c>
      <c r="K8" s="49">
        <v>7.5365000000000002</v>
      </c>
      <c r="L8" s="49">
        <v>6.6980000000000004</v>
      </c>
      <c r="M8" s="49">
        <v>8.2216000000000005</v>
      </c>
      <c r="N8" s="49">
        <v>6.5304000000000002</v>
      </c>
      <c r="O8" s="49">
        <v>6.5262000000000002</v>
      </c>
      <c r="P8" s="49"/>
      <c r="Q8" s="49">
        <v>7.2049000000000003</v>
      </c>
      <c r="R8" s="47">
        <v>3</v>
      </c>
      <c r="S8" s="47">
        <v>5</v>
      </c>
      <c r="T8" s="47">
        <v>8</v>
      </c>
      <c r="U8" s="47">
        <v>8</v>
      </c>
      <c r="V8" s="47">
        <v>9</v>
      </c>
      <c r="W8" s="47">
        <v>11</v>
      </c>
      <c r="X8" s="47">
        <v>10</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37" t="s">
        <v>2058</v>
      </c>
      <c r="BC8" s="37" t="s">
        <v>2059</v>
      </c>
    </row>
    <row r="9" spans="1:55" x14ac:dyDescent="0.25">
      <c r="A9">
        <v>23018</v>
      </c>
      <c r="B9" s="37" t="s">
        <v>2060</v>
      </c>
      <c r="C9" s="38">
        <v>41835</v>
      </c>
      <c r="D9" s="39">
        <v>463.99090000000001</v>
      </c>
      <c r="E9" s="48">
        <v>1.57</v>
      </c>
      <c r="F9" s="39">
        <v>19.418500000000002</v>
      </c>
      <c r="G9" s="49">
        <v>5.6336000000000004</v>
      </c>
      <c r="H9" s="49">
        <v>6.9939</v>
      </c>
      <c r="I9" s="49">
        <v>7.4741999999999997</v>
      </c>
      <c r="J9" s="49">
        <v>6.8400999999999996</v>
      </c>
      <c r="K9" s="49">
        <v>6.1677999999999997</v>
      </c>
      <c r="L9" s="49">
        <v>5.7229999999999999</v>
      </c>
      <c r="M9" s="49">
        <v>6.6920000000000002</v>
      </c>
      <c r="N9" s="49">
        <v>5.8993000000000002</v>
      </c>
      <c r="O9" s="49">
        <v>6.0313999999999997</v>
      </c>
      <c r="P9" s="49"/>
      <c r="Q9" s="49">
        <v>7.0023999999999997</v>
      </c>
      <c r="R9" s="47">
        <v>10</v>
      </c>
      <c r="S9" s="47">
        <v>8</v>
      </c>
      <c r="T9" s="47">
        <v>9</v>
      </c>
      <c r="U9" s="47">
        <v>3</v>
      </c>
      <c r="V9" s="47">
        <v>4</v>
      </c>
      <c r="W9" s="47">
        <v>8</v>
      </c>
      <c r="X9" s="47">
        <v>8</v>
      </c>
      <c r="Y9" s="47">
        <v>10</v>
      </c>
      <c r="Z9" s="47">
        <v>13</v>
      </c>
      <c r="AA9" s="47">
        <v>10</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37" t="s">
        <v>2061</v>
      </c>
      <c r="BC9" s="37" t="s">
        <v>695</v>
      </c>
    </row>
    <row r="10" spans="1:55" s="69" customFormat="1" x14ac:dyDescent="0.25">
      <c r="A10" s="69">
        <v>36529</v>
      </c>
      <c r="B10" s="59" t="s">
        <v>2062</v>
      </c>
      <c r="C10" s="38">
        <v>42797</v>
      </c>
      <c r="D10" s="39">
        <v>359.23129999999998</v>
      </c>
      <c r="E10" s="48">
        <v>1.67</v>
      </c>
      <c r="F10" s="39">
        <v>15.0496</v>
      </c>
      <c r="G10" s="49">
        <v>4.7152000000000003</v>
      </c>
      <c r="H10" s="49">
        <v>6.0137</v>
      </c>
      <c r="I10" s="49">
        <v>6.8021000000000003</v>
      </c>
      <c r="J10" s="49">
        <v>5.7625000000000002</v>
      </c>
      <c r="K10" s="49">
        <v>5.3540999999999999</v>
      </c>
      <c r="L10" s="49">
        <v>4.7083000000000004</v>
      </c>
      <c r="M10" s="49">
        <v>5.5815000000000001</v>
      </c>
      <c r="N10" s="49">
        <v>5.7847999999999997</v>
      </c>
      <c r="O10" s="49">
        <v>5.8194999999999997</v>
      </c>
      <c r="P10" s="49"/>
      <c r="Q10" s="49">
        <v>5.8667999999999996</v>
      </c>
      <c r="R10" s="47">
        <v>6</v>
      </c>
      <c r="S10" s="47">
        <v>3</v>
      </c>
      <c r="T10" s="47">
        <v>10</v>
      </c>
      <c r="U10" s="47">
        <v>10</v>
      </c>
      <c r="V10" s="47">
        <v>13</v>
      </c>
      <c r="W10" s="47">
        <v>14</v>
      </c>
      <c r="X10" s="47">
        <v>16</v>
      </c>
      <c r="Y10" s="47">
        <v>16</v>
      </c>
      <c r="Z10" s="47">
        <v>15</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9" t="s">
        <v>2063</v>
      </c>
      <c r="BC10" s="59" t="s">
        <v>2064</v>
      </c>
    </row>
    <row r="11" spans="1:55" s="69" customFormat="1" x14ac:dyDescent="0.25">
      <c r="A11" s="69">
        <v>30390</v>
      </c>
      <c r="B11" s="59" t="s">
        <v>2065</v>
      </c>
      <c r="C11" s="38">
        <v>42062</v>
      </c>
      <c r="D11" s="39">
        <v>141.75129999999999</v>
      </c>
      <c r="E11" s="48">
        <v>1.46</v>
      </c>
      <c r="F11" s="39">
        <v>11.458600000000001</v>
      </c>
      <c r="G11" s="49">
        <v>4.7541000000000002</v>
      </c>
      <c r="H11" s="49">
        <v>10.4933</v>
      </c>
      <c r="I11" s="49">
        <v>7.6909000000000001</v>
      </c>
      <c r="J11" s="49">
        <v>6.6566999999999998</v>
      </c>
      <c r="K11" s="49">
        <v>5.5</v>
      </c>
      <c r="L11" s="49">
        <v>39.988199999999999</v>
      </c>
      <c r="M11" s="49">
        <v>33.026200000000003</v>
      </c>
      <c r="N11" s="49">
        <v>-2.7124000000000001</v>
      </c>
      <c r="O11" s="49">
        <v>-1.0609</v>
      </c>
      <c r="P11" s="49"/>
      <c r="Q11" s="49">
        <v>1.4936</v>
      </c>
      <c r="R11" s="47">
        <v>15</v>
      </c>
      <c r="S11" s="47">
        <v>12</v>
      </c>
      <c r="T11" s="47">
        <v>15</v>
      </c>
      <c r="U11" s="47">
        <v>9</v>
      </c>
      <c r="V11" s="47">
        <v>2</v>
      </c>
      <c r="W11" s="47">
        <v>5</v>
      </c>
      <c r="X11" s="47">
        <v>12</v>
      </c>
      <c r="Y11" s="47">
        <v>15</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9" t="s">
        <v>347</v>
      </c>
      <c r="BC11" s="59" t="s">
        <v>2066</v>
      </c>
    </row>
    <row r="12" spans="1:55" s="69" customFormat="1" x14ac:dyDescent="0.25">
      <c r="A12" s="69">
        <v>25569</v>
      </c>
      <c r="B12" s="59" t="s">
        <v>2067</v>
      </c>
      <c r="C12" s="38">
        <v>42027</v>
      </c>
      <c r="D12" s="39">
        <v>153.57239999999999</v>
      </c>
      <c r="E12" s="48">
        <v>1.6</v>
      </c>
      <c r="F12" s="39">
        <v>20.116499999999998</v>
      </c>
      <c r="G12" s="49">
        <v>5.3944999999999999</v>
      </c>
      <c r="H12" s="49">
        <v>6.7076000000000002</v>
      </c>
      <c r="I12" s="49">
        <v>7.4755000000000003</v>
      </c>
      <c r="J12" s="49">
        <v>7.2805999999999997</v>
      </c>
      <c r="K12" s="49">
        <v>6.5045999999999999</v>
      </c>
      <c r="L12" s="49">
        <v>8.7426999999999992</v>
      </c>
      <c r="M12" s="49">
        <v>9.6036000000000001</v>
      </c>
      <c r="N12" s="49">
        <v>7.0690999999999997</v>
      </c>
      <c r="O12" s="49">
        <v>6.8883999999999999</v>
      </c>
      <c r="P12" s="49"/>
      <c r="Q12" s="49">
        <v>7.8231999999999999</v>
      </c>
      <c r="R12" s="47">
        <v>8</v>
      </c>
      <c r="S12" s="47">
        <v>7</v>
      </c>
      <c r="T12" s="47">
        <v>2</v>
      </c>
      <c r="U12" s="47">
        <v>6</v>
      </c>
      <c r="V12" s="47">
        <v>6</v>
      </c>
      <c r="W12" s="47">
        <v>7</v>
      </c>
      <c r="X12" s="47">
        <v>5</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9" t="s">
        <v>2068</v>
      </c>
      <c r="BC12" s="59" t="s">
        <v>296</v>
      </c>
    </row>
    <row r="13" spans="1:55" s="69" customFormat="1" x14ac:dyDescent="0.25">
      <c r="A13" s="69">
        <v>685</v>
      </c>
      <c r="B13" s="59" t="s">
        <v>2069</v>
      </c>
      <c r="C13" s="38">
        <v>37754</v>
      </c>
      <c r="D13" s="39">
        <v>195.22919999999999</v>
      </c>
      <c r="E13" s="48">
        <v>1.18</v>
      </c>
      <c r="F13" s="39">
        <v>39.880099999999999</v>
      </c>
      <c r="G13" s="49">
        <v>5.4240000000000004</v>
      </c>
      <c r="H13" s="49">
        <v>6.8236999999999997</v>
      </c>
      <c r="I13" s="49">
        <v>7.2743000000000002</v>
      </c>
      <c r="J13" s="49">
        <v>15.059799999999999</v>
      </c>
      <c r="K13" s="49">
        <v>9.9582999999999995</v>
      </c>
      <c r="L13" s="49">
        <v>9.4768000000000008</v>
      </c>
      <c r="M13" s="49">
        <v>8.7715999999999994</v>
      </c>
      <c r="N13" s="49">
        <v>7.2233000000000001</v>
      </c>
      <c r="O13" s="49">
        <v>5.7157</v>
      </c>
      <c r="P13" s="49">
        <v>6.9611000000000001</v>
      </c>
      <c r="Q13" s="49">
        <v>6.8135000000000003</v>
      </c>
      <c r="R13" s="47">
        <v>9</v>
      </c>
      <c r="S13" s="47">
        <v>6</v>
      </c>
      <c r="T13" s="47">
        <v>7</v>
      </c>
      <c r="U13" s="47">
        <v>5</v>
      </c>
      <c r="V13" s="47">
        <v>5</v>
      </c>
      <c r="W13" s="47">
        <v>10</v>
      </c>
      <c r="X13" s="47">
        <v>1</v>
      </c>
      <c r="Y13" s="47">
        <v>1</v>
      </c>
      <c r="Z13" s="47">
        <v>4</v>
      </c>
      <c r="AA13" s="47">
        <v>3</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9" t="s">
        <v>2070</v>
      </c>
      <c r="BC13" s="59" t="s">
        <v>739</v>
      </c>
    </row>
    <row r="14" spans="1:55" s="69" customFormat="1" x14ac:dyDescent="0.25">
      <c r="A14" s="69">
        <v>13420</v>
      </c>
      <c r="B14" s="59"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11</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9" t="s">
        <v>2072</v>
      </c>
      <c r="BC14" s="59" t="s">
        <v>428</v>
      </c>
    </row>
    <row r="15" spans="1:55" x14ac:dyDescent="0.25">
      <c r="A15">
        <v>21538</v>
      </c>
      <c r="B15" s="37" t="s">
        <v>2073</v>
      </c>
      <c r="C15" s="38">
        <v>41723</v>
      </c>
      <c r="D15" s="39">
        <v>8167.4839000000002</v>
      </c>
      <c r="E15" s="48">
        <v>1.57</v>
      </c>
      <c r="F15" s="39">
        <v>21.849699999999999</v>
      </c>
      <c r="G15" s="49">
        <v>3.1318999999999999</v>
      </c>
      <c r="H15" s="49">
        <v>6.3338999999999999</v>
      </c>
      <c r="I15" s="49">
        <v>7.7239000000000004</v>
      </c>
      <c r="J15" s="49">
        <v>6.7904</v>
      </c>
      <c r="K15" s="49">
        <v>6.0296000000000003</v>
      </c>
      <c r="L15" s="49">
        <v>5.9227999999999996</v>
      </c>
      <c r="M15" s="49">
        <v>7.6013000000000002</v>
      </c>
      <c r="N15" s="49">
        <v>7.4191000000000003</v>
      </c>
      <c r="O15" s="49">
        <v>6.9786000000000001</v>
      </c>
      <c r="P15" s="49">
        <v>7.9884000000000004</v>
      </c>
      <c r="Q15" s="49">
        <v>8.0357000000000003</v>
      </c>
      <c r="R15" s="47">
        <v>14</v>
      </c>
      <c r="S15" s="47">
        <v>15</v>
      </c>
      <c r="T15" s="47">
        <v>14</v>
      </c>
      <c r="U15" s="47">
        <v>15</v>
      </c>
      <c r="V15" s="47">
        <v>8</v>
      </c>
      <c r="W15" s="47">
        <v>4</v>
      </c>
      <c r="X15" s="47">
        <v>9</v>
      </c>
      <c r="Y15" s="47">
        <v>11</v>
      </c>
      <c r="Z15" s="47">
        <v>12</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37" t="s">
        <v>2074</v>
      </c>
      <c r="BC15" s="37" t="s">
        <v>2075</v>
      </c>
    </row>
    <row r="16" spans="1:55" x14ac:dyDescent="0.25">
      <c r="A16">
        <v>8016</v>
      </c>
      <c r="B16" s="37" t="s">
        <v>2076</v>
      </c>
      <c r="C16" s="38">
        <v>40094</v>
      </c>
      <c r="D16" s="39">
        <v>569.21529999999996</v>
      </c>
      <c r="E16" s="48">
        <v>1.68</v>
      </c>
      <c r="F16" s="39">
        <v>26.313500000000001</v>
      </c>
      <c r="G16" s="49">
        <v>5.5319000000000003</v>
      </c>
      <c r="H16" s="49">
        <v>6.1711999999999998</v>
      </c>
      <c r="I16" s="49">
        <v>6.4928999999999997</v>
      </c>
      <c r="J16" s="49">
        <v>6.2952000000000004</v>
      </c>
      <c r="K16" s="49">
        <v>5.5990000000000002</v>
      </c>
      <c r="L16" s="49">
        <v>5.4486999999999997</v>
      </c>
      <c r="M16" s="49">
        <v>6.2027999999999999</v>
      </c>
      <c r="N16" s="49">
        <v>4.5951000000000004</v>
      </c>
      <c r="O16" s="49">
        <v>4.9443000000000001</v>
      </c>
      <c r="P16" s="49">
        <v>6.4470999999999998</v>
      </c>
      <c r="Q16" s="49">
        <v>6.8632</v>
      </c>
      <c r="R16" s="47">
        <v>5</v>
      </c>
      <c r="S16" s="47">
        <v>4</v>
      </c>
      <c r="T16" s="47">
        <v>5</v>
      </c>
      <c r="U16" s="47">
        <v>4</v>
      </c>
      <c r="V16" s="47">
        <v>12</v>
      </c>
      <c r="W16" s="47">
        <v>15</v>
      </c>
      <c r="X16" s="47">
        <v>15</v>
      </c>
      <c r="Y16" s="47">
        <v>14</v>
      </c>
      <c r="Z16" s="47">
        <v>14</v>
      </c>
      <c r="AA16" s="47">
        <v>13</v>
      </c>
      <c r="AB16" s="47">
        <v>13</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37" t="s">
        <v>2077</v>
      </c>
      <c r="BC16" s="37" t="s">
        <v>2078</v>
      </c>
    </row>
    <row r="17" spans="1:55" x14ac:dyDescent="0.25">
      <c r="A17">
        <v>12456</v>
      </c>
      <c r="B17" s="37" t="s">
        <v>2079</v>
      </c>
      <c r="C17" s="38">
        <v>40515</v>
      </c>
      <c r="D17" s="39">
        <v>7186.7689</v>
      </c>
      <c r="E17" s="48">
        <v>1.56</v>
      </c>
      <c r="F17" s="39">
        <v>28.673400000000001</v>
      </c>
      <c r="G17" s="49">
        <v>3.3656000000000001</v>
      </c>
      <c r="H17" s="49">
        <v>5.1101999999999999</v>
      </c>
      <c r="I17" s="49">
        <v>7.9703999999999997</v>
      </c>
      <c r="J17" s="49">
        <v>7.1874000000000002</v>
      </c>
      <c r="K17" s="49">
        <v>6.6210000000000004</v>
      </c>
      <c r="L17" s="49">
        <v>6.4535999999999998</v>
      </c>
      <c r="M17" s="49">
        <v>7.3162000000000003</v>
      </c>
      <c r="N17" s="49">
        <v>7.55</v>
      </c>
      <c r="O17" s="49">
        <v>7.3430999999999997</v>
      </c>
      <c r="P17" s="49">
        <v>7.9523000000000001</v>
      </c>
      <c r="Q17" s="49">
        <v>8.1644000000000005</v>
      </c>
      <c r="R17" s="47">
        <v>4</v>
      </c>
      <c r="S17" s="47">
        <v>14</v>
      </c>
      <c r="T17" s="47">
        <v>12</v>
      </c>
      <c r="U17" s="47">
        <v>14</v>
      </c>
      <c r="V17" s="47">
        <v>15</v>
      </c>
      <c r="W17" s="47">
        <v>3</v>
      </c>
      <c r="X17" s="47">
        <v>6</v>
      </c>
      <c r="Y17" s="47">
        <v>8</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37" t="s">
        <v>1786</v>
      </c>
      <c r="BC17" s="37" t="s">
        <v>2080</v>
      </c>
    </row>
    <row r="18" spans="1:55" s="69" customFormat="1" x14ac:dyDescent="0.25">
      <c r="A18" s="69">
        <v>17430</v>
      </c>
      <c r="B18" s="59"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13</v>
      </c>
      <c r="T18" s="47">
        <v>13</v>
      </c>
      <c r="U18" s="47">
        <v>11</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9" t="s">
        <v>2082</v>
      </c>
      <c r="BC18" s="59" t="s">
        <v>354</v>
      </c>
    </row>
    <row r="19" spans="1:55" s="69" customFormat="1" x14ac:dyDescent="0.25">
      <c r="A19" s="69">
        <v>21522</v>
      </c>
      <c r="B19" s="59" t="s">
        <v>2083</v>
      </c>
      <c r="C19" s="38">
        <v>41886</v>
      </c>
      <c r="D19" s="39">
        <v>137.70240000000001</v>
      </c>
      <c r="E19" s="48">
        <v>1.45</v>
      </c>
      <c r="F19" s="39">
        <v>1730.6923999999999</v>
      </c>
      <c r="G19" s="49">
        <v>4.5236999999999998</v>
      </c>
      <c r="H19" s="49">
        <v>5.7553999999999998</v>
      </c>
      <c r="I19" s="49">
        <v>6.9569000000000001</v>
      </c>
      <c r="J19" s="49">
        <v>7.7347000000000001</v>
      </c>
      <c r="K19" s="49">
        <v>7.8852000000000002</v>
      </c>
      <c r="L19" s="49">
        <v>6.0023</v>
      </c>
      <c r="M19" s="49">
        <v>6.2453000000000003</v>
      </c>
      <c r="N19" s="49">
        <v>5.3807999999999998</v>
      </c>
      <c r="O19" s="49">
        <v>4.3140999999999998</v>
      </c>
      <c r="P19" s="49"/>
      <c r="Q19" s="49">
        <v>5.8390000000000004</v>
      </c>
      <c r="R19" s="47">
        <v>2</v>
      </c>
      <c r="S19" s="47">
        <v>2</v>
      </c>
      <c r="T19" s="47">
        <v>6</v>
      </c>
      <c r="U19" s="47">
        <v>13</v>
      </c>
      <c r="V19" s="47">
        <v>14</v>
      </c>
      <c r="W19" s="47">
        <v>12</v>
      </c>
      <c r="X19" s="47">
        <v>2</v>
      </c>
      <c r="Y19" s="47">
        <v>4</v>
      </c>
      <c r="Z19" s="47">
        <v>11</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9" t="s">
        <v>1988</v>
      </c>
      <c r="BC19" s="59" t="s">
        <v>2084</v>
      </c>
    </row>
    <row r="20" spans="1:55" x14ac:dyDescent="0.25">
      <c r="A20">
        <v>8472</v>
      </c>
      <c r="B20" s="37" t="s">
        <v>2085</v>
      </c>
      <c r="C20" s="38">
        <v>40309</v>
      </c>
      <c r="D20" s="39">
        <v>856.39589999999998</v>
      </c>
      <c r="E20" s="48">
        <v>1.7</v>
      </c>
      <c r="F20" s="39">
        <v>26.950800000000001</v>
      </c>
      <c r="G20" s="49">
        <v>1.4554</v>
      </c>
      <c r="H20" s="49">
        <v>6.2541000000000002</v>
      </c>
      <c r="I20" s="49">
        <v>8.5532000000000004</v>
      </c>
      <c r="J20" s="49">
        <v>7.1334999999999997</v>
      </c>
      <c r="K20" s="49">
        <v>5.6058000000000003</v>
      </c>
      <c r="L20" s="49">
        <v>4.5673000000000004</v>
      </c>
      <c r="M20" s="49">
        <v>5.9664999999999999</v>
      </c>
      <c r="N20" s="49">
        <v>5.7184999999999997</v>
      </c>
      <c r="O20" s="49">
        <v>5.8940000000000001</v>
      </c>
      <c r="P20" s="49">
        <v>7.0574000000000003</v>
      </c>
      <c r="Q20" s="49">
        <v>7.3457999999999997</v>
      </c>
      <c r="R20" s="47">
        <v>12</v>
      </c>
      <c r="S20" s="47">
        <v>16</v>
      </c>
      <c r="T20" s="47">
        <v>16</v>
      </c>
      <c r="U20" s="47">
        <v>16</v>
      </c>
      <c r="V20" s="47">
        <v>11</v>
      </c>
      <c r="W20" s="47">
        <v>2</v>
      </c>
      <c r="X20" s="47">
        <v>7</v>
      </c>
      <c r="Y20" s="47">
        <v>13</v>
      </c>
      <c r="Z20" s="47">
        <v>16</v>
      </c>
      <c r="AA20" s="47">
        <v>14</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37" t="s">
        <v>2086</v>
      </c>
      <c r="BC20" s="37" t="s">
        <v>2087</v>
      </c>
    </row>
    <row r="21" spans="1:55" x14ac:dyDescent="0.25">
      <c r="A21">
        <v>2661</v>
      </c>
      <c r="B21" s="37" t="s">
        <v>2088</v>
      </c>
      <c r="C21" s="38">
        <v>38513</v>
      </c>
      <c r="D21" s="39">
        <v>1024.3142</v>
      </c>
      <c r="E21" s="48">
        <v>1.63</v>
      </c>
      <c r="F21" s="39">
        <v>31.5853</v>
      </c>
      <c r="G21" s="49">
        <v>6.0662000000000003</v>
      </c>
      <c r="H21" s="49">
        <v>7.2483000000000004</v>
      </c>
      <c r="I21" s="49">
        <v>7.5880000000000001</v>
      </c>
      <c r="J21" s="49">
        <v>7.4831000000000003</v>
      </c>
      <c r="K21" s="49">
        <v>6.6219999999999999</v>
      </c>
      <c r="L21" s="49">
        <v>8.3828999999999994</v>
      </c>
      <c r="M21" s="49">
        <v>8.5831999999999997</v>
      </c>
      <c r="N21" s="49">
        <v>4.6394000000000002</v>
      </c>
      <c r="O21" s="49">
        <v>4.7629000000000001</v>
      </c>
      <c r="P21" s="49">
        <v>6.1971999999999996</v>
      </c>
      <c r="Q21" s="49">
        <v>6.2558999999999996</v>
      </c>
      <c r="R21" s="47">
        <v>13</v>
      </c>
      <c r="S21" s="47">
        <v>10</v>
      </c>
      <c r="T21" s="47">
        <v>4</v>
      </c>
      <c r="U21" s="47">
        <v>2</v>
      </c>
      <c r="V21" s="47">
        <v>3</v>
      </c>
      <c r="W21" s="47">
        <v>6</v>
      </c>
      <c r="X21" s="47">
        <v>3</v>
      </c>
      <c r="Y21" s="47">
        <v>7</v>
      </c>
      <c r="Z21" s="47">
        <v>7</v>
      </c>
      <c r="AA21" s="47">
        <v>4</v>
      </c>
      <c r="AB21" s="47">
        <v>12</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37" t="s">
        <v>2089</v>
      </c>
      <c r="BC21" s="37" t="s">
        <v>705</v>
      </c>
    </row>
    <row r="22" spans="1:55" x14ac:dyDescent="0.25">
      <c r="A22">
        <v>2770</v>
      </c>
      <c r="B22" s="37" t="s">
        <v>2090</v>
      </c>
      <c r="C22" s="38">
        <v>38182</v>
      </c>
      <c r="D22" s="39">
        <v>2506.1203999999998</v>
      </c>
      <c r="E22" s="48">
        <v>1.55</v>
      </c>
      <c r="F22" s="39">
        <v>41.3416</v>
      </c>
      <c r="G22" s="49">
        <v>5.0206999999999997</v>
      </c>
      <c r="H22" s="49">
        <v>6.6544999999999996</v>
      </c>
      <c r="I22" s="49">
        <v>7.359</v>
      </c>
      <c r="J22" s="49">
        <v>6.7186000000000003</v>
      </c>
      <c r="K22" s="49">
        <v>6.8433999999999999</v>
      </c>
      <c r="L22" s="49">
        <v>6.1901999999999999</v>
      </c>
      <c r="M22" s="49">
        <v>7.1509</v>
      </c>
      <c r="N22" s="49">
        <v>6.9637000000000002</v>
      </c>
      <c r="O22" s="49">
        <v>6.6444999999999999</v>
      </c>
      <c r="P22" s="49">
        <v>7.6501000000000001</v>
      </c>
      <c r="Q22" s="49">
        <v>7.4259000000000004</v>
      </c>
      <c r="R22" s="47">
        <v>11</v>
      </c>
      <c r="S22" s="47">
        <v>9</v>
      </c>
      <c r="T22" s="47">
        <v>11</v>
      </c>
      <c r="U22" s="47">
        <v>7</v>
      </c>
      <c r="V22" s="47">
        <v>7</v>
      </c>
      <c r="W22" s="47">
        <v>9</v>
      </c>
      <c r="X22" s="47">
        <v>11</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37" t="s">
        <v>2091</v>
      </c>
      <c r="BC22" s="37" t="s">
        <v>2092</v>
      </c>
    </row>
    <row r="23" spans="1:55" x14ac:dyDescent="0.25">
      <c r="A23">
        <v>14960</v>
      </c>
      <c r="B23" s="37" t="s">
        <v>2093</v>
      </c>
      <c r="C23" s="38">
        <v>41232</v>
      </c>
      <c r="D23" s="39">
        <v>395.91329999999999</v>
      </c>
      <c r="E23" s="48">
        <v>1.65</v>
      </c>
      <c r="F23" s="39">
        <v>15.5457</v>
      </c>
      <c r="G23" s="49">
        <v>4.6036000000000001</v>
      </c>
      <c r="H23" s="49">
        <v>6.2596999999999996</v>
      </c>
      <c r="I23" s="49">
        <v>6.9432999999999998</v>
      </c>
      <c r="J23" s="49">
        <v>6.3326000000000002</v>
      </c>
      <c r="K23" s="49">
        <v>5.8034999999999997</v>
      </c>
      <c r="L23" s="49">
        <v>10.689</v>
      </c>
      <c r="M23" s="49">
        <v>7.1666999999999996</v>
      </c>
      <c r="N23" s="49">
        <v>-1.4824999999999999</v>
      </c>
      <c r="O23" s="49">
        <v>0.56859999999999999</v>
      </c>
      <c r="P23" s="49">
        <v>3.2746</v>
      </c>
      <c r="Q23" s="49">
        <v>3.9258000000000002</v>
      </c>
      <c r="R23" s="47">
        <v>7</v>
      </c>
      <c r="S23" s="47">
        <v>11</v>
      </c>
      <c r="T23" s="47">
        <v>3</v>
      </c>
      <c r="U23" s="47">
        <v>12</v>
      </c>
      <c r="V23" s="47">
        <v>10</v>
      </c>
      <c r="W23" s="47">
        <v>13</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37" t="s">
        <v>2094</v>
      </c>
      <c r="BC23" s="37" t="s">
        <v>354</v>
      </c>
    </row>
    <row r="26" spans="1:55" ht="12.75" customHeight="1" x14ac:dyDescent="0.25">
      <c r="B26" s="177" t="s">
        <v>56</v>
      </c>
      <c r="C26" s="177"/>
      <c r="D26" s="177"/>
      <c r="E26" s="177"/>
      <c r="F26" s="177"/>
      <c r="G26" s="40">
        <v>4.9963562500000007</v>
      </c>
      <c r="H26" s="40">
        <v>6.8337937499999999</v>
      </c>
      <c r="I26" s="40">
        <v>7.4691624999999995</v>
      </c>
      <c r="J26" s="40">
        <v>7.3607999999999993</v>
      </c>
      <c r="K26" s="40">
        <v>6.9179750000000002</v>
      </c>
      <c r="L26" s="40">
        <v>9.3312062499999993</v>
      </c>
      <c r="M26" s="40">
        <v>8.6804562499999989</v>
      </c>
      <c r="N26" s="40">
        <v>5.0403437499999999</v>
      </c>
      <c r="O26" s="40">
        <v>5.1640500000000005</v>
      </c>
      <c r="P26" s="40">
        <v>6.8210000000000006</v>
      </c>
      <c r="Q26" s="40">
        <v>6.4849749999999986</v>
      </c>
    </row>
    <row r="27" spans="1:55" ht="12.75" customHeight="1" x14ac:dyDescent="0.25">
      <c r="B27" s="178" t="s">
        <v>57</v>
      </c>
      <c r="C27" s="178"/>
      <c r="D27" s="178"/>
      <c r="E27" s="178"/>
      <c r="F27" s="178"/>
      <c r="G27" s="40">
        <v>4.8257500000000002</v>
      </c>
      <c r="H27" s="40">
        <v>6.3280499999999993</v>
      </c>
      <c r="I27" s="40">
        <v>7.4165999999999999</v>
      </c>
      <c r="J27" s="40">
        <v>6.8152499999999998</v>
      </c>
      <c r="K27" s="40">
        <v>6.5628000000000002</v>
      </c>
      <c r="L27" s="40">
        <v>6.5758000000000001</v>
      </c>
      <c r="M27" s="40">
        <v>7.1587999999999994</v>
      </c>
      <c r="N27" s="40">
        <v>5.8420500000000004</v>
      </c>
      <c r="O27" s="40">
        <v>5.8567499999999999</v>
      </c>
      <c r="P27" s="40">
        <v>7.0574000000000003</v>
      </c>
      <c r="Q27" s="40">
        <v>6.9328000000000003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706</v>
      </c>
      <c r="C30" s="42"/>
      <c r="D30" s="42"/>
      <c r="E30" s="42"/>
      <c r="F30" s="43">
        <v>4505.9785000000002</v>
      </c>
      <c r="G30" s="43">
        <v>2.3016999999999999</v>
      </c>
      <c r="H30" s="43">
        <v>4.9621000000000004</v>
      </c>
      <c r="I30" s="43">
        <v>8.6191999999999993</v>
      </c>
      <c r="J30" s="43">
        <v>6.7939999999999996</v>
      </c>
      <c r="K30" s="43">
        <v>6.4707999999999997</v>
      </c>
      <c r="L30" s="43">
        <v>5.1841999999999997</v>
      </c>
      <c r="M30" s="43">
        <v>5.8326000000000002</v>
      </c>
      <c r="N30" s="43">
        <v>7.3033999999999999</v>
      </c>
      <c r="O30" s="43">
        <v>6.9196999999999997</v>
      </c>
      <c r="P30" s="43">
        <v>8.0792999999999999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708</v>
      </c>
      <c r="C31" s="42"/>
      <c r="D31" s="42"/>
      <c r="E31" s="42"/>
      <c r="F31" s="43">
        <v>4614.3771999999999</v>
      </c>
      <c r="G31" s="43">
        <v>6.1234000000000002</v>
      </c>
      <c r="H31" s="43">
        <v>7.1608999999999998</v>
      </c>
      <c r="I31" s="43">
        <v>7.5460000000000003</v>
      </c>
      <c r="J31" s="43">
        <v>7.1029</v>
      </c>
      <c r="K31" s="43">
        <v>6.2916999999999996</v>
      </c>
      <c r="L31" s="43">
        <v>5.5218999999999996</v>
      </c>
      <c r="M31" s="43">
        <v>6.1912000000000003</v>
      </c>
      <c r="N31" s="43">
        <v>6.9447000000000001</v>
      </c>
      <c r="O31" s="43">
        <v>6.9046000000000003</v>
      </c>
      <c r="P31" s="43">
        <v>7.5709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B27:F27"/>
    <mergeCell ref="BC5:BC6"/>
    <mergeCell ref="K5:Q5"/>
    <mergeCell ref="R5:AE5"/>
    <mergeCell ref="B5:B6"/>
    <mergeCell ref="C5:C6"/>
    <mergeCell ref="D5:D6"/>
    <mergeCell ref="E5:E6"/>
    <mergeCell ref="F5:F6"/>
    <mergeCell ref="BB5:BB6"/>
    <mergeCell ref="AH5:AH6"/>
    <mergeCell ref="AI5:AI6"/>
    <mergeCell ref="AJ5:AO5"/>
    <mergeCell ref="AP5:BA5"/>
    <mergeCell ref="B26:F26"/>
    <mergeCell ref="AF5:AF6"/>
    <mergeCell ref="AG5:AG6"/>
    <mergeCell ref="G5:J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6.42578125" bestFit="1" customWidth="1"/>
    <col min="55" max="55" width="63.570312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98</v>
      </c>
    </row>
    <row r="8" spans="1:55" x14ac:dyDescent="0.25">
      <c r="A8">
        <v>405</v>
      </c>
      <c r="B8" s="37" t="s">
        <v>2095</v>
      </c>
      <c r="C8" s="38">
        <v>34993</v>
      </c>
      <c r="D8" s="39">
        <v>1793.4639999999999</v>
      </c>
      <c r="E8" s="48">
        <v>1.1200000000000001</v>
      </c>
      <c r="F8" s="39">
        <v>113.65219999999999</v>
      </c>
      <c r="G8" s="49">
        <v>0.57189999999999996</v>
      </c>
      <c r="H8" s="49">
        <v>3.0457999999999998</v>
      </c>
      <c r="I8" s="49">
        <v>7.9755000000000003</v>
      </c>
      <c r="J8" s="49">
        <v>5.6703000000000001</v>
      </c>
      <c r="K8" s="49">
        <v>5.5197000000000003</v>
      </c>
      <c r="L8" s="49">
        <v>4.8799000000000001</v>
      </c>
      <c r="M8" s="49">
        <v>5.9184000000000001</v>
      </c>
      <c r="N8" s="49">
        <v>6.9908999999999999</v>
      </c>
      <c r="O8" s="49">
        <v>6.5014000000000003</v>
      </c>
      <c r="P8" s="49">
        <v>7.5702999999999996</v>
      </c>
      <c r="Q8" s="49">
        <v>8.8859999999999992</v>
      </c>
      <c r="R8" s="47">
        <v>7</v>
      </c>
      <c r="S8" s="47">
        <v>7</v>
      </c>
      <c r="T8" s="47">
        <v>7</v>
      </c>
      <c r="U8" s="47">
        <v>7</v>
      </c>
      <c r="V8" s="47">
        <v>7</v>
      </c>
      <c r="W8" s="47">
        <v>7</v>
      </c>
      <c r="X8" s="47">
        <v>8</v>
      </c>
      <c r="Y8" s="47">
        <v>7</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37" t="s">
        <v>2096</v>
      </c>
      <c r="BC8" s="37" t="s">
        <v>428</v>
      </c>
    </row>
    <row r="9" spans="1:55" x14ac:dyDescent="0.25">
      <c r="A9">
        <v>1090</v>
      </c>
      <c r="B9" s="37" t="s">
        <v>2097</v>
      </c>
      <c r="C9" s="38">
        <v>36721</v>
      </c>
      <c r="D9" s="39">
        <v>495.09660000000002</v>
      </c>
      <c r="E9" s="48">
        <v>2</v>
      </c>
      <c r="F9" s="39">
        <v>59.4741</v>
      </c>
      <c r="G9" s="49">
        <v>-0.54190000000000005</v>
      </c>
      <c r="H9" s="49">
        <v>2.2793999999999999</v>
      </c>
      <c r="I9" s="49">
        <v>8.5343</v>
      </c>
      <c r="J9" s="49">
        <v>5.2285000000000004</v>
      </c>
      <c r="K9" s="49">
        <v>4.8331999999999997</v>
      </c>
      <c r="L9" s="49">
        <v>3.6785000000000001</v>
      </c>
      <c r="M9" s="49">
        <v>4.0717999999999996</v>
      </c>
      <c r="N9" s="49">
        <v>6.0407000000000002</v>
      </c>
      <c r="O9" s="49">
        <v>5.6875</v>
      </c>
      <c r="P9" s="49">
        <v>7.1624999999999996</v>
      </c>
      <c r="Q9" s="49">
        <v>7.7736000000000001</v>
      </c>
      <c r="R9" s="47">
        <v>8</v>
      </c>
      <c r="S9" s="47">
        <v>8</v>
      </c>
      <c r="T9" s="47">
        <v>9</v>
      </c>
      <c r="U9" s="47">
        <v>12</v>
      </c>
      <c r="V9" s="47">
        <v>12</v>
      </c>
      <c r="W9" s="47">
        <v>3</v>
      </c>
      <c r="X9" s="47">
        <v>10</v>
      </c>
      <c r="Y9" s="47">
        <v>11</v>
      </c>
      <c r="Z9" s="47">
        <v>10</v>
      </c>
      <c r="AA9" s="47">
        <v>11</v>
      </c>
      <c r="AB9" s="47">
        <v>6</v>
      </c>
      <c r="AC9" s="47">
        <v>6</v>
      </c>
      <c r="AD9" s="47">
        <v>5</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37" t="s">
        <v>2098</v>
      </c>
      <c r="BC9" s="37" t="s">
        <v>2099</v>
      </c>
    </row>
    <row r="10" spans="1:55" x14ac:dyDescent="0.25">
      <c r="A10">
        <v>542</v>
      </c>
      <c r="B10" s="37" t="s">
        <v>2100</v>
      </c>
      <c r="C10" s="38">
        <v>37518</v>
      </c>
      <c r="D10" s="39">
        <v>123.4639</v>
      </c>
      <c r="E10" s="48">
        <v>1.88</v>
      </c>
      <c r="F10" s="39">
        <v>50.719000000000001</v>
      </c>
      <c r="G10" s="49">
        <v>1.0564</v>
      </c>
      <c r="H10" s="49">
        <v>2.4390000000000001</v>
      </c>
      <c r="I10" s="49">
        <v>7.5312000000000001</v>
      </c>
      <c r="J10" s="49">
        <v>4.8094999999999999</v>
      </c>
      <c r="K10" s="49">
        <v>4.9489999999999998</v>
      </c>
      <c r="L10" s="49">
        <v>3.6493000000000002</v>
      </c>
      <c r="M10" s="49">
        <v>4.4005000000000001</v>
      </c>
      <c r="N10" s="49">
        <v>5.7489999999999997</v>
      </c>
      <c r="O10" s="49">
        <v>5.5633999999999997</v>
      </c>
      <c r="P10" s="49">
        <v>6.8487999999999998</v>
      </c>
      <c r="Q10" s="49">
        <v>7.7946</v>
      </c>
      <c r="R10" s="47">
        <v>6</v>
      </c>
      <c r="S10" s="47">
        <v>6</v>
      </c>
      <c r="T10" s="47">
        <v>4</v>
      </c>
      <c r="U10" s="47">
        <v>5</v>
      </c>
      <c r="V10" s="47">
        <v>11</v>
      </c>
      <c r="W10" s="47">
        <v>11</v>
      </c>
      <c r="X10" s="47">
        <v>12</v>
      </c>
      <c r="Y10" s="47">
        <v>10</v>
      </c>
      <c r="Z10" s="47">
        <v>11</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37" t="s">
        <v>2101</v>
      </c>
      <c r="BC10" s="37" t="s">
        <v>428</v>
      </c>
    </row>
    <row r="11" spans="1:55" x14ac:dyDescent="0.25">
      <c r="A11">
        <v>1281</v>
      </c>
      <c r="B11" s="37" t="s">
        <v>2102</v>
      </c>
      <c r="C11" s="38">
        <v>36780</v>
      </c>
      <c r="D11" s="39">
        <v>771.0607</v>
      </c>
      <c r="E11" s="48">
        <v>0.86</v>
      </c>
      <c r="F11" s="39">
        <v>52.628</v>
      </c>
      <c r="G11" s="49">
        <v>1.3899999999999999E-2</v>
      </c>
      <c r="H11" s="49">
        <v>4.1840000000000002</v>
      </c>
      <c r="I11" s="49">
        <v>9.3140000000000001</v>
      </c>
      <c r="J11" s="49">
        <v>6.1074000000000002</v>
      </c>
      <c r="K11" s="49">
        <v>5.4661</v>
      </c>
      <c r="L11" s="49">
        <v>4.0007999999999999</v>
      </c>
      <c r="M11" s="49">
        <v>4.4943</v>
      </c>
      <c r="N11" s="49">
        <v>5.5522999999999998</v>
      </c>
      <c r="O11" s="49">
        <v>5.0777000000000001</v>
      </c>
      <c r="P11" s="49">
        <v>6.5826000000000002</v>
      </c>
      <c r="Q11" s="49">
        <v>7.2727000000000004</v>
      </c>
      <c r="R11" s="47">
        <v>9</v>
      </c>
      <c r="S11" s="47">
        <v>10</v>
      </c>
      <c r="T11" s="47">
        <v>11</v>
      </c>
      <c r="U11" s="47">
        <v>11</v>
      </c>
      <c r="V11" s="47">
        <v>3</v>
      </c>
      <c r="W11" s="47">
        <v>1</v>
      </c>
      <c r="X11" s="47">
        <v>4</v>
      </c>
      <c r="Y11" s="47">
        <v>8</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37" t="s">
        <v>2074</v>
      </c>
      <c r="BC11" s="37" t="s">
        <v>428</v>
      </c>
    </row>
    <row r="12" spans="1:55" x14ac:dyDescent="0.25">
      <c r="A12">
        <v>1432</v>
      </c>
      <c r="B12" s="37" t="s">
        <v>2103</v>
      </c>
      <c r="C12" s="38">
        <v>37600</v>
      </c>
      <c r="D12" s="39">
        <v>46.355800000000002</v>
      </c>
      <c r="E12" s="48">
        <v>1.87</v>
      </c>
      <c r="F12" s="39">
        <v>38.354500000000002</v>
      </c>
      <c r="G12" s="49">
        <v>0.66020000000000001</v>
      </c>
      <c r="H12" s="49">
        <v>2.6629999999999998</v>
      </c>
      <c r="I12" s="49">
        <v>7.6337999999999999</v>
      </c>
      <c r="J12" s="49">
        <v>5.0308000000000002</v>
      </c>
      <c r="K12" s="49">
        <v>4.8102999999999998</v>
      </c>
      <c r="L12" s="49">
        <v>3.5367999999999999</v>
      </c>
      <c r="M12" s="49">
        <v>3.7383999999999999</v>
      </c>
      <c r="N12" s="49">
        <v>5.3085000000000004</v>
      </c>
      <c r="O12" s="49">
        <v>5.0255000000000001</v>
      </c>
      <c r="P12" s="49">
        <v>6.1851000000000003</v>
      </c>
      <c r="Q12" s="49">
        <v>6.4805999999999999</v>
      </c>
      <c r="R12" s="47">
        <v>2</v>
      </c>
      <c r="S12" s="47">
        <v>4</v>
      </c>
      <c r="T12" s="47">
        <v>10</v>
      </c>
      <c r="U12" s="47">
        <v>6</v>
      </c>
      <c r="V12" s="47">
        <v>8</v>
      </c>
      <c r="W12" s="47">
        <v>10</v>
      </c>
      <c r="X12" s="47">
        <v>11</v>
      </c>
      <c r="Y12" s="47">
        <v>12</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37" t="s">
        <v>2104</v>
      </c>
      <c r="BC12" s="37" t="s">
        <v>428</v>
      </c>
    </row>
    <row r="13" spans="1:55" x14ac:dyDescent="0.25">
      <c r="A13">
        <v>6197</v>
      </c>
      <c r="B13" s="37" t="s">
        <v>2105</v>
      </c>
      <c r="C13" s="38">
        <v>39678</v>
      </c>
      <c r="D13" s="39">
        <v>2936.9169999999999</v>
      </c>
      <c r="E13" s="48">
        <v>1.03</v>
      </c>
      <c r="F13" s="39">
        <v>36.192799999999998</v>
      </c>
      <c r="G13" s="49">
        <v>2.3881000000000001</v>
      </c>
      <c r="H13" s="49">
        <v>4.4588999999999999</v>
      </c>
      <c r="I13" s="49">
        <v>8.0578000000000003</v>
      </c>
      <c r="J13" s="49">
        <v>6.9295999999999998</v>
      </c>
      <c r="K13" s="49">
        <v>6.7141999999999999</v>
      </c>
      <c r="L13" s="49">
        <v>5.1447000000000003</v>
      </c>
      <c r="M13" s="49">
        <v>6.0556000000000001</v>
      </c>
      <c r="N13" s="49">
        <v>7.0791000000000004</v>
      </c>
      <c r="O13" s="49">
        <v>6.6721000000000004</v>
      </c>
      <c r="P13" s="49">
        <v>7.7930999999999999</v>
      </c>
      <c r="Q13" s="49">
        <v>8.5292999999999992</v>
      </c>
      <c r="R13" s="47">
        <v>1</v>
      </c>
      <c r="S13" s="47">
        <v>1</v>
      </c>
      <c r="T13" s="47">
        <v>1</v>
      </c>
      <c r="U13" s="47">
        <v>1</v>
      </c>
      <c r="V13" s="47">
        <v>2</v>
      </c>
      <c r="W13" s="47">
        <v>6</v>
      </c>
      <c r="X13" s="47">
        <v>1</v>
      </c>
      <c r="Y13" s="47">
        <v>2</v>
      </c>
      <c r="Z13" s="47">
        <v>2</v>
      </c>
      <c r="AA13" s="47">
        <v>3</v>
      </c>
      <c r="AB13" s="47">
        <v>2</v>
      </c>
      <c r="AC13" s="47">
        <v>2</v>
      </c>
      <c r="AD13" s="47">
        <v>2</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37" t="s">
        <v>1320</v>
      </c>
      <c r="BC13" s="37" t="s">
        <v>428</v>
      </c>
    </row>
    <row r="14" spans="1:55" x14ac:dyDescent="0.25">
      <c r="A14">
        <v>1921</v>
      </c>
      <c r="B14" s="37" t="s">
        <v>2106</v>
      </c>
      <c r="C14" s="38">
        <v>34790</v>
      </c>
      <c r="D14" s="39">
        <v>22.319099999999999</v>
      </c>
      <c r="E14" s="48">
        <v>1.02</v>
      </c>
      <c r="F14" s="39">
        <v>56.035299999999999</v>
      </c>
      <c r="G14" s="49">
        <v>1.905</v>
      </c>
      <c r="H14" s="49">
        <v>3.0847000000000002</v>
      </c>
      <c r="I14" s="49">
        <v>7.8726000000000003</v>
      </c>
      <c r="J14" s="49">
        <v>5.7054</v>
      </c>
      <c r="K14" s="49">
        <v>5.3372000000000002</v>
      </c>
      <c r="L14" s="49">
        <v>3.8944999999999999</v>
      </c>
      <c r="M14" s="49">
        <v>4.1523000000000003</v>
      </c>
      <c r="N14" s="49">
        <v>2.2955000000000001</v>
      </c>
      <c r="O14" s="49">
        <v>3.0125999999999999</v>
      </c>
      <c r="P14" s="49">
        <v>4.3776000000000002</v>
      </c>
      <c r="Q14" s="49">
        <v>6.0650000000000004</v>
      </c>
      <c r="R14" s="47">
        <v>3</v>
      </c>
      <c r="S14" s="47">
        <v>2</v>
      </c>
      <c r="T14" s="47">
        <v>2</v>
      </c>
      <c r="U14" s="47">
        <v>2</v>
      </c>
      <c r="V14" s="47">
        <v>5</v>
      </c>
      <c r="W14" s="47">
        <v>8</v>
      </c>
      <c r="X14" s="47">
        <v>7</v>
      </c>
      <c r="Y14" s="47">
        <v>9</v>
      </c>
      <c r="Z14" s="47">
        <v>9</v>
      </c>
      <c r="AA14" s="47">
        <v>10</v>
      </c>
      <c r="AB14" s="47">
        <v>12</v>
      </c>
      <c r="AC14" s="47">
        <v>12</v>
      </c>
      <c r="AD14" s="47">
        <v>12</v>
      </c>
      <c r="AE14" s="47">
        <v>12</v>
      </c>
      <c r="AF14" s="39">
        <v>8.1539000000000001</v>
      </c>
      <c r="AG14" s="39">
        <v>5.6384999999999996</v>
      </c>
      <c r="AH14" s="39">
        <v>7.26</v>
      </c>
      <c r="AI14" s="39">
        <v>6.24</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37" t="s">
        <v>2107</v>
      </c>
      <c r="BC14" s="37" t="s">
        <v>428</v>
      </c>
    </row>
    <row r="15" spans="1:55" x14ac:dyDescent="0.25">
      <c r="A15">
        <v>1968</v>
      </c>
      <c r="B15" s="37" t="s">
        <v>2108</v>
      </c>
      <c r="C15" s="38">
        <v>36489</v>
      </c>
      <c r="D15" s="39">
        <v>1810.1523999999999</v>
      </c>
      <c r="E15" s="48">
        <v>1.76</v>
      </c>
      <c r="F15" s="39">
        <v>69.680099999999996</v>
      </c>
      <c r="G15" s="49">
        <v>0.35630000000000001</v>
      </c>
      <c r="H15" s="49">
        <v>3.0729000000000002</v>
      </c>
      <c r="I15" s="49">
        <v>8.3209</v>
      </c>
      <c r="J15" s="49">
        <v>6.1303999999999998</v>
      </c>
      <c r="K15" s="49">
        <v>5.7948000000000004</v>
      </c>
      <c r="L15" s="49">
        <v>4.7389999999999999</v>
      </c>
      <c r="M15" s="49">
        <v>5.2458999999999998</v>
      </c>
      <c r="N15" s="49">
        <v>6.5148999999999999</v>
      </c>
      <c r="O15" s="49">
        <v>6.0644</v>
      </c>
      <c r="P15" s="49">
        <v>7.1593</v>
      </c>
      <c r="Q15" s="49">
        <v>8.2629999999999999</v>
      </c>
      <c r="R15" s="47">
        <v>10</v>
      </c>
      <c r="S15" s="47">
        <v>9</v>
      </c>
      <c r="T15" s="47">
        <v>8</v>
      </c>
      <c r="U15" s="47">
        <v>9</v>
      </c>
      <c r="V15" s="47">
        <v>6</v>
      </c>
      <c r="W15" s="47">
        <v>4</v>
      </c>
      <c r="X15" s="47">
        <v>3</v>
      </c>
      <c r="Y15" s="47">
        <v>6</v>
      </c>
      <c r="Z15" s="47">
        <v>5</v>
      </c>
      <c r="AA15" s="47">
        <v>5</v>
      </c>
      <c r="AB15" s="47">
        <v>5</v>
      </c>
      <c r="AC15" s="47">
        <v>5</v>
      </c>
      <c r="AD15" s="47">
        <v>6</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37" t="s">
        <v>1992</v>
      </c>
      <c r="BC15" s="37" t="s">
        <v>1096</v>
      </c>
    </row>
    <row r="16" spans="1:55" x14ac:dyDescent="0.25">
      <c r="A16">
        <v>2087</v>
      </c>
      <c r="B16" s="37" t="s">
        <v>2109</v>
      </c>
      <c r="C16" s="38">
        <v>36418</v>
      </c>
      <c r="D16" s="39">
        <v>169.93520000000001</v>
      </c>
      <c r="E16" s="48">
        <v>1.22</v>
      </c>
      <c r="F16" s="39">
        <v>65.206100000000006</v>
      </c>
      <c r="G16" s="49">
        <v>1.6235999999999999</v>
      </c>
      <c r="H16" s="49">
        <v>5.7918000000000003</v>
      </c>
      <c r="I16" s="49">
        <v>8.7195</v>
      </c>
      <c r="J16" s="49">
        <v>5.9665999999999997</v>
      </c>
      <c r="K16" s="49">
        <v>6.3510999999999997</v>
      </c>
      <c r="L16" s="49">
        <v>4.4789000000000003</v>
      </c>
      <c r="M16" s="49">
        <v>4.5918999999999999</v>
      </c>
      <c r="N16" s="49">
        <v>5.9630999999999998</v>
      </c>
      <c r="O16" s="49">
        <v>5.6249000000000002</v>
      </c>
      <c r="P16" s="49">
        <v>6.5617999999999999</v>
      </c>
      <c r="Q16" s="49">
        <v>7.7074999999999996</v>
      </c>
      <c r="R16" s="47">
        <v>4</v>
      </c>
      <c r="S16" s="47">
        <v>3</v>
      </c>
      <c r="T16" s="47">
        <v>12</v>
      </c>
      <c r="U16" s="47">
        <v>4</v>
      </c>
      <c r="V16" s="47">
        <v>1</v>
      </c>
      <c r="W16" s="47">
        <v>2</v>
      </c>
      <c r="X16" s="47">
        <v>6</v>
      </c>
      <c r="Y16" s="47">
        <v>3</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37" t="s">
        <v>1662</v>
      </c>
      <c r="BC16" s="37" t="s">
        <v>1060</v>
      </c>
    </row>
    <row r="17" spans="1:55" x14ac:dyDescent="0.25">
      <c r="A17">
        <v>2580</v>
      </c>
      <c r="B17" s="37" t="s">
        <v>2110</v>
      </c>
      <c r="C17" s="38">
        <v>35796</v>
      </c>
      <c r="D17" s="39">
        <v>283.02179999999998</v>
      </c>
      <c r="E17" s="48">
        <v>1.52</v>
      </c>
      <c r="F17" s="39">
        <v>81.511600000000001</v>
      </c>
      <c r="G17" s="49">
        <v>0.47039999999999998</v>
      </c>
      <c r="H17" s="49">
        <v>2.6608000000000001</v>
      </c>
      <c r="I17" s="49">
        <v>8.1831999999999994</v>
      </c>
      <c r="J17" s="49">
        <v>6.0449999999999999</v>
      </c>
      <c r="K17" s="49">
        <v>6.2919999999999998</v>
      </c>
      <c r="L17" s="49">
        <v>4.7096</v>
      </c>
      <c r="M17" s="49">
        <v>4.6768000000000001</v>
      </c>
      <c r="N17" s="49">
        <v>6.6176000000000004</v>
      </c>
      <c r="O17" s="49">
        <v>6.3211000000000004</v>
      </c>
      <c r="P17" s="49">
        <v>7.3735999999999997</v>
      </c>
      <c r="Q17" s="49">
        <v>8.3003999999999998</v>
      </c>
      <c r="R17" s="47">
        <v>5</v>
      </c>
      <c r="S17" s="47">
        <v>5</v>
      </c>
      <c r="T17" s="47">
        <v>3</v>
      </c>
      <c r="U17" s="47">
        <v>8</v>
      </c>
      <c r="V17" s="47">
        <v>9</v>
      </c>
      <c r="W17" s="47">
        <v>5</v>
      </c>
      <c r="X17" s="47">
        <v>5</v>
      </c>
      <c r="Y17" s="47">
        <v>4</v>
      </c>
      <c r="Z17" s="47">
        <v>6</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37" t="s">
        <v>1999</v>
      </c>
      <c r="BC17" s="37" t="s">
        <v>1060</v>
      </c>
    </row>
    <row r="18" spans="1:55" x14ac:dyDescent="0.25">
      <c r="A18">
        <v>2776</v>
      </c>
      <c r="B18" s="37" t="s">
        <v>2111</v>
      </c>
      <c r="C18" s="38">
        <v>36124</v>
      </c>
      <c r="D18" s="39">
        <v>1746.1478</v>
      </c>
      <c r="E18" s="48">
        <v>1.46</v>
      </c>
      <c r="F18" s="39">
        <v>64.075500000000005</v>
      </c>
      <c r="G18" s="49">
        <v>1.877</v>
      </c>
      <c r="H18" s="49">
        <v>3.7503000000000002</v>
      </c>
      <c r="I18" s="49">
        <v>7.2527999999999997</v>
      </c>
      <c r="J18" s="49">
        <v>6.2714999999999996</v>
      </c>
      <c r="K18" s="49">
        <v>6.2770999999999999</v>
      </c>
      <c r="L18" s="49">
        <v>5.1063000000000001</v>
      </c>
      <c r="M18" s="49">
        <v>6.0778999999999996</v>
      </c>
      <c r="N18" s="49">
        <v>7.4070999999999998</v>
      </c>
      <c r="O18" s="49">
        <v>6.7808000000000002</v>
      </c>
      <c r="P18" s="49">
        <v>7.8391999999999999</v>
      </c>
      <c r="Q18" s="49">
        <v>7.5460000000000003</v>
      </c>
      <c r="R18" s="47">
        <v>12</v>
      </c>
      <c r="S18" s="47">
        <v>12</v>
      </c>
      <c r="T18" s="47">
        <v>5</v>
      </c>
      <c r="U18" s="47">
        <v>3</v>
      </c>
      <c r="V18" s="47">
        <v>4</v>
      </c>
      <c r="W18" s="47">
        <v>12</v>
      </c>
      <c r="X18" s="47">
        <v>2</v>
      </c>
      <c r="Y18" s="47">
        <v>5</v>
      </c>
      <c r="Z18" s="47">
        <v>3</v>
      </c>
      <c r="AA18" s="47">
        <v>2</v>
      </c>
      <c r="AB18" s="47">
        <v>1</v>
      </c>
      <c r="AC18" s="47">
        <v>1</v>
      </c>
      <c r="AD18" s="47">
        <v>1</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37" t="s">
        <v>2091</v>
      </c>
      <c r="BC18" s="37" t="s">
        <v>1801</v>
      </c>
    </row>
    <row r="19" spans="1:55" x14ac:dyDescent="0.25">
      <c r="A19">
        <v>3441</v>
      </c>
      <c r="B19" s="37" t="s">
        <v>2112</v>
      </c>
      <c r="C19" s="38">
        <v>35963</v>
      </c>
      <c r="D19" s="39">
        <v>299.55970000000002</v>
      </c>
      <c r="E19" s="48">
        <v>1.63</v>
      </c>
      <c r="F19" s="39">
        <v>66.343599999999995</v>
      </c>
      <c r="G19" s="49">
        <v>0.24579999999999999</v>
      </c>
      <c r="H19" s="49">
        <v>2.5794999999999999</v>
      </c>
      <c r="I19" s="49">
        <v>7.8470000000000004</v>
      </c>
      <c r="J19" s="49">
        <v>5.4961000000000002</v>
      </c>
      <c r="K19" s="49">
        <v>9.8297000000000008</v>
      </c>
      <c r="L19" s="49">
        <v>9.3289000000000009</v>
      </c>
      <c r="M19" s="49">
        <v>8.5394000000000005</v>
      </c>
      <c r="N19" s="49">
        <v>5.2176</v>
      </c>
      <c r="O19" s="49">
        <v>4.1246</v>
      </c>
      <c r="P19" s="49">
        <v>6.1288999999999998</v>
      </c>
      <c r="Q19" s="49">
        <v>7.5815999999999999</v>
      </c>
      <c r="R19" s="47">
        <v>11</v>
      </c>
      <c r="S19" s="47">
        <v>11</v>
      </c>
      <c r="T19" s="47">
        <v>6</v>
      </c>
      <c r="U19" s="47">
        <v>10</v>
      </c>
      <c r="V19" s="47">
        <v>10</v>
      </c>
      <c r="W19" s="47">
        <v>9</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37" t="s">
        <v>2113</v>
      </c>
      <c r="BC19" s="37" t="s">
        <v>1096</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row>
    <row r="22" spans="1:55" ht="12.75" customHeight="1" x14ac:dyDescent="0.25">
      <c r="B22" s="177" t="s">
        <v>56</v>
      </c>
      <c r="C22" s="177"/>
      <c r="D22" s="177"/>
      <c r="E22" s="177"/>
      <c r="F22" s="177"/>
      <c r="G22" s="40">
        <v>0.88555833333333334</v>
      </c>
      <c r="H22" s="40">
        <v>3.3341750000000006</v>
      </c>
      <c r="I22" s="40">
        <v>8.1035499999999985</v>
      </c>
      <c r="J22" s="40">
        <v>5.7825916666666659</v>
      </c>
      <c r="K22" s="40">
        <v>6.0145333333333335</v>
      </c>
      <c r="L22" s="40">
        <v>4.7622666666666662</v>
      </c>
      <c r="M22" s="40">
        <v>5.1635999999999997</v>
      </c>
      <c r="N22" s="40">
        <v>5.8946916666666667</v>
      </c>
      <c r="O22" s="40">
        <v>5.5380000000000003</v>
      </c>
      <c r="P22" s="40">
        <v>6.7985666666666669</v>
      </c>
      <c r="Q22" s="40">
        <v>7.6833583333333317</v>
      </c>
    </row>
    <row r="23" spans="1:55" ht="12.75" customHeight="1" x14ac:dyDescent="0.25">
      <c r="B23" s="178" t="s">
        <v>57</v>
      </c>
      <c r="C23" s="178"/>
      <c r="D23" s="178"/>
      <c r="E23" s="178"/>
      <c r="F23" s="178"/>
      <c r="G23" s="40">
        <v>0.61604999999999999</v>
      </c>
      <c r="H23" s="40">
        <v>3.0593500000000002</v>
      </c>
      <c r="I23" s="40">
        <v>8.0166500000000003</v>
      </c>
      <c r="J23" s="40">
        <v>5.8360000000000003</v>
      </c>
      <c r="K23" s="40">
        <v>5.6572500000000003</v>
      </c>
      <c r="L23" s="40">
        <v>4.5942500000000006</v>
      </c>
      <c r="M23" s="40">
        <v>4.6343499999999995</v>
      </c>
      <c r="N23" s="40">
        <v>6.0019</v>
      </c>
      <c r="O23" s="40">
        <v>5.6562000000000001</v>
      </c>
      <c r="P23" s="40">
        <v>7.0040499999999994</v>
      </c>
      <c r="Q23" s="40">
        <v>7.7405499999999998</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row>
    <row r="26" spans="1:55" x14ac:dyDescent="0.25">
      <c r="A26">
        <v>40</v>
      </c>
      <c r="B26" s="42" t="s">
        <v>706</v>
      </c>
      <c r="C26" s="42"/>
      <c r="D26" s="42"/>
      <c r="E26" s="42"/>
      <c r="F26" s="43">
        <v>4505.9785000000002</v>
      </c>
      <c r="G26" s="43">
        <v>2.3016999999999999</v>
      </c>
      <c r="H26" s="43">
        <v>4.9621000000000004</v>
      </c>
      <c r="I26" s="43">
        <v>8.6191999999999993</v>
      </c>
      <c r="J26" s="43">
        <v>6.7939999999999996</v>
      </c>
      <c r="K26" s="43">
        <v>6.4707999999999997</v>
      </c>
      <c r="L26" s="43">
        <v>5.1841999999999997</v>
      </c>
      <c r="M26" s="43">
        <v>5.8326000000000002</v>
      </c>
      <c r="N26" s="43">
        <v>7.3033999999999999</v>
      </c>
      <c r="O26" s="43">
        <v>6.9196999999999997</v>
      </c>
      <c r="P26" s="43">
        <v>8.0792999999999999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sheetData>
  <mergeCells count="18">
    <mergeCell ref="B23:F23"/>
    <mergeCell ref="BC5:BC6"/>
    <mergeCell ref="K5:Q5"/>
    <mergeCell ref="R5:AE5"/>
    <mergeCell ref="B5:B6"/>
    <mergeCell ref="C5:C6"/>
    <mergeCell ref="D5:D6"/>
    <mergeCell ref="E5:E6"/>
    <mergeCell ref="F5:F6"/>
    <mergeCell ref="BB5:BB6"/>
    <mergeCell ref="AH5:AH6"/>
    <mergeCell ref="AI5:AI6"/>
    <mergeCell ref="AJ5:AO5"/>
    <mergeCell ref="AP5:BA5"/>
    <mergeCell ref="B22:F22"/>
    <mergeCell ref="AF5:AF6"/>
    <mergeCell ref="AG5:AG6"/>
    <mergeCell ref="G5:J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99</v>
      </c>
    </row>
    <row r="8" spans="1:55" x14ac:dyDescent="0.25">
      <c r="A8">
        <v>7727</v>
      </c>
      <c r="B8" s="37" t="s">
        <v>167</v>
      </c>
      <c r="C8" s="38">
        <v>39897</v>
      </c>
      <c r="D8" s="39">
        <v>11408.5682</v>
      </c>
      <c r="E8" s="48">
        <v>0.48</v>
      </c>
      <c r="F8" s="39">
        <v>317.62090000000001</v>
      </c>
      <c r="G8" s="49">
        <v>6.9816000000000003</v>
      </c>
      <c r="H8" s="49">
        <v>8.3277999999999999</v>
      </c>
      <c r="I8" s="49">
        <v>7.7247000000000003</v>
      </c>
      <c r="J8" s="49">
        <v>7.5716000000000001</v>
      </c>
      <c r="K8" s="49">
        <v>6.7314999999999996</v>
      </c>
      <c r="L8" s="49">
        <v>5.8636999999999997</v>
      </c>
      <c r="M8" s="49">
        <v>6.2222999999999997</v>
      </c>
      <c r="N8" s="49">
        <v>6.5945</v>
      </c>
      <c r="O8" s="49">
        <v>6.8297999999999996</v>
      </c>
      <c r="P8" s="49">
        <v>7.4741</v>
      </c>
      <c r="Q8" s="49">
        <v>7.9443000000000001</v>
      </c>
      <c r="R8" s="47">
        <v>16</v>
      </c>
      <c r="S8" s="47">
        <v>19</v>
      </c>
      <c r="T8" s="47">
        <v>11</v>
      </c>
      <c r="U8" s="47">
        <v>11</v>
      </c>
      <c r="V8" s="47">
        <v>6</v>
      </c>
      <c r="W8" s="47">
        <v>10</v>
      </c>
      <c r="X8" s="47">
        <v>9</v>
      </c>
      <c r="Y8" s="47">
        <v>5</v>
      </c>
      <c r="Z8" s="47">
        <v>6</v>
      </c>
      <c r="AA8" s="47">
        <v>10</v>
      </c>
      <c r="AB8" s="47">
        <v>6</v>
      </c>
      <c r="AC8" s="47">
        <v>3</v>
      </c>
      <c r="AD8" s="47">
        <v>2</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37" t="s">
        <v>2021</v>
      </c>
      <c r="BC8" s="37" t="s">
        <v>428</v>
      </c>
    </row>
    <row r="9" spans="1:55" x14ac:dyDescent="0.25">
      <c r="A9">
        <v>440</v>
      </c>
      <c r="B9" s="37" t="s">
        <v>168</v>
      </c>
      <c r="C9" s="38">
        <v>35929</v>
      </c>
      <c r="D9" s="39">
        <v>10748.3971</v>
      </c>
      <c r="E9" s="48">
        <v>1.19</v>
      </c>
      <c r="F9" s="39">
        <v>604.40980000000002</v>
      </c>
      <c r="G9" s="49">
        <v>6.1748000000000003</v>
      </c>
      <c r="H9" s="49">
        <v>7.2412000000000001</v>
      </c>
      <c r="I9" s="49">
        <v>6.9683999999999999</v>
      </c>
      <c r="J9" s="49">
        <v>6.7843</v>
      </c>
      <c r="K9" s="49">
        <v>6.0674999999999999</v>
      </c>
      <c r="L9" s="49">
        <v>5.2489999999999997</v>
      </c>
      <c r="M9" s="49">
        <v>5.6685999999999996</v>
      </c>
      <c r="N9" s="49">
        <v>6.0210999999999997</v>
      </c>
      <c r="O9" s="49">
        <v>6.2882999999999996</v>
      </c>
      <c r="P9" s="49">
        <v>6.8669000000000002</v>
      </c>
      <c r="Q9" s="49">
        <v>7.1684999999999999</v>
      </c>
      <c r="R9" s="47">
        <v>15</v>
      </c>
      <c r="S9" s="47">
        <v>26</v>
      </c>
      <c r="T9" s="47">
        <v>27</v>
      </c>
      <c r="U9" s="47">
        <v>28</v>
      </c>
      <c r="V9" s="47">
        <v>24</v>
      </c>
      <c r="W9" s="47">
        <v>26</v>
      </c>
      <c r="X9" s="47">
        <v>28</v>
      </c>
      <c r="Y9" s="47">
        <v>23</v>
      </c>
      <c r="Z9" s="47">
        <v>18</v>
      </c>
      <c r="AA9" s="47">
        <v>16</v>
      </c>
      <c r="AB9" s="47">
        <v>9</v>
      </c>
      <c r="AC9" s="47">
        <v>10</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37" t="s">
        <v>2114</v>
      </c>
      <c r="BC9" s="37" t="s">
        <v>428</v>
      </c>
    </row>
    <row r="10" spans="1:55" x14ac:dyDescent="0.25">
      <c r="A10">
        <v>45632</v>
      </c>
      <c r="B10" s="37" t="s">
        <v>169</v>
      </c>
      <c r="C10" s="38">
        <v>44406</v>
      </c>
      <c r="D10" s="39">
        <v>279.21769999999998</v>
      </c>
      <c r="E10" s="48">
        <v>0.56999999999999995</v>
      </c>
      <c r="F10" s="39">
        <v>1162.3067000000001</v>
      </c>
      <c r="G10" s="49">
        <v>2.0127999999999999</v>
      </c>
      <c r="H10" s="49">
        <v>4.2975000000000003</v>
      </c>
      <c r="I10" s="49">
        <v>8.3468</v>
      </c>
      <c r="J10" s="49">
        <v>6.8615000000000004</v>
      </c>
      <c r="K10" s="49">
        <v>6.3230000000000004</v>
      </c>
      <c r="L10" s="49"/>
      <c r="M10" s="49"/>
      <c r="N10" s="49"/>
      <c r="O10" s="49"/>
      <c r="P10" s="49"/>
      <c r="Q10" s="49">
        <v>5.5972999999999997</v>
      </c>
      <c r="R10" s="47">
        <v>2</v>
      </c>
      <c r="S10" s="47">
        <v>1</v>
      </c>
      <c r="T10" s="47">
        <v>12</v>
      </c>
      <c r="U10" s="47">
        <v>35</v>
      </c>
      <c r="V10" s="47">
        <v>35</v>
      </c>
      <c r="W10" s="47">
        <v>3</v>
      </c>
      <c r="X10" s="47">
        <v>23</v>
      </c>
      <c r="Y10" s="47">
        <v>11</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37" t="s">
        <v>2023</v>
      </c>
      <c r="BC10" s="37" t="s">
        <v>1096</v>
      </c>
    </row>
    <row r="11" spans="1:55" x14ac:dyDescent="0.25">
      <c r="A11">
        <v>8032</v>
      </c>
      <c r="B11" s="37" t="s">
        <v>170</v>
      </c>
      <c r="C11" s="38">
        <v>40095</v>
      </c>
      <c r="D11" s="39">
        <v>5100.9186</v>
      </c>
      <c r="E11" s="48">
        <v>0.64</v>
      </c>
      <c r="F11" s="39">
        <v>2831.8555000000001</v>
      </c>
      <c r="G11" s="49">
        <v>6.9701000000000004</v>
      </c>
      <c r="H11" s="49">
        <v>7.6760999999999999</v>
      </c>
      <c r="I11" s="49">
        <v>7.4443999999999999</v>
      </c>
      <c r="J11" s="49">
        <v>7.1174999999999997</v>
      </c>
      <c r="K11" s="49">
        <v>6.3516000000000004</v>
      </c>
      <c r="L11" s="49">
        <v>5.4867999999999997</v>
      </c>
      <c r="M11" s="49">
        <v>5.7507999999999999</v>
      </c>
      <c r="N11" s="49">
        <v>6.1863000000000001</v>
      </c>
      <c r="O11" s="49">
        <v>6.4686000000000003</v>
      </c>
      <c r="P11" s="49">
        <v>6.9859</v>
      </c>
      <c r="Q11" s="49">
        <v>7.4043999999999999</v>
      </c>
      <c r="R11" s="47">
        <v>9</v>
      </c>
      <c r="S11" s="47">
        <v>17</v>
      </c>
      <c r="T11" s="47">
        <v>18</v>
      </c>
      <c r="U11" s="47">
        <v>12</v>
      </c>
      <c r="V11" s="47">
        <v>12</v>
      </c>
      <c r="W11" s="47">
        <v>12</v>
      </c>
      <c r="X11" s="47">
        <v>15</v>
      </c>
      <c r="Y11" s="47">
        <v>10</v>
      </c>
      <c r="Z11" s="47">
        <v>11</v>
      </c>
      <c r="AA11" s="47">
        <v>14</v>
      </c>
      <c r="AB11" s="47">
        <v>7</v>
      </c>
      <c r="AC11" s="47">
        <v>7</v>
      </c>
      <c r="AD11" s="47">
        <v>8</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37" t="s">
        <v>2115</v>
      </c>
      <c r="BC11" s="37" t="s">
        <v>428</v>
      </c>
    </row>
    <row r="12" spans="1:55" s="69" customFormat="1" x14ac:dyDescent="0.25">
      <c r="A12" s="69">
        <v>41962</v>
      </c>
      <c r="B12" s="59" t="s">
        <v>171</v>
      </c>
      <c r="C12" s="38">
        <v>44245</v>
      </c>
      <c r="D12" s="39">
        <v>213.66579999999999</v>
      </c>
      <c r="E12" s="48">
        <v>0.86</v>
      </c>
      <c r="F12" s="39">
        <v>11.6713</v>
      </c>
      <c r="G12" s="49">
        <v>5.5290999999999997</v>
      </c>
      <c r="H12" s="49">
        <v>6.1304999999999996</v>
      </c>
      <c r="I12" s="49">
        <v>6.6814</v>
      </c>
      <c r="J12" s="49">
        <v>6.5391000000000004</v>
      </c>
      <c r="K12" s="49">
        <v>5.8163</v>
      </c>
      <c r="L12" s="49">
        <v>4.9711999999999996</v>
      </c>
      <c r="M12" s="49"/>
      <c r="N12" s="49"/>
      <c r="O12" s="49"/>
      <c r="P12" s="49"/>
      <c r="Q12" s="49">
        <v>4.9438000000000004</v>
      </c>
      <c r="R12" s="47">
        <v>3</v>
      </c>
      <c r="S12" s="47">
        <v>3</v>
      </c>
      <c r="T12" s="47">
        <v>7</v>
      </c>
      <c r="U12" s="47">
        <v>33</v>
      </c>
      <c r="V12" s="47">
        <v>32</v>
      </c>
      <c r="W12" s="47">
        <v>34</v>
      </c>
      <c r="X12" s="47">
        <v>34</v>
      </c>
      <c r="Y12" s="47">
        <v>33</v>
      </c>
      <c r="Z12" s="47">
        <v>29</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9" t="s">
        <v>2116</v>
      </c>
      <c r="BC12" s="59" t="s">
        <v>428</v>
      </c>
    </row>
    <row r="13" spans="1:55" s="69" customFormat="1" x14ac:dyDescent="0.25">
      <c r="A13" s="69">
        <v>2902</v>
      </c>
      <c r="B13" s="59" t="s">
        <v>172</v>
      </c>
      <c r="C13" s="38">
        <v>38734</v>
      </c>
      <c r="D13" s="39">
        <v>5077.0992999999999</v>
      </c>
      <c r="E13" s="48">
        <v>0.57999999999999996</v>
      </c>
      <c r="F13" s="39">
        <v>35.410899999999998</v>
      </c>
      <c r="G13" s="49">
        <v>6.3723999999999998</v>
      </c>
      <c r="H13" s="49">
        <v>7.3103999999999996</v>
      </c>
      <c r="I13" s="49">
        <v>7.1767000000000003</v>
      </c>
      <c r="J13" s="49">
        <v>6.9208999999999996</v>
      </c>
      <c r="K13" s="49">
        <v>6.1813000000000002</v>
      </c>
      <c r="L13" s="49">
        <v>5.2370000000000001</v>
      </c>
      <c r="M13" s="49">
        <v>5.4078999999999997</v>
      </c>
      <c r="N13" s="49">
        <v>5.8860999999999999</v>
      </c>
      <c r="O13" s="49">
        <v>6.2455999999999996</v>
      </c>
      <c r="P13" s="49">
        <v>6.9850000000000003</v>
      </c>
      <c r="Q13" s="49">
        <v>7.1532</v>
      </c>
      <c r="R13" s="47">
        <v>13</v>
      </c>
      <c r="S13" s="47">
        <v>9</v>
      </c>
      <c r="T13" s="47">
        <v>23</v>
      </c>
      <c r="U13" s="47">
        <v>24</v>
      </c>
      <c r="V13" s="47">
        <v>20</v>
      </c>
      <c r="W13" s="47">
        <v>20</v>
      </c>
      <c r="X13" s="47">
        <v>20</v>
      </c>
      <c r="Y13" s="47">
        <v>17</v>
      </c>
      <c r="Z13" s="47">
        <v>19</v>
      </c>
      <c r="AA13" s="47">
        <v>22</v>
      </c>
      <c r="AB13" s="47">
        <v>13</v>
      </c>
      <c r="AC13" s="47">
        <v>13</v>
      </c>
      <c r="AD13" s="47">
        <v>9</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9" t="s">
        <v>2117</v>
      </c>
      <c r="BC13" s="59" t="s">
        <v>428</v>
      </c>
    </row>
    <row r="14" spans="1:55" s="69" customFormat="1" x14ac:dyDescent="0.25">
      <c r="A14" s="69">
        <v>46623</v>
      </c>
      <c r="B14" s="59" t="s">
        <v>173</v>
      </c>
      <c r="C14" s="38">
        <v>45042</v>
      </c>
      <c r="D14" s="39">
        <v>17.509699999999999</v>
      </c>
      <c r="E14" s="48">
        <v>0.64</v>
      </c>
      <c r="F14" s="39">
        <v>10.838900000000001</v>
      </c>
      <c r="G14" s="49">
        <v>10.4725</v>
      </c>
      <c r="H14" s="49">
        <v>10.415699999999999</v>
      </c>
      <c r="I14" s="49">
        <v>8.327</v>
      </c>
      <c r="J14" s="49">
        <v>8.3002000000000002</v>
      </c>
      <c r="K14" s="49"/>
      <c r="L14" s="49"/>
      <c r="M14" s="49"/>
      <c r="N14" s="49"/>
      <c r="O14" s="49"/>
      <c r="P14" s="49"/>
      <c r="Q14" s="49">
        <v>8.2248000000000001</v>
      </c>
      <c r="R14" s="47">
        <v>35</v>
      </c>
      <c r="S14" s="47">
        <v>35</v>
      </c>
      <c r="T14" s="47">
        <v>1</v>
      </c>
      <c r="U14" s="47">
        <v>1</v>
      </c>
      <c r="V14" s="47">
        <v>1</v>
      </c>
      <c r="W14" s="47">
        <v>4</v>
      </c>
      <c r="X14" s="47">
        <v>2</v>
      </c>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9" t="s">
        <v>2026</v>
      </c>
      <c r="BC14" s="59" t="s">
        <v>428</v>
      </c>
    </row>
    <row r="15" spans="1:55" s="69" customFormat="1" ht="15.75" customHeight="1" x14ac:dyDescent="0.25">
      <c r="A15" s="69">
        <v>205</v>
      </c>
      <c r="B15" s="59" t="s">
        <v>174</v>
      </c>
      <c r="C15" s="38">
        <v>38646</v>
      </c>
      <c r="D15" s="39">
        <v>194.8373</v>
      </c>
      <c r="E15" s="48">
        <v>1.0900000000000001</v>
      </c>
      <c r="F15" s="39">
        <v>36.9283</v>
      </c>
      <c r="G15" s="49">
        <v>6.2389999999999999</v>
      </c>
      <c r="H15" s="49">
        <v>6.9570999999999996</v>
      </c>
      <c r="I15" s="49">
        <v>6.7984999999999998</v>
      </c>
      <c r="J15" s="49">
        <v>6.7351000000000001</v>
      </c>
      <c r="K15" s="49">
        <v>5.8743999999999996</v>
      </c>
      <c r="L15" s="49">
        <v>4.9752000000000001</v>
      </c>
      <c r="M15" s="49">
        <v>5.2552000000000003</v>
      </c>
      <c r="N15" s="49">
        <v>5.5770999999999997</v>
      </c>
      <c r="O15" s="49">
        <v>5.9619</v>
      </c>
      <c r="P15" s="49">
        <v>6.5496999999999996</v>
      </c>
      <c r="Q15" s="49">
        <v>7.2995000000000001</v>
      </c>
      <c r="R15" s="47">
        <v>12</v>
      </c>
      <c r="S15" s="47">
        <v>15</v>
      </c>
      <c r="T15" s="47">
        <v>28</v>
      </c>
      <c r="U15" s="47">
        <v>25</v>
      </c>
      <c r="V15" s="47">
        <v>29</v>
      </c>
      <c r="W15" s="47">
        <v>32</v>
      </c>
      <c r="X15" s="47">
        <v>31</v>
      </c>
      <c r="Y15" s="47">
        <v>31</v>
      </c>
      <c r="Z15" s="47">
        <v>28</v>
      </c>
      <c r="AA15" s="47">
        <v>25</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9" t="s">
        <v>2118</v>
      </c>
      <c r="BC15" s="59" t="s">
        <v>428</v>
      </c>
    </row>
    <row r="16" spans="1:55" s="69" customFormat="1" x14ac:dyDescent="0.25">
      <c r="A16" s="69">
        <v>535</v>
      </c>
      <c r="B16" s="59" t="s">
        <v>175</v>
      </c>
      <c r="C16" s="38">
        <v>38415</v>
      </c>
      <c r="D16" s="39">
        <v>830.05859999999996</v>
      </c>
      <c r="E16" s="48">
        <v>0.57999999999999996</v>
      </c>
      <c r="F16" s="39">
        <v>38.688400000000001</v>
      </c>
      <c r="G16" s="49">
        <v>6.5606</v>
      </c>
      <c r="H16" s="49">
        <v>7.3686999999999996</v>
      </c>
      <c r="I16" s="49">
        <v>7.1898</v>
      </c>
      <c r="J16" s="49">
        <v>7.0537999999999998</v>
      </c>
      <c r="K16" s="49">
        <v>6.1844000000000001</v>
      </c>
      <c r="L16" s="49">
        <v>5.2083000000000004</v>
      </c>
      <c r="M16" s="49">
        <v>5.2289000000000003</v>
      </c>
      <c r="N16" s="49">
        <v>5.6669999999999998</v>
      </c>
      <c r="O16" s="49">
        <v>6.0514000000000001</v>
      </c>
      <c r="P16" s="49">
        <v>6.7502000000000004</v>
      </c>
      <c r="Q16" s="49">
        <v>7.3106</v>
      </c>
      <c r="R16" s="47">
        <v>22</v>
      </c>
      <c r="S16" s="47">
        <v>23</v>
      </c>
      <c r="T16" s="47">
        <v>20</v>
      </c>
      <c r="U16" s="47">
        <v>17</v>
      </c>
      <c r="V16" s="47">
        <v>18</v>
      </c>
      <c r="W16" s="47">
        <v>19</v>
      </c>
      <c r="X16" s="47">
        <v>16</v>
      </c>
      <c r="Y16" s="47">
        <v>16</v>
      </c>
      <c r="Z16" s="47">
        <v>21</v>
      </c>
      <c r="AA16" s="47">
        <v>27</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9" t="s">
        <v>2119</v>
      </c>
      <c r="BC16" s="59" t="s">
        <v>428</v>
      </c>
    </row>
    <row r="17" spans="1:55" s="69" customFormat="1" x14ac:dyDescent="0.25">
      <c r="A17" s="69">
        <v>45396</v>
      </c>
      <c r="B17" s="59" t="s">
        <v>176</v>
      </c>
      <c r="C17" s="38">
        <v>44274</v>
      </c>
      <c r="D17" s="39">
        <v>878.77809999999999</v>
      </c>
      <c r="E17" s="48">
        <v>0.48</v>
      </c>
      <c r="F17" s="39">
        <v>11.9125</v>
      </c>
      <c r="G17" s="49">
        <v>5.7465000000000002</v>
      </c>
      <c r="H17" s="49">
        <v>7.4081999999999999</v>
      </c>
      <c r="I17" s="49">
        <v>8.4786999999999999</v>
      </c>
      <c r="J17" s="49">
        <v>7.9653999999999998</v>
      </c>
      <c r="K17" s="49">
        <v>6.7004000000000001</v>
      </c>
      <c r="L17" s="49">
        <v>5.5317999999999996</v>
      </c>
      <c r="M17" s="49"/>
      <c r="N17" s="49"/>
      <c r="O17" s="49"/>
      <c r="P17" s="49"/>
      <c r="Q17" s="49">
        <v>5.7630999999999997</v>
      </c>
      <c r="R17" s="47">
        <v>32</v>
      </c>
      <c r="S17" s="47">
        <v>8</v>
      </c>
      <c r="T17" s="47">
        <v>32</v>
      </c>
      <c r="U17" s="47">
        <v>30</v>
      </c>
      <c r="V17" s="47">
        <v>17</v>
      </c>
      <c r="W17" s="47">
        <v>2</v>
      </c>
      <c r="X17" s="47">
        <v>4</v>
      </c>
      <c r="Y17" s="47">
        <v>6</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9" t="s">
        <v>2120</v>
      </c>
      <c r="BC17" s="59" t="s">
        <v>428</v>
      </c>
    </row>
    <row r="18" spans="1:55" x14ac:dyDescent="0.25">
      <c r="A18">
        <v>17625</v>
      </c>
      <c r="B18" s="37" t="s">
        <v>177</v>
      </c>
      <c r="C18" s="38">
        <v>42073</v>
      </c>
      <c r="D18" s="39">
        <v>4204.6477000000004</v>
      </c>
      <c r="E18" s="48">
        <v>0.63</v>
      </c>
      <c r="F18" s="39">
        <v>18.199100000000001</v>
      </c>
      <c r="G18" s="49">
        <v>6.56</v>
      </c>
      <c r="H18" s="49">
        <v>7.4897</v>
      </c>
      <c r="I18" s="49">
        <v>7.1464999999999996</v>
      </c>
      <c r="J18" s="49">
        <v>6.9269999999999996</v>
      </c>
      <c r="K18" s="49">
        <v>6.1803999999999997</v>
      </c>
      <c r="L18" s="49">
        <v>5.2754000000000003</v>
      </c>
      <c r="M18" s="49">
        <v>5.4221000000000004</v>
      </c>
      <c r="N18" s="49">
        <v>5.9173</v>
      </c>
      <c r="O18" s="49">
        <v>6.2712000000000003</v>
      </c>
      <c r="P18" s="49"/>
      <c r="Q18" s="49">
        <v>6.7603999999999997</v>
      </c>
      <c r="R18" s="47">
        <v>11</v>
      </c>
      <c r="S18" s="47">
        <v>10</v>
      </c>
      <c r="T18" s="47">
        <v>21</v>
      </c>
      <c r="U18" s="47">
        <v>18</v>
      </c>
      <c r="V18" s="47">
        <v>15</v>
      </c>
      <c r="W18" s="47">
        <v>21</v>
      </c>
      <c r="X18" s="47">
        <v>18</v>
      </c>
      <c r="Y18" s="47">
        <v>18</v>
      </c>
      <c r="Z18" s="47">
        <v>17</v>
      </c>
      <c r="AA18" s="47">
        <v>21</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37" t="s">
        <v>2121</v>
      </c>
      <c r="BC18" s="37" t="s">
        <v>428</v>
      </c>
    </row>
    <row r="19" spans="1:55" x14ac:dyDescent="0.25">
      <c r="A19">
        <v>3392</v>
      </c>
      <c r="B19" s="37" t="s">
        <v>178</v>
      </c>
      <c r="C19" s="38">
        <v>37004</v>
      </c>
      <c r="D19" s="39">
        <v>266.30700000000002</v>
      </c>
      <c r="E19" s="48">
        <v>0.99</v>
      </c>
      <c r="F19" s="39">
        <v>37.016199999999998</v>
      </c>
      <c r="G19" s="49">
        <v>8.7596000000000007</v>
      </c>
      <c r="H19" s="49">
        <v>8.9116</v>
      </c>
      <c r="I19" s="49">
        <v>7.8357999999999999</v>
      </c>
      <c r="J19" s="49">
        <v>7.6862000000000004</v>
      </c>
      <c r="K19" s="49">
        <v>6.6073000000000004</v>
      </c>
      <c r="L19" s="49">
        <v>5.5194999999999999</v>
      </c>
      <c r="M19" s="49">
        <v>5.5570000000000004</v>
      </c>
      <c r="N19" s="49">
        <v>5.7336</v>
      </c>
      <c r="O19" s="49">
        <v>5.9394</v>
      </c>
      <c r="P19" s="49">
        <v>6.0404999999999998</v>
      </c>
      <c r="Q19" s="49">
        <v>5.8445999999999998</v>
      </c>
      <c r="R19" s="47">
        <v>27</v>
      </c>
      <c r="S19" s="47">
        <v>31</v>
      </c>
      <c r="T19" s="47">
        <v>4</v>
      </c>
      <c r="U19" s="47">
        <v>3</v>
      </c>
      <c r="V19" s="47">
        <v>3</v>
      </c>
      <c r="W19" s="47">
        <v>6</v>
      </c>
      <c r="X19" s="47">
        <v>8</v>
      </c>
      <c r="Y19" s="47">
        <v>8</v>
      </c>
      <c r="Z19" s="47">
        <v>10</v>
      </c>
      <c r="AA19" s="47">
        <v>18</v>
      </c>
      <c r="AB19" s="47">
        <v>17</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37" t="s">
        <v>2122</v>
      </c>
      <c r="BC19" s="37"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2</v>
      </c>
      <c r="U20" s="47">
        <v>7</v>
      </c>
      <c r="V20" s="47">
        <v>34</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37" t="s">
        <v>2072</v>
      </c>
      <c r="BC20" s="37" t="s">
        <v>428</v>
      </c>
    </row>
    <row r="21" spans="1:55" x14ac:dyDescent="0.25">
      <c r="A21">
        <v>3728</v>
      </c>
      <c r="B21" s="37" t="s">
        <v>180</v>
      </c>
      <c r="C21" s="38">
        <v>39378</v>
      </c>
      <c r="D21" s="39">
        <v>13848.1121</v>
      </c>
      <c r="E21" s="48">
        <v>0.52</v>
      </c>
      <c r="F21" s="39">
        <v>45.405700000000003</v>
      </c>
      <c r="G21" s="49">
        <v>7.9238</v>
      </c>
      <c r="H21" s="49">
        <v>8.6125000000000007</v>
      </c>
      <c r="I21" s="49">
        <v>7.8436000000000003</v>
      </c>
      <c r="J21" s="49">
        <v>7.9055</v>
      </c>
      <c r="K21" s="49">
        <v>6.8973000000000004</v>
      </c>
      <c r="L21" s="49">
        <v>6.0128000000000004</v>
      </c>
      <c r="M21" s="49">
        <v>6.5970000000000004</v>
      </c>
      <c r="N21" s="49">
        <v>6.8014999999999999</v>
      </c>
      <c r="O21" s="49">
        <v>6.9099000000000004</v>
      </c>
      <c r="P21" s="49">
        <v>7.4740000000000002</v>
      </c>
      <c r="Q21" s="49">
        <v>7.7656000000000001</v>
      </c>
      <c r="R21" s="47">
        <v>30</v>
      </c>
      <c r="S21" s="47">
        <v>32</v>
      </c>
      <c r="T21" s="47">
        <v>5</v>
      </c>
      <c r="U21" s="47">
        <v>4</v>
      </c>
      <c r="V21" s="47">
        <v>5</v>
      </c>
      <c r="W21" s="47">
        <v>5</v>
      </c>
      <c r="X21" s="47">
        <v>6</v>
      </c>
      <c r="Y21" s="47">
        <v>4</v>
      </c>
      <c r="Z21" s="47">
        <v>3</v>
      </c>
      <c r="AA21" s="47">
        <v>6</v>
      </c>
      <c r="AB21" s="47">
        <v>3</v>
      </c>
      <c r="AC21" s="47">
        <v>2</v>
      </c>
      <c r="AD21" s="47">
        <v>3</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37" t="s">
        <v>2123</v>
      </c>
      <c r="BC21" s="37" t="s">
        <v>428</v>
      </c>
    </row>
    <row r="22" spans="1:55" s="69" customFormat="1" x14ac:dyDescent="0.25">
      <c r="A22" s="69">
        <v>1114</v>
      </c>
      <c r="B22" s="59" t="s">
        <v>181</v>
      </c>
      <c r="C22" s="38">
        <v>36482</v>
      </c>
      <c r="D22" s="39">
        <v>14359.2001</v>
      </c>
      <c r="E22" s="48">
        <v>1.06</v>
      </c>
      <c r="F22" s="39">
        <v>53.006900000000002</v>
      </c>
      <c r="G22" s="49">
        <v>7.2525000000000004</v>
      </c>
      <c r="H22" s="49">
        <v>7.8091999999999997</v>
      </c>
      <c r="I22" s="49">
        <v>7.2256999999999998</v>
      </c>
      <c r="J22" s="49">
        <v>7.1616</v>
      </c>
      <c r="K22" s="49">
        <v>6.2938999999999998</v>
      </c>
      <c r="L22" s="49">
        <v>5.4541000000000004</v>
      </c>
      <c r="M22" s="49">
        <v>5.9821</v>
      </c>
      <c r="N22" s="49">
        <v>6.1657999999999999</v>
      </c>
      <c r="O22" s="49">
        <v>6.2958999999999996</v>
      </c>
      <c r="P22" s="49">
        <v>6.8071000000000002</v>
      </c>
      <c r="Q22" s="49">
        <v>7.0530999999999997</v>
      </c>
      <c r="R22" s="47">
        <v>29</v>
      </c>
      <c r="S22" s="47">
        <v>29</v>
      </c>
      <c r="T22" s="47">
        <v>13</v>
      </c>
      <c r="U22" s="47">
        <v>8</v>
      </c>
      <c r="V22" s="47">
        <v>9</v>
      </c>
      <c r="W22" s="47">
        <v>17</v>
      </c>
      <c r="X22" s="47">
        <v>13</v>
      </c>
      <c r="Y22" s="47">
        <v>12</v>
      </c>
      <c r="Z22" s="47">
        <v>12</v>
      </c>
      <c r="AA22" s="47">
        <v>12</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9" t="s">
        <v>2124</v>
      </c>
      <c r="BC22" s="59" t="s">
        <v>428</v>
      </c>
    </row>
    <row r="23" spans="1:55" s="69" customFormat="1" x14ac:dyDescent="0.25">
      <c r="A23" s="69">
        <v>13350</v>
      </c>
      <c r="B23" s="59" t="s">
        <v>182</v>
      </c>
      <c r="C23" s="38">
        <v>40516</v>
      </c>
      <c r="D23" s="39">
        <v>439.1748</v>
      </c>
      <c r="E23" s="48">
        <v>0.64</v>
      </c>
      <c r="F23" s="39">
        <v>25.9938</v>
      </c>
      <c r="G23" s="49">
        <v>7.109</v>
      </c>
      <c r="H23" s="49">
        <v>7.7869999999999999</v>
      </c>
      <c r="I23" s="49">
        <v>7.3377999999999997</v>
      </c>
      <c r="J23" s="49">
        <v>7.2881999999999998</v>
      </c>
      <c r="K23" s="49">
        <v>6.2438000000000002</v>
      </c>
      <c r="L23" s="49">
        <v>5.2782999999999998</v>
      </c>
      <c r="M23" s="49">
        <v>6.1420000000000003</v>
      </c>
      <c r="N23" s="49">
        <v>5.2671999999999999</v>
      </c>
      <c r="O23" s="49">
        <v>5.7836999999999996</v>
      </c>
      <c r="P23" s="49">
        <v>6.9191000000000003</v>
      </c>
      <c r="Q23" s="49">
        <v>7.3781999999999996</v>
      </c>
      <c r="R23" s="47">
        <v>20</v>
      </c>
      <c r="S23" s="47">
        <v>20</v>
      </c>
      <c r="T23" s="47">
        <v>16</v>
      </c>
      <c r="U23" s="47">
        <v>10</v>
      </c>
      <c r="V23" s="47">
        <v>10</v>
      </c>
      <c r="W23" s="47">
        <v>15</v>
      </c>
      <c r="X23" s="47">
        <v>11</v>
      </c>
      <c r="Y23" s="47">
        <v>15</v>
      </c>
      <c r="Z23" s="47">
        <v>16</v>
      </c>
      <c r="AA23" s="47">
        <v>11</v>
      </c>
      <c r="AB23" s="47">
        <v>21</v>
      </c>
      <c r="AC23" s="47">
        <v>20</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9" t="s">
        <v>2125</v>
      </c>
      <c r="BC23" s="59" t="s">
        <v>428</v>
      </c>
    </row>
    <row r="24" spans="1:55" s="69" customFormat="1" x14ac:dyDescent="0.25">
      <c r="A24" s="69">
        <v>1512</v>
      </c>
      <c r="B24" s="59" t="s">
        <v>183</v>
      </c>
      <c r="C24" s="38">
        <v>38673</v>
      </c>
      <c r="D24" s="39">
        <v>9927.0746999999992</v>
      </c>
      <c r="E24" s="48">
        <v>1.27</v>
      </c>
      <c r="F24" s="39">
        <v>387.66950000000003</v>
      </c>
      <c r="G24" s="49">
        <v>9.0266000000000002</v>
      </c>
      <c r="H24" s="49">
        <v>9.5246999999999993</v>
      </c>
      <c r="I24" s="49">
        <v>7.7683</v>
      </c>
      <c r="J24" s="49">
        <v>8.1098999999999997</v>
      </c>
      <c r="K24" s="49">
        <v>7.1148999999999996</v>
      </c>
      <c r="L24" s="49">
        <v>6.0077999999999996</v>
      </c>
      <c r="M24" s="49">
        <v>6.6837</v>
      </c>
      <c r="N24" s="49">
        <v>6.7598000000000003</v>
      </c>
      <c r="O24" s="49">
        <v>6.7076000000000002</v>
      </c>
      <c r="P24" s="49">
        <v>7.2808000000000002</v>
      </c>
      <c r="Q24" s="49">
        <v>7.6125999999999996</v>
      </c>
      <c r="R24" s="47">
        <v>33</v>
      </c>
      <c r="S24" s="47">
        <v>34</v>
      </c>
      <c r="T24" s="47">
        <v>3</v>
      </c>
      <c r="U24" s="47">
        <v>2</v>
      </c>
      <c r="V24" s="47">
        <v>2</v>
      </c>
      <c r="W24" s="47">
        <v>8</v>
      </c>
      <c r="X24" s="47">
        <v>3</v>
      </c>
      <c r="Y24" s="47">
        <v>2</v>
      </c>
      <c r="Z24" s="47">
        <v>4</v>
      </c>
      <c r="AA24" s="47">
        <v>4</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9" t="s">
        <v>2126</v>
      </c>
      <c r="BC24" s="59" t="s">
        <v>428</v>
      </c>
    </row>
    <row r="25" spans="1:55" s="69" customFormat="1" x14ac:dyDescent="0.25">
      <c r="A25" s="69">
        <v>1500</v>
      </c>
      <c r="B25" s="59" t="s">
        <v>184</v>
      </c>
      <c r="C25" s="38">
        <v>37526</v>
      </c>
      <c r="D25" s="39">
        <v>16301.7397</v>
      </c>
      <c r="E25" s="48">
        <v>0.53</v>
      </c>
      <c r="F25" s="39">
        <v>496.96370000000002</v>
      </c>
      <c r="G25" s="49">
        <v>7.6447000000000003</v>
      </c>
      <c r="H25" s="49">
        <v>8.6176999999999992</v>
      </c>
      <c r="I25" s="49">
        <v>7.8117999999999999</v>
      </c>
      <c r="J25" s="49">
        <v>7.8159999999999998</v>
      </c>
      <c r="K25" s="49">
        <v>6.9405999999999999</v>
      </c>
      <c r="L25" s="49">
        <v>5.9413999999999998</v>
      </c>
      <c r="M25" s="49">
        <v>6.3844000000000003</v>
      </c>
      <c r="N25" s="49">
        <v>6.6384999999999996</v>
      </c>
      <c r="O25" s="49">
        <v>6.8170999999999999</v>
      </c>
      <c r="P25" s="49">
        <v>7.4328000000000003</v>
      </c>
      <c r="Q25" s="49">
        <v>7.7012999999999998</v>
      </c>
      <c r="R25" s="47">
        <v>24</v>
      </c>
      <c r="S25" s="47">
        <v>24</v>
      </c>
      <c r="T25" s="47">
        <v>9</v>
      </c>
      <c r="U25" s="47">
        <v>6</v>
      </c>
      <c r="V25" s="47">
        <v>4</v>
      </c>
      <c r="W25" s="47">
        <v>7</v>
      </c>
      <c r="X25" s="47">
        <v>7</v>
      </c>
      <c r="Y25" s="47">
        <v>3</v>
      </c>
      <c r="Z25" s="47">
        <v>5</v>
      </c>
      <c r="AA25" s="47">
        <v>7</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9" t="s">
        <v>2126</v>
      </c>
      <c r="BC25" s="59" t="s">
        <v>428</v>
      </c>
    </row>
    <row r="26" spans="1:55" s="69" customFormat="1" x14ac:dyDescent="0.25">
      <c r="A26" s="69">
        <v>2253</v>
      </c>
      <c r="B26" s="59" t="s">
        <v>185</v>
      </c>
      <c r="C26" s="38">
        <v>39100</v>
      </c>
      <c r="D26" s="39">
        <v>1158.9949999999999</v>
      </c>
      <c r="E26" s="48">
        <v>0.62</v>
      </c>
      <c r="F26" s="39">
        <v>3470.3341999999998</v>
      </c>
      <c r="G26" s="49">
        <v>6.2035</v>
      </c>
      <c r="H26" s="49">
        <v>7.7081999999999997</v>
      </c>
      <c r="I26" s="49">
        <v>7.3148</v>
      </c>
      <c r="J26" s="49">
        <v>7.0193000000000003</v>
      </c>
      <c r="K26" s="49">
        <v>6.1351000000000004</v>
      </c>
      <c r="L26" s="49">
        <v>5.2085999999999997</v>
      </c>
      <c r="M26" s="49">
        <v>5.4946999999999999</v>
      </c>
      <c r="N26" s="49">
        <v>5.9798</v>
      </c>
      <c r="O26" s="49">
        <v>6.2866999999999997</v>
      </c>
      <c r="P26" s="49">
        <v>6.8781999999999996</v>
      </c>
      <c r="Q26" s="49">
        <v>7.4565000000000001</v>
      </c>
      <c r="R26" s="47">
        <v>21</v>
      </c>
      <c r="S26" s="47">
        <v>22</v>
      </c>
      <c r="T26" s="47">
        <v>31</v>
      </c>
      <c r="U26" s="47">
        <v>27</v>
      </c>
      <c r="V26" s="47">
        <v>11</v>
      </c>
      <c r="W26" s="47">
        <v>16</v>
      </c>
      <c r="X26" s="47">
        <v>17</v>
      </c>
      <c r="Y26" s="47">
        <v>20</v>
      </c>
      <c r="Z26" s="47">
        <v>20</v>
      </c>
      <c r="AA26" s="47">
        <v>19</v>
      </c>
      <c r="AB26" s="47">
        <v>10</v>
      </c>
      <c r="AC26" s="47">
        <v>11</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9" t="s">
        <v>2127</v>
      </c>
      <c r="BC26" s="59" t="s">
        <v>428</v>
      </c>
    </row>
    <row r="27" spans="1:55" s="69" customFormat="1" x14ac:dyDescent="0.25">
      <c r="A27" s="69">
        <v>1938</v>
      </c>
      <c r="B27" s="59" t="s">
        <v>186</v>
      </c>
      <c r="C27" s="38">
        <v>38987</v>
      </c>
      <c r="D27" s="39">
        <v>236.45060000000001</v>
      </c>
      <c r="E27" s="48">
        <v>0.76</v>
      </c>
      <c r="F27" s="39">
        <v>34.010300000000001</v>
      </c>
      <c r="G27" s="49">
        <v>6.4409000000000001</v>
      </c>
      <c r="H27" s="49">
        <v>7.1620999999999997</v>
      </c>
      <c r="I27" s="49">
        <v>6.9566999999999997</v>
      </c>
      <c r="J27" s="49">
        <v>6.7691999999999997</v>
      </c>
      <c r="K27" s="49">
        <v>5.9234999999999998</v>
      </c>
      <c r="L27" s="49">
        <v>5.0835999999999997</v>
      </c>
      <c r="M27" s="49">
        <v>9.9397000000000002</v>
      </c>
      <c r="N27" s="49">
        <v>4.9527999999999999</v>
      </c>
      <c r="O27" s="49">
        <v>5.5411999999999999</v>
      </c>
      <c r="P27" s="49">
        <v>6.3798000000000004</v>
      </c>
      <c r="Q27" s="49">
        <v>7.1990999999999996</v>
      </c>
      <c r="R27" s="47">
        <v>28</v>
      </c>
      <c r="S27" s="47">
        <v>25</v>
      </c>
      <c r="T27" s="47">
        <v>33</v>
      </c>
      <c r="U27" s="47">
        <v>22</v>
      </c>
      <c r="V27" s="47">
        <v>26</v>
      </c>
      <c r="W27" s="47">
        <v>27</v>
      </c>
      <c r="X27" s="47">
        <v>30</v>
      </c>
      <c r="Y27" s="47">
        <v>29</v>
      </c>
      <c r="Z27" s="47">
        <v>24</v>
      </c>
      <c r="AA27" s="47">
        <v>2</v>
      </c>
      <c r="AB27" s="47">
        <v>23</v>
      </c>
      <c r="AC27" s="47">
        <v>21</v>
      </c>
      <c r="AD27" s="47">
        <v>19</v>
      </c>
      <c r="AE27" s="47">
        <v>14</v>
      </c>
      <c r="AF27" s="39">
        <v>0.8276</v>
      </c>
      <c r="AG27" s="39">
        <v>0.73909999999999998</v>
      </c>
      <c r="AH27" s="39">
        <v>7.66</v>
      </c>
      <c r="AI27" s="39">
        <v>6.9</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9" t="s">
        <v>2107</v>
      </c>
      <c r="BC27" s="59" t="s">
        <v>428</v>
      </c>
    </row>
    <row r="28" spans="1:55" s="69" customFormat="1" x14ac:dyDescent="0.25">
      <c r="A28" s="69">
        <v>42597</v>
      </c>
      <c r="B28" s="59" t="s">
        <v>187</v>
      </c>
      <c r="C28" s="38">
        <v>43599</v>
      </c>
      <c r="D28" s="39">
        <v>3859.6554000000001</v>
      </c>
      <c r="E28" s="48">
        <v>0.62</v>
      </c>
      <c r="F28" s="39">
        <v>1369.8479</v>
      </c>
      <c r="G28" s="49">
        <v>7.9189999999999996</v>
      </c>
      <c r="H28" s="49">
        <v>7.9198000000000004</v>
      </c>
      <c r="I28" s="49">
        <v>7.3574999999999999</v>
      </c>
      <c r="J28" s="49">
        <v>7.3297999999999996</v>
      </c>
      <c r="K28" s="49">
        <v>6.1654</v>
      </c>
      <c r="L28" s="49">
        <v>5.6125999999999996</v>
      </c>
      <c r="M28" s="49">
        <v>6.6833999999999998</v>
      </c>
      <c r="N28" s="49"/>
      <c r="O28" s="49"/>
      <c r="P28" s="49"/>
      <c r="Q28" s="49">
        <v>6.5331999999999999</v>
      </c>
      <c r="R28" s="47">
        <v>31</v>
      </c>
      <c r="S28" s="47">
        <v>33</v>
      </c>
      <c r="T28" s="47">
        <v>8</v>
      </c>
      <c r="U28" s="47">
        <v>5</v>
      </c>
      <c r="V28" s="47">
        <v>8</v>
      </c>
      <c r="W28" s="47">
        <v>14</v>
      </c>
      <c r="X28" s="47">
        <v>10</v>
      </c>
      <c r="Y28" s="47">
        <v>19</v>
      </c>
      <c r="Z28" s="47">
        <v>8</v>
      </c>
      <c r="AA28" s="47">
        <v>5</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9" t="s">
        <v>1990</v>
      </c>
      <c r="BC28" s="59" t="s">
        <v>428</v>
      </c>
    </row>
    <row r="29" spans="1:55" s="69" customFormat="1" x14ac:dyDescent="0.25">
      <c r="A29" s="69">
        <v>4573</v>
      </c>
      <c r="B29" s="59" t="s">
        <v>188</v>
      </c>
      <c r="C29" s="38">
        <v>39513</v>
      </c>
      <c r="D29" s="39">
        <v>7962.5205999999998</v>
      </c>
      <c r="E29" s="48">
        <v>1.1599999999999999</v>
      </c>
      <c r="F29" s="39">
        <v>3071.7298999999998</v>
      </c>
      <c r="G29" s="49">
        <v>6.9690000000000003</v>
      </c>
      <c r="H29" s="49">
        <v>7.5342000000000002</v>
      </c>
      <c r="I29" s="49">
        <v>7.016</v>
      </c>
      <c r="J29" s="49">
        <v>6.8017000000000003</v>
      </c>
      <c r="K29" s="49">
        <v>5.9995000000000003</v>
      </c>
      <c r="L29" s="49">
        <v>5.1631</v>
      </c>
      <c r="M29" s="49">
        <v>5.7384000000000004</v>
      </c>
      <c r="N29" s="49">
        <v>5.9573999999999998</v>
      </c>
      <c r="O29" s="49">
        <v>6.3502999999999998</v>
      </c>
      <c r="P29" s="49">
        <v>7.1971999999999996</v>
      </c>
      <c r="Q29" s="49">
        <v>7.1881000000000004</v>
      </c>
      <c r="R29" s="47">
        <v>25</v>
      </c>
      <c r="S29" s="47">
        <v>30</v>
      </c>
      <c r="T29" s="47">
        <v>14</v>
      </c>
      <c r="U29" s="47">
        <v>13</v>
      </c>
      <c r="V29" s="47">
        <v>14</v>
      </c>
      <c r="W29" s="47">
        <v>25</v>
      </c>
      <c r="X29" s="47">
        <v>26</v>
      </c>
      <c r="Y29" s="47">
        <v>26</v>
      </c>
      <c r="Z29" s="47">
        <v>22</v>
      </c>
      <c r="AA29" s="47">
        <v>15</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9" t="s">
        <v>1990</v>
      </c>
      <c r="BC29" s="59" t="s">
        <v>428</v>
      </c>
    </row>
    <row r="30" spans="1:55" s="69" customFormat="1" x14ac:dyDescent="0.25">
      <c r="A30" s="69">
        <v>2149</v>
      </c>
      <c r="B30" s="59" t="s">
        <v>189</v>
      </c>
      <c r="C30" s="38">
        <v>37776</v>
      </c>
      <c r="D30" s="39">
        <v>1253.2001</v>
      </c>
      <c r="E30" s="48">
        <v>0.96</v>
      </c>
      <c r="F30" s="39">
        <v>36.406199999999998</v>
      </c>
      <c r="G30" s="49">
        <v>6.2073999999999998</v>
      </c>
      <c r="H30" s="49">
        <v>6.9756</v>
      </c>
      <c r="I30" s="49">
        <v>6.8887</v>
      </c>
      <c r="J30" s="49">
        <v>6.5880999999999998</v>
      </c>
      <c r="K30" s="49">
        <v>5.8502000000000001</v>
      </c>
      <c r="L30" s="49">
        <v>4.9553000000000003</v>
      </c>
      <c r="M30" s="49">
        <v>5.4722</v>
      </c>
      <c r="N30" s="49">
        <v>4.8735999999999997</v>
      </c>
      <c r="O30" s="49">
        <v>5.4775999999999998</v>
      </c>
      <c r="P30" s="49">
        <v>6.2308000000000003</v>
      </c>
      <c r="Q30" s="49">
        <v>6.3695000000000004</v>
      </c>
      <c r="R30" s="47">
        <v>10</v>
      </c>
      <c r="S30" s="47">
        <v>16</v>
      </c>
      <c r="T30" s="47">
        <v>29</v>
      </c>
      <c r="U30" s="47">
        <v>26</v>
      </c>
      <c r="V30" s="47">
        <v>28</v>
      </c>
      <c r="W30" s="47">
        <v>30</v>
      </c>
      <c r="X30" s="47">
        <v>32</v>
      </c>
      <c r="Y30" s="47">
        <v>32</v>
      </c>
      <c r="Z30" s="47">
        <v>31</v>
      </c>
      <c r="AA30" s="47">
        <v>20</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9" t="s">
        <v>2128</v>
      </c>
      <c r="BC30" s="59" t="s">
        <v>428</v>
      </c>
    </row>
    <row r="31" spans="1:55" s="69" customFormat="1" x14ac:dyDescent="0.25">
      <c r="A31" s="69">
        <v>36894</v>
      </c>
      <c r="B31" s="59" t="s">
        <v>190</v>
      </c>
      <c r="C31" s="38">
        <v>42781</v>
      </c>
      <c r="D31" s="39">
        <v>499.21129999999999</v>
      </c>
      <c r="E31" s="48">
        <v>1.0900000000000001</v>
      </c>
      <c r="F31" s="39">
        <v>1504.5331000000001</v>
      </c>
      <c r="G31" s="49">
        <v>7.1604000000000001</v>
      </c>
      <c r="H31" s="49">
        <v>7.2759</v>
      </c>
      <c r="I31" s="49">
        <v>6.9545000000000003</v>
      </c>
      <c r="J31" s="49">
        <v>6.7899000000000003</v>
      </c>
      <c r="K31" s="49">
        <v>5.9317000000000002</v>
      </c>
      <c r="L31" s="49">
        <v>4.9657999999999998</v>
      </c>
      <c r="M31" s="49">
        <v>5.0829000000000004</v>
      </c>
      <c r="N31" s="49">
        <v>5.49</v>
      </c>
      <c r="O31" s="49">
        <v>5.7945000000000002</v>
      </c>
      <c r="P31" s="49"/>
      <c r="Q31" s="49">
        <v>5.8259999999999996</v>
      </c>
      <c r="R31" s="47">
        <v>7</v>
      </c>
      <c r="S31" s="47">
        <v>7</v>
      </c>
      <c r="T31" s="47">
        <v>15</v>
      </c>
      <c r="U31" s="47">
        <v>9</v>
      </c>
      <c r="V31" s="47">
        <v>23</v>
      </c>
      <c r="W31" s="47">
        <v>28</v>
      </c>
      <c r="X31" s="47">
        <v>27</v>
      </c>
      <c r="Y31" s="47">
        <v>28</v>
      </c>
      <c r="Z31" s="47">
        <v>30</v>
      </c>
      <c r="AA31" s="47">
        <v>28</v>
      </c>
      <c r="AB31" s="47">
        <v>20</v>
      </c>
      <c r="AC31" s="47">
        <v>19</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9" t="s">
        <v>2129</v>
      </c>
      <c r="BC31" s="59" t="s">
        <v>428</v>
      </c>
    </row>
    <row r="32" spans="1:55" s="69" customFormat="1" x14ac:dyDescent="0.25">
      <c r="A32" s="69">
        <v>4609</v>
      </c>
      <c r="B32" s="59" t="s">
        <v>191</v>
      </c>
      <c r="C32" s="38">
        <v>39512</v>
      </c>
      <c r="D32" s="39">
        <v>493.93639999999999</v>
      </c>
      <c r="E32" s="48">
        <v>0.88</v>
      </c>
      <c r="F32" s="39">
        <v>2073.6030000000001</v>
      </c>
      <c r="G32" s="49">
        <v>6.4551999999999996</v>
      </c>
      <c r="H32" s="49">
        <v>7.3074000000000003</v>
      </c>
      <c r="I32" s="49">
        <v>7.0984999999999996</v>
      </c>
      <c r="J32" s="49">
        <v>6.7803000000000004</v>
      </c>
      <c r="K32" s="49">
        <v>5.9911000000000003</v>
      </c>
      <c r="L32" s="49">
        <v>5.0129999999999999</v>
      </c>
      <c r="M32" s="49">
        <v>5.2632000000000003</v>
      </c>
      <c r="N32" s="49">
        <v>5.1755000000000004</v>
      </c>
      <c r="O32" s="49">
        <v>5.5411999999999999</v>
      </c>
      <c r="P32" s="49">
        <v>5.9861000000000004</v>
      </c>
      <c r="Q32" s="49">
        <v>4.6134000000000004</v>
      </c>
      <c r="R32" s="47">
        <v>19</v>
      </c>
      <c r="S32" s="47">
        <v>14</v>
      </c>
      <c r="T32" s="47">
        <v>22</v>
      </c>
      <c r="U32" s="47">
        <v>19</v>
      </c>
      <c r="V32" s="47">
        <v>21</v>
      </c>
      <c r="W32" s="47">
        <v>23</v>
      </c>
      <c r="X32" s="47">
        <v>29</v>
      </c>
      <c r="Y32" s="47">
        <v>27</v>
      </c>
      <c r="Z32" s="47">
        <v>27</v>
      </c>
      <c r="AA32" s="47">
        <v>24</v>
      </c>
      <c r="AB32" s="47">
        <v>22</v>
      </c>
      <c r="AC32" s="47">
        <v>21</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9" t="s">
        <v>2130</v>
      </c>
      <c r="BC32" s="59" t="s">
        <v>428</v>
      </c>
    </row>
    <row r="33" spans="1:55" s="69" customFormat="1" x14ac:dyDescent="0.25">
      <c r="A33" s="69">
        <v>2566</v>
      </c>
      <c r="B33" s="59" t="s">
        <v>192</v>
      </c>
      <c r="C33" s="38">
        <v>38232</v>
      </c>
      <c r="D33" s="39">
        <v>7942.8020999999999</v>
      </c>
      <c r="E33" s="48">
        <v>0.6</v>
      </c>
      <c r="F33" s="39">
        <v>40.960500000000003</v>
      </c>
      <c r="G33" s="49">
        <v>5.5860000000000003</v>
      </c>
      <c r="H33" s="49">
        <v>7.5551000000000004</v>
      </c>
      <c r="I33" s="49">
        <v>7.48</v>
      </c>
      <c r="J33" s="49">
        <v>7.2027999999999999</v>
      </c>
      <c r="K33" s="49">
        <v>6.2652000000000001</v>
      </c>
      <c r="L33" s="49">
        <v>5.4465000000000003</v>
      </c>
      <c r="M33" s="49">
        <v>6.3697999999999997</v>
      </c>
      <c r="N33" s="49">
        <v>6.9055</v>
      </c>
      <c r="O33" s="49">
        <v>6.782</v>
      </c>
      <c r="P33" s="49">
        <v>7.3509000000000002</v>
      </c>
      <c r="Q33" s="49">
        <v>7.4288999999999996</v>
      </c>
      <c r="R33" s="47">
        <v>6</v>
      </c>
      <c r="S33" s="47">
        <v>6</v>
      </c>
      <c r="T33" s="47">
        <v>10</v>
      </c>
      <c r="U33" s="47">
        <v>31</v>
      </c>
      <c r="V33" s="47">
        <v>13</v>
      </c>
      <c r="W33" s="47">
        <v>11</v>
      </c>
      <c r="X33" s="47">
        <v>12</v>
      </c>
      <c r="Y33" s="47">
        <v>13</v>
      </c>
      <c r="Z33" s="47">
        <v>13</v>
      </c>
      <c r="AA33" s="47">
        <v>8</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9" t="s">
        <v>2131</v>
      </c>
      <c r="BC33" s="59" t="s">
        <v>428</v>
      </c>
    </row>
    <row r="34" spans="1:55" s="69" customFormat="1" x14ac:dyDescent="0.25">
      <c r="A34" s="69">
        <v>2621</v>
      </c>
      <c r="B34" s="59" t="s">
        <v>193</v>
      </c>
      <c r="C34" s="38">
        <v>39161</v>
      </c>
      <c r="D34" s="39">
        <v>6220.9741999999997</v>
      </c>
      <c r="E34" s="48">
        <v>0.93</v>
      </c>
      <c r="F34" s="39">
        <v>3435.7402999999999</v>
      </c>
      <c r="G34" s="49">
        <v>6.5876000000000001</v>
      </c>
      <c r="H34" s="49">
        <v>7.3128000000000002</v>
      </c>
      <c r="I34" s="49">
        <v>7.1119000000000003</v>
      </c>
      <c r="J34" s="49">
        <v>6.8723999999999998</v>
      </c>
      <c r="K34" s="49">
        <v>6.0688000000000004</v>
      </c>
      <c r="L34" s="49">
        <v>5.3404999999999996</v>
      </c>
      <c r="M34" s="49">
        <v>5.7766999999999999</v>
      </c>
      <c r="N34" s="49">
        <v>5.7582000000000004</v>
      </c>
      <c r="O34" s="49">
        <v>6.1948999999999996</v>
      </c>
      <c r="P34" s="49">
        <v>6.8465999999999996</v>
      </c>
      <c r="Q34" s="49">
        <v>7.4702999999999999</v>
      </c>
      <c r="R34" s="47">
        <v>18</v>
      </c>
      <c r="S34" s="47">
        <v>21</v>
      </c>
      <c r="T34" s="47">
        <v>26</v>
      </c>
      <c r="U34" s="47">
        <v>15</v>
      </c>
      <c r="V34" s="47">
        <v>19</v>
      </c>
      <c r="W34" s="47">
        <v>22</v>
      </c>
      <c r="X34" s="47">
        <v>22</v>
      </c>
      <c r="Y34" s="47">
        <v>22</v>
      </c>
      <c r="Z34" s="47">
        <v>14</v>
      </c>
      <c r="AA34" s="47">
        <v>13</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9" t="s">
        <v>2132</v>
      </c>
      <c r="BC34" s="59" t="s">
        <v>428</v>
      </c>
    </row>
    <row r="35" spans="1:55" s="69" customFormat="1" x14ac:dyDescent="0.25">
      <c r="A35" s="69">
        <v>762</v>
      </c>
      <c r="B35" s="59"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4</v>
      </c>
      <c r="S35" s="47">
        <v>13</v>
      </c>
      <c r="T35" s="47">
        <v>17</v>
      </c>
      <c r="U35" s="47">
        <v>32</v>
      </c>
      <c r="V35" s="47">
        <v>33</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9" t="s">
        <v>2133</v>
      </c>
      <c r="BC35" s="59" t="s">
        <v>428</v>
      </c>
    </row>
    <row r="36" spans="1:55" x14ac:dyDescent="0.25">
      <c r="A36">
        <v>45111</v>
      </c>
      <c r="B36" s="37" t="s">
        <v>195</v>
      </c>
      <c r="C36" s="38">
        <v>44131</v>
      </c>
      <c r="D36" s="39">
        <v>1118.9803999999999</v>
      </c>
      <c r="E36" s="48">
        <v>0.47</v>
      </c>
      <c r="F36" s="39">
        <v>12.1159</v>
      </c>
      <c r="G36" s="49">
        <v>6.8365999999999998</v>
      </c>
      <c r="H36" s="49">
        <v>8.0774000000000008</v>
      </c>
      <c r="I36" s="49">
        <v>7.7378</v>
      </c>
      <c r="J36" s="49">
        <v>7.9341999999999997</v>
      </c>
      <c r="K36" s="49">
        <v>6.6924999999999999</v>
      </c>
      <c r="L36" s="49">
        <v>5.7801</v>
      </c>
      <c r="M36" s="49"/>
      <c r="N36" s="49"/>
      <c r="O36" s="49"/>
      <c r="P36" s="49"/>
      <c r="Q36" s="49">
        <v>5.6120999999999999</v>
      </c>
      <c r="R36" s="47">
        <v>34</v>
      </c>
      <c r="S36" s="47">
        <v>4</v>
      </c>
      <c r="T36" s="47">
        <v>6</v>
      </c>
      <c r="U36" s="47">
        <v>14</v>
      </c>
      <c r="V36" s="47">
        <v>7</v>
      </c>
      <c r="W36" s="47">
        <v>9</v>
      </c>
      <c r="X36" s="47">
        <v>5</v>
      </c>
      <c r="Y36" s="47">
        <v>7</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37" t="s">
        <v>2134</v>
      </c>
      <c r="BC36" s="37" t="s">
        <v>2135</v>
      </c>
    </row>
    <row r="37" spans="1:55" x14ac:dyDescent="0.25">
      <c r="A37">
        <v>2832</v>
      </c>
      <c r="B37" s="37" t="s">
        <v>196</v>
      </c>
      <c r="C37" s="38">
        <v>39289</v>
      </c>
      <c r="D37" s="39">
        <v>9784.3366000000005</v>
      </c>
      <c r="E37" s="48">
        <v>1.02</v>
      </c>
      <c r="F37" s="39">
        <v>3209.6995000000002</v>
      </c>
      <c r="G37" s="49">
        <v>6.3878000000000004</v>
      </c>
      <c r="H37" s="49">
        <v>7.2319000000000004</v>
      </c>
      <c r="I37" s="49">
        <v>7.0728999999999997</v>
      </c>
      <c r="J37" s="49">
        <v>6.8312999999999997</v>
      </c>
      <c r="K37" s="49">
        <v>6.0571999999999999</v>
      </c>
      <c r="L37" s="49">
        <v>5.1456</v>
      </c>
      <c r="M37" s="49">
        <v>5.2415000000000003</v>
      </c>
      <c r="N37" s="49">
        <v>5.7361000000000004</v>
      </c>
      <c r="O37" s="49">
        <v>6.1473000000000004</v>
      </c>
      <c r="P37" s="49">
        <v>6.8327</v>
      </c>
      <c r="Q37" s="49">
        <v>7.1966000000000001</v>
      </c>
      <c r="R37" s="47">
        <v>23</v>
      </c>
      <c r="S37" s="47">
        <v>27</v>
      </c>
      <c r="T37" s="47">
        <v>25</v>
      </c>
      <c r="U37" s="47">
        <v>23</v>
      </c>
      <c r="V37" s="47">
        <v>25</v>
      </c>
      <c r="W37" s="47">
        <v>24</v>
      </c>
      <c r="X37" s="47">
        <v>24</v>
      </c>
      <c r="Y37" s="47">
        <v>24</v>
      </c>
      <c r="Z37" s="47">
        <v>23</v>
      </c>
      <c r="AA37" s="47">
        <v>26</v>
      </c>
      <c r="AB37" s="47">
        <v>16</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37" t="s">
        <v>2136</v>
      </c>
      <c r="BC37" s="37" t="s">
        <v>428</v>
      </c>
    </row>
    <row r="38" spans="1:55" s="65" customFormat="1" x14ac:dyDescent="0.25">
      <c r="A38" s="65">
        <v>2343</v>
      </c>
      <c r="B38" s="59" t="s">
        <v>197</v>
      </c>
      <c r="C38" s="38">
        <v>38244</v>
      </c>
      <c r="D38" s="39">
        <v>392.97230000000002</v>
      </c>
      <c r="E38" s="48">
        <v>0.99</v>
      </c>
      <c r="F38" s="39">
        <v>3181.1469000000002</v>
      </c>
      <c r="G38" s="49">
        <v>6.5659999999999998</v>
      </c>
      <c r="H38" s="49">
        <v>7.0750000000000002</v>
      </c>
      <c r="I38" s="49">
        <v>6.8552999999999997</v>
      </c>
      <c r="J38" s="49">
        <v>6.5631000000000004</v>
      </c>
      <c r="K38" s="49">
        <v>5.9086999999999996</v>
      </c>
      <c r="L38" s="49">
        <v>5.0608000000000004</v>
      </c>
      <c r="M38" s="49">
        <v>6.3571</v>
      </c>
      <c r="N38" s="49">
        <v>1.5481</v>
      </c>
      <c r="O38" s="49">
        <v>2.9367999999999999</v>
      </c>
      <c r="P38" s="49">
        <v>4.5183999999999997</v>
      </c>
      <c r="Q38" s="49">
        <v>6.0681000000000003</v>
      </c>
      <c r="R38" s="47">
        <v>8</v>
      </c>
      <c r="S38" s="47">
        <v>12</v>
      </c>
      <c r="T38" s="47">
        <v>30</v>
      </c>
      <c r="U38" s="47">
        <v>16</v>
      </c>
      <c r="V38" s="47">
        <v>27</v>
      </c>
      <c r="W38" s="47">
        <v>31</v>
      </c>
      <c r="X38" s="47">
        <v>33</v>
      </c>
      <c r="Y38" s="47">
        <v>30</v>
      </c>
      <c r="Z38" s="47">
        <v>25</v>
      </c>
      <c r="AA38" s="47">
        <v>9</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9" t="s">
        <v>2053</v>
      </c>
      <c r="BC38" s="59" t="s">
        <v>428</v>
      </c>
    </row>
    <row r="39" spans="1:55" x14ac:dyDescent="0.25">
      <c r="A39">
        <v>45375</v>
      </c>
      <c r="B39" s="37" t="s">
        <v>198</v>
      </c>
      <c r="C39" s="38">
        <v>44384</v>
      </c>
      <c r="D39" s="39">
        <v>219.7345</v>
      </c>
      <c r="E39" s="48">
        <v>0.72</v>
      </c>
      <c r="F39" s="39">
        <v>11.6206</v>
      </c>
      <c r="G39" s="49">
        <v>6.0819000000000001</v>
      </c>
      <c r="H39" s="49">
        <v>6.8529999999999998</v>
      </c>
      <c r="I39" s="49">
        <v>6.7945000000000002</v>
      </c>
      <c r="J39" s="49">
        <v>6.8853999999999997</v>
      </c>
      <c r="K39" s="49">
        <v>6.2580999999999998</v>
      </c>
      <c r="L39" s="49"/>
      <c r="M39" s="49"/>
      <c r="N39" s="49"/>
      <c r="O39" s="49"/>
      <c r="P39" s="49"/>
      <c r="Q39" s="49">
        <v>5.4665999999999997</v>
      </c>
      <c r="R39" s="47">
        <v>26</v>
      </c>
      <c r="S39" s="47">
        <v>5</v>
      </c>
      <c r="T39" s="47">
        <v>34</v>
      </c>
      <c r="U39" s="47">
        <v>29</v>
      </c>
      <c r="V39" s="47">
        <v>31</v>
      </c>
      <c r="W39" s="47">
        <v>33</v>
      </c>
      <c r="X39" s="47">
        <v>21</v>
      </c>
      <c r="Y39" s="47">
        <v>14</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37" t="s">
        <v>2137</v>
      </c>
      <c r="BC39" s="37" t="s">
        <v>1096</v>
      </c>
    </row>
    <row r="40" spans="1:55" x14ac:dyDescent="0.25">
      <c r="A40">
        <v>3205</v>
      </c>
      <c r="B40" s="37" t="s">
        <v>199</v>
      </c>
      <c r="C40" s="38">
        <v>38601</v>
      </c>
      <c r="D40" s="39">
        <v>2277.6525000000001</v>
      </c>
      <c r="E40" s="48">
        <v>0.56999999999999995</v>
      </c>
      <c r="F40" s="39">
        <v>3606.8267999999998</v>
      </c>
      <c r="G40" s="49">
        <v>6.4446000000000003</v>
      </c>
      <c r="H40" s="49">
        <v>7.2971000000000004</v>
      </c>
      <c r="I40" s="49">
        <v>7.1916000000000002</v>
      </c>
      <c r="J40" s="49">
        <v>6.9249999999999998</v>
      </c>
      <c r="K40" s="49">
        <v>6.1087999999999996</v>
      </c>
      <c r="L40" s="49">
        <v>5.2862</v>
      </c>
      <c r="M40" s="49">
        <v>5.5873999999999997</v>
      </c>
      <c r="N40" s="49">
        <v>4.798</v>
      </c>
      <c r="O40" s="49">
        <v>5.4958</v>
      </c>
      <c r="P40" s="49">
        <v>6.3932000000000002</v>
      </c>
      <c r="Q40" s="49">
        <v>7.1143000000000001</v>
      </c>
      <c r="R40" s="47">
        <v>17</v>
      </c>
      <c r="S40" s="47">
        <v>18</v>
      </c>
      <c r="T40" s="47">
        <v>24</v>
      </c>
      <c r="U40" s="47">
        <v>21</v>
      </c>
      <c r="V40" s="47">
        <v>22</v>
      </c>
      <c r="W40" s="47">
        <v>18</v>
      </c>
      <c r="X40" s="47">
        <v>19</v>
      </c>
      <c r="Y40" s="47">
        <v>21</v>
      </c>
      <c r="Z40" s="47">
        <v>15</v>
      </c>
      <c r="AA40" s="47">
        <v>17</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37" t="s">
        <v>2138</v>
      </c>
      <c r="BC40" s="37" t="s">
        <v>428</v>
      </c>
    </row>
    <row r="41" spans="1:55" x14ac:dyDescent="0.25">
      <c r="A41">
        <v>39630</v>
      </c>
      <c r="B41" s="37" t="s">
        <v>200</v>
      </c>
      <c r="C41" s="38">
        <v>43403</v>
      </c>
      <c r="D41" s="39">
        <v>1488.6715999999999</v>
      </c>
      <c r="E41" s="48">
        <v>0.85</v>
      </c>
      <c r="F41" s="39">
        <v>1376.3946000000001</v>
      </c>
      <c r="G41" s="49">
        <v>5.2050999999999998</v>
      </c>
      <c r="H41" s="49">
        <v>6.8944999999999999</v>
      </c>
      <c r="I41" s="49">
        <v>6.9459</v>
      </c>
      <c r="J41" s="49">
        <v>6.8221999999999996</v>
      </c>
      <c r="K41" s="49">
        <v>6.0515999999999996</v>
      </c>
      <c r="L41" s="49">
        <v>5.0515999999999996</v>
      </c>
      <c r="M41" s="49">
        <v>5.2813999999999997</v>
      </c>
      <c r="N41" s="49">
        <v>5.7522000000000002</v>
      </c>
      <c r="O41" s="49"/>
      <c r="P41" s="49"/>
      <c r="Q41" s="49">
        <v>5.9698000000000002</v>
      </c>
      <c r="R41" s="47">
        <v>14</v>
      </c>
      <c r="S41" s="47">
        <v>28</v>
      </c>
      <c r="T41" s="47">
        <v>35</v>
      </c>
      <c r="U41" s="47">
        <v>34</v>
      </c>
      <c r="V41" s="47">
        <v>30</v>
      </c>
      <c r="W41" s="47">
        <v>29</v>
      </c>
      <c r="X41" s="47">
        <v>25</v>
      </c>
      <c r="Y41" s="47">
        <v>25</v>
      </c>
      <c r="Z41" s="47">
        <v>26</v>
      </c>
      <c r="AA41" s="47">
        <v>23</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37" t="s">
        <v>2139</v>
      </c>
      <c r="BC41" s="37" t="s">
        <v>428</v>
      </c>
    </row>
    <row r="42" spans="1:55" x14ac:dyDescent="0.25">
      <c r="A42">
        <v>3601</v>
      </c>
      <c r="B42" s="37" t="s">
        <v>201</v>
      </c>
      <c r="C42" s="38">
        <v>39195</v>
      </c>
      <c r="D42" s="39">
        <v>2672.4272000000001</v>
      </c>
      <c r="E42" s="48">
        <v>0.45</v>
      </c>
      <c r="F42" s="39">
        <v>3244.8465999999999</v>
      </c>
      <c r="G42" s="49">
        <v>6.4481000000000002</v>
      </c>
      <c r="H42" s="49">
        <v>7.4461000000000004</v>
      </c>
      <c r="I42" s="49">
        <v>7.3986999999999998</v>
      </c>
      <c r="J42" s="49">
        <v>7.1580000000000004</v>
      </c>
      <c r="K42" s="49">
        <v>6.4348000000000001</v>
      </c>
      <c r="L42" s="49">
        <v>7.2782</v>
      </c>
      <c r="M42" s="49">
        <v>7.0225</v>
      </c>
      <c r="N42" s="49">
        <v>4.6002999999999998</v>
      </c>
      <c r="O42" s="49">
        <v>5.3334999999999999</v>
      </c>
      <c r="P42" s="49">
        <v>6.3571</v>
      </c>
      <c r="Q42" s="49">
        <v>7.1525999999999996</v>
      </c>
      <c r="R42" s="47">
        <v>5</v>
      </c>
      <c r="S42" s="47">
        <v>11</v>
      </c>
      <c r="T42" s="47">
        <v>19</v>
      </c>
      <c r="U42" s="47">
        <v>20</v>
      </c>
      <c r="V42" s="47">
        <v>16</v>
      </c>
      <c r="W42" s="47">
        <v>13</v>
      </c>
      <c r="X42" s="47">
        <v>14</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37" t="s">
        <v>2019</v>
      </c>
      <c r="BC42" s="37" t="s">
        <v>428</v>
      </c>
    </row>
    <row r="45" spans="1:55" ht="12.75" customHeight="1" x14ac:dyDescent="0.25">
      <c r="B45" s="177" t="s">
        <v>56</v>
      </c>
      <c r="C45" s="177"/>
      <c r="D45" s="177"/>
      <c r="E45" s="177"/>
      <c r="F45" s="177"/>
      <c r="G45" s="40">
        <v>6.6805771428571434</v>
      </c>
      <c r="H45" s="40">
        <v>7.4482457142857159</v>
      </c>
      <c r="I45" s="40">
        <v>8.3634514285714285</v>
      </c>
      <c r="J45" s="40">
        <v>7.9816028571428577</v>
      </c>
      <c r="K45" s="40">
        <v>6.7329382352941201</v>
      </c>
      <c r="L45" s="40">
        <v>5.6409250000000002</v>
      </c>
      <c r="M45" s="40">
        <v>6.1384241379310351</v>
      </c>
      <c r="N45" s="40">
        <v>5.6890249999999982</v>
      </c>
      <c r="O45" s="40">
        <v>6.0792666666666664</v>
      </c>
      <c r="P45" s="40">
        <v>6.7935960000000009</v>
      </c>
      <c r="Q45" s="40">
        <v>6.855905714285714</v>
      </c>
    </row>
    <row r="46" spans="1:55" ht="12.75" customHeight="1" x14ac:dyDescent="0.25">
      <c r="B46" s="178" t="s">
        <v>57</v>
      </c>
      <c r="C46" s="178"/>
      <c r="D46" s="178"/>
      <c r="E46" s="178"/>
      <c r="F46" s="178"/>
      <c r="G46" s="40">
        <v>6.56</v>
      </c>
      <c r="H46" s="40">
        <v>7.3686999999999996</v>
      </c>
      <c r="I46" s="40">
        <v>7.1916000000000002</v>
      </c>
      <c r="J46" s="40">
        <v>6.9269999999999996</v>
      </c>
      <c r="K46" s="40">
        <v>6.1808499999999995</v>
      </c>
      <c r="L46" s="40">
        <v>5.2768499999999996</v>
      </c>
      <c r="M46" s="40">
        <v>5.7384000000000004</v>
      </c>
      <c r="N46" s="40">
        <v>5.7552000000000003</v>
      </c>
      <c r="O46" s="40">
        <v>6.1948999999999996</v>
      </c>
      <c r="P46" s="40">
        <v>6.8465999999999996</v>
      </c>
      <c r="Q46" s="40">
        <v>7.1532</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row>
    <row r="49" spans="1:53" x14ac:dyDescent="0.25">
      <c r="A49">
        <v>42</v>
      </c>
      <c r="B49" s="42" t="s">
        <v>1366</v>
      </c>
      <c r="C49" s="42"/>
      <c r="D49" s="42"/>
      <c r="E49" s="42"/>
      <c r="F49" s="43">
        <v>4052.3024999999998</v>
      </c>
      <c r="G49" s="43">
        <v>6.9867999999999997</v>
      </c>
      <c r="H49" s="43">
        <v>7.3752000000000004</v>
      </c>
      <c r="I49" s="43">
        <v>7.3635999999999999</v>
      </c>
      <c r="J49" s="43">
        <v>7.3082000000000003</v>
      </c>
      <c r="K49" s="43">
        <v>6.7138</v>
      </c>
      <c r="L49" s="43">
        <v>5.7049000000000003</v>
      </c>
      <c r="M49" s="43">
        <v>5.2614999999999998</v>
      </c>
      <c r="N49" s="43">
        <v>5.4574999999999996</v>
      </c>
      <c r="O49" s="43">
        <v>5.9630000000000001</v>
      </c>
      <c r="P49" s="43">
        <v>6.5631000000000004</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v>44</v>
      </c>
      <c r="B50" s="42" t="s">
        <v>708</v>
      </c>
      <c r="C50" s="42"/>
      <c r="D50" s="42"/>
      <c r="E50" s="42"/>
      <c r="F50" s="43">
        <v>4614.3771999999999</v>
      </c>
      <c r="G50" s="43">
        <v>6.1234000000000002</v>
      </c>
      <c r="H50" s="43">
        <v>7.1608999999999998</v>
      </c>
      <c r="I50" s="43">
        <v>7.5460000000000003</v>
      </c>
      <c r="J50" s="43">
        <v>7.1029</v>
      </c>
      <c r="K50" s="43">
        <v>6.2916999999999996</v>
      </c>
      <c r="L50" s="43">
        <v>5.5218999999999996</v>
      </c>
      <c r="M50" s="43">
        <v>6.1912000000000003</v>
      </c>
      <c r="N50" s="43">
        <v>6.9447000000000001</v>
      </c>
      <c r="O50" s="43">
        <v>6.9046000000000003</v>
      </c>
      <c r="P50" s="43">
        <v>7.5709</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sheetData>
  <mergeCells count="18">
    <mergeCell ref="B46:F46"/>
    <mergeCell ref="BC5:BC6"/>
    <mergeCell ref="K5:Q5"/>
    <mergeCell ref="R5:AE5"/>
    <mergeCell ref="B5:B6"/>
    <mergeCell ref="C5:C6"/>
    <mergeCell ref="D5:D6"/>
    <mergeCell ref="E5:E6"/>
    <mergeCell ref="F5:F6"/>
    <mergeCell ref="BB5:BB6"/>
    <mergeCell ref="AH5:AH6"/>
    <mergeCell ref="AI5:AI6"/>
    <mergeCell ref="AJ5:AO5"/>
    <mergeCell ref="AP5:BA5"/>
    <mergeCell ref="B45:F45"/>
    <mergeCell ref="AF5:AF6"/>
    <mergeCell ref="AG5:AG6"/>
    <mergeCell ref="G5:J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6.7109375" bestFit="1" customWidth="1"/>
    <col min="55" max="55" width="72.570312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100</v>
      </c>
    </row>
    <row r="8" spans="1:55" x14ac:dyDescent="0.25">
      <c r="A8">
        <v>7683</v>
      </c>
      <c r="B8" s="37" t="s">
        <v>2140</v>
      </c>
      <c r="C8" s="38">
        <v>39897</v>
      </c>
      <c r="D8" s="72">
        <v>1863.1775</v>
      </c>
      <c r="E8" s="48">
        <v>1.58</v>
      </c>
      <c r="F8" s="39">
        <v>34.430999999999997</v>
      </c>
      <c r="G8" s="49">
        <v>4.0061999999999998</v>
      </c>
      <c r="H8" s="49">
        <v>5.2001999999999997</v>
      </c>
      <c r="I8" s="49">
        <v>7.3909000000000002</v>
      </c>
      <c r="J8" s="49">
        <v>6.4175000000000004</v>
      </c>
      <c r="K8" s="49">
        <v>14.1683</v>
      </c>
      <c r="L8" s="49">
        <v>12.2278</v>
      </c>
      <c r="M8" s="49">
        <v>13.5381</v>
      </c>
      <c r="N8" s="49">
        <v>8.5966000000000005</v>
      </c>
      <c r="O8" s="49">
        <v>7.6266999999999996</v>
      </c>
      <c r="P8" s="49">
        <v>8.3813999999999993</v>
      </c>
      <c r="Q8" s="49">
        <v>8.5236000000000001</v>
      </c>
      <c r="R8" s="47">
        <v>1</v>
      </c>
      <c r="S8" s="47">
        <v>1</v>
      </c>
      <c r="T8" s="47">
        <v>2</v>
      </c>
      <c r="U8" s="47">
        <v>7</v>
      </c>
      <c r="V8" s="47">
        <v>12</v>
      </c>
      <c r="W8" s="47">
        <v>11</v>
      </c>
      <c r="X8" s="47">
        <v>9</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37" t="s">
        <v>2058</v>
      </c>
      <c r="BC8" s="37" t="s">
        <v>2141</v>
      </c>
    </row>
    <row r="9" spans="1:55" x14ac:dyDescent="0.25">
      <c r="A9">
        <v>8136</v>
      </c>
      <c r="B9" s="37" t="s">
        <v>2142</v>
      </c>
      <c r="C9" s="38">
        <v>40996</v>
      </c>
      <c r="D9" s="72">
        <v>1985.4808</v>
      </c>
      <c r="E9" s="48">
        <v>1.0900000000000001</v>
      </c>
      <c r="F9" s="39">
        <v>25.241199999999999</v>
      </c>
      <c r="G9" s="49">
        <v>4.2808999999999999</v>
      </c>
      <c r="H9" s="49">
        <v>6.1673999999999998</v>
      </c>
      <c r="I9" s="49">
        <v>8.4040999999999997</v>
      </c>
      <c r="J9" s="49">
        <v>6.923</v>
      </c>
      <c r="K9" s="49">
        <v>6.4916</v>
      </c>
      <c r="L9" s="49">
        <v>5.8025000000000002</v>
      </c>
      <c r="M9" s="49">
        <v>6.7754000000000003</v>
      </c>
      <c r="N9" s="49">
        <v>6.7313000000000001</v>
      </c>
      <c r="O9" s="49">
        <v>6.8761000000000001</v>
      </c>
      <c r="P9" s="49">
        <v>7.9604999999999997</v>
      </c>
      <c r="Q9" s="49">
        <v>7.9496000000000002</v>
      </c>
      <c r="R9" s="47">
        <v>11</v>
      </c>
      <c r="S9" s="47">
        <v>9</v>
      </c>
      <c r="T9" s="47">
        <v>8</v>
      </c>
      <c r="U9" s="47">
        <v>5</v>
      </c>
      <c r="V9" s="47">
        <v>2</v>
      </c>
      <c r="W9" s="47">
        <v>3</v>
      </c>
      <c r="X9" s="47">
        <v>2</v>
      </c>
      <c r="Y9" s="47">
        <v>2</v>
      </c>
      <c r="Z9" s="47">
        <v>3</v>
      </c>
      <c r="AA9" s="47">
        <v>5</v>
      </c>
      <c r="AB9" s="47">
        <v>4</v>
      </c>
      <c r="AC9" s="47">
        <v>3</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37" t="s">
        <v>2061</v>
      </c>
      <c r="BC9" s="37" t="s">
        <v>329</v>
      </c>
    </row>
    <row r="10" spans="1:55" s="69" customFormat="1" x14ac:dyDescent="0.25">
      <c r="A10" s="69">
        <v>1084</v>
      </c>
      <c r="B10" s="59" t="s">
        <v>2143</v>
      </c>
      <c r="C10" s="38">
        <v>37810</v>
      </c>
      <c r="D10" s="72">
        <v>1643.5273999999999</v>
      </c>
      <c r="E10" s="48">
        <v>1.49</v>
      </c>
      <c r="F10" s="39">
        <v>41.545699999999997</v>
      </c>
      <c r="G10" s="49">
        <v>2.6707999999999998</v>
      </c>
      <c r="H10" s="49">
        <v>4.4558</v>
      </c>
      <c r="I10" s="49">
        <v>7.7965999999999998</v>
      </c>
      <c r="J10" s="49">
        <v>5.5711000000000004</v>
      </c>
      <c r="K10" s="49">
        <v>4.9931000000000001</v>
      </c>
      <c r="L10" s="49">
        <v>4.0525000000000002</v>
      </c>
      <c r="M10" s="49">
        <v>4.6919000000000004</v>
      </c>
      <c r="N10" s="49">
        <v>5.8838999999999997</v>
      </c>
      <c r="O10" s="49">
        <v>5.8990999999999998</v>
      </c>
      <c r="P10" s="49">
        <v>6.8323999999999998</v>
      </c>
      <c r="Q10" s="49">
        <v>7.0754000000000001</v>
      </c>
      <c r="R10" s="47">
        <v>5</v>
      </c>
      <c r="S10" s="47">
        <v>6</v>
      </c>
      <c r="T10" s="47">
        <v>12</v>
      </c>
      <c r="U10" s="47">
        <v>13</v>
      </c>
      <c r="V10" s="47">
        <v>15</v>
      </c>
      <c r="W10" s="47">
        <v>6</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9" t="s">
        <v>2098</v>
      </c>
      <c r="BC10" s="59" t="s">
        <v>428</v>
      </c>
    </row>
    <row r="11" spans="1:55" s="69" customFormat="1" x14ac:dyDescent="0.25">
      <c r="A11" s="69">
        <v>16677</v>
      </c>
      <c r="B11" s="59" t="s">
        <v>2144</v>
      </c>
      <c r="C11" s="38">
        <v>41703</v>
      </c>
      <c r="D11" s="72">
        <v>27.803599999999999</v>
      </c>
      <c r="E11" s="48">
        <v>0.97</v>
      </c>
      <c r="F11" s="39">
        <v>17.228300000000001</v>
      </c>
      <c r="G11" s="49">
        <v>2.7107999999999999</v>
      </c>
      <c r="H11" s="49">
        <v>5.7294</v>
      </c>
      <c r="I11" s="49">
        <v>7.4390999999999998</v>
      </c>
      <c r="J11" s="49">
        <v>6.3910999999999998</v>
      </c>
      <c r="K11" s="49">
        <v>6.2382999999999997</v>
      </c>
      <c r="L11" s="49">
        <v>4.7622</v>
      </c>
      <c r="M11" s="49">
        <v>4.9871999999999996</v>
      </c>
      <c r="N11" s="49">
        <v>3.5781999999999998</v>
      </c>
      <c r="O11" s="49">
        <v>3.9350999999999998</v>
      </c>
      <c r="P11" s="49">
        <v>5.3704000000000001</v>
      </c>
      <c r="Q11" s="49">
        <v>5.4897</v>
      </c>
      <c r="R11" s="47">
        <v>9</v>
      </c>
      <c r="S11" s="47">
        <v>13</v>
      </c>
      <c r="T11" s="47">
        <v>16</v>
      </c>
      <c r="U11" s="47">
        <v>12</v>
      </c>
      <c r="V11" s="47">
        <v>6</v>
      </c>
      <c r="W11" s="47">
        <v>9</v>
      </c>
      <c r="X11" s="47">
        <v>10</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9" t="s">
        <v>1969</v>
      </c>
      <c r="BC11" s="59" t="s">
        <v>378</v>
      </c>
    </row>
    <row r="12" spans="1:55" s="69" customFormat="1" x14ac:dyDescent="0.25">
      <c r="A12" s="69">
        <v>637</v>
      </c>
      <c r="B12" s="59" t="s">
        <v>2145</v>
      </c>
      <c r="C12" s="38">
        <v>35549</v>
      </c>
      <c r="D12" s="72">
        <v>359.44470000000001</v>
      </c>
      <c r="E12" s="48">
        <v>0.74</v>
      </c>
      <c r="F12" s="39">
        <v>74.015699999999995</v>
      </c>
      <c r="G12" s="49">
        <v>3.1775000000000002</v>
      </c>
      <c r="H12" s="49">
        <v>6.0674000000000001</v>
      </c>
      <c r="I12" s="49">
        <v>7.3018999999999998</v>
      </c>
      <c r="J12" s="49">
        <v>6.5419999999999998</v>
      </c>
      <c r="K12" s="49">
        <v>6.0014000000000003</v>
      </c>
      <c r="L12" s="49">
        <v>5.0021000000000004</v>
      </c>
      <c r="M12" s="49">
        <v>5.7531999999999996</v>
      </c>
      <c r="N12" s="49">
        <v>5.1578999999999997</v>
      </c>
      <c r="O12" s="49">
        <v>5.3108000000000004</v>
      </c>
      <c r="P12" s="49">
        <v>6.6319999999999997</v>
      </c>
      <c r="Q12" s="49">
        <v>7.6872999999999996</v>
      </c>
      <c r="R12" s="47">
        <v>15</v>
      </c>
      <c r="S12" s="47">
        <v>12</v>
      </c>
      <c r="T12" s="47">
        <v>9</v>
      </c>
      <c r="U12" s="47">
        <v>10</v>
      </c>
      <c r="V12" s="47">
        <v>3</v>
      </c>
      <c r="W12" s="47">
        <v>14</v>
      </c>
      <c r="X12" s="47">
        <v>7</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9" t="s">
        <v>2146</v>
      </c>
      <c r="BC12" s="59" t="s">
        <v>428</v>
      </c>
    </row>
    <row r="13" spans="1:55" s="69" customFormat="1" x14ac:dyDescent="0.25">
      <c r="A13" s="69">
        <v>8381</v>
      </c>
      <c r="B13" s="59" t="s">
        <v>2147</v>
      </c>
      <c r="C13" s="38">
        <v>40158</v>
      </c>
      <c r="D13" s="72">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15</v>
      </c>
      <c r="T13" s="47">
        <v>10</v>
      </c>
      <c r="U13" s="47">
        <v>1</v>
      </c>
      <c r="V13" s="47">
        <v>1</v>
      </c>
      <c r="W13" s="47">
        <v>1</v>
      </c>
      <c r="X13" s="47">
        <v>1</v>
      </c>
      <c r="Y13" s="47">
        <v>15</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2072</v>
      </c>
      <c r="BC13" s="59" t="s">
        <v>428</v>
      </c>
    </row>
    <row r="14" spans="1:55" s="69" customFormat="1" x14ac:dyDescent="0.25">
      <c r="A14" s="69">
        <v>1278</v>
      </c>
      <c r="B14" s="59" t="s">
        <v>2148</v>
      </c>
      <c r="C14" s="38">
        <v>37293</v>
      </c>
      <c r="D14" s="72">
        <v>4209.6959999999999</v>
      </c>
      <c r="E14" s="48">
        <v>1.26</v>
      </c>
      <c r="F14" s="39">
        <v>51.030500000000004</v>
      </c>
      <c r="G14" s="49">
        <v>3.1480999999999999</v>
      </c>
      <c r="H14" s="49">
        <v>5.4004000000000003</v>
      </c>
      <c r="I14" s="49">
        <v>7.3883999999999999</v>
      </c>
      <c r="J14" s="49">
        <v>6.4867999999999997</v>
      </c>
      <c r="K14" s="49">
        <v>5.8643999999999998</v>
      </c>
      <c r="L14" s="49">
        <v>5.2915000000000001</v>
      </c>
      <c r="M14" s="49">
        <v>6.4397000000000002</v>
      </c>
      <c r="N14" s="49">
        <v>6.6890000000000001</v>
      </c>
      <c r="O14" s="49">
        <v>6.5086000000000004</v>
      </c>
      <c r="P14" s="49">
        <v>7.3555999999999999</v>
      </c>
      <c r="Q14" s="49">
        <v>7.6002999999999998</v>
      </c>
      <c r="R14" s="47">
        <v>12</v>
      </c>
      <c r="S14" s="47">
        <v>11</v>
      </c>
      <c r="T14" s="47">
        <v>13</v>
      </c>
      <c r="U14" s="47">
        <v>11</v>
      </c>
      <c r="V14" s="47">
        <v>11</v>
      </c>
      <c r="W14" s="47">
        <v>12</v>
      </c>
      <c r="X14" s="47">
        <v>8</v>
      </c>
      <c r="Y14" s="47">
        <v>8</v>
      </c>
      <c r="Z14" s="47">
        <v>8</v>
      </c>
      <c r="AA14" s="47">
        <v>8</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9" t="s">
        <v>2074</v>
      </c>
      <c r="BC14" s="59" t="s">
        <v>428</v>
      </c>
    </row>
    <row r="15" spans="1:55" s="69" customFormat="1" x14ac:dyDescent="0.25">
      <c r="A15" s="69">
        <v>31014</v>
      </c>
      <c r="B15" s="59" t="s">
        <v>2149</v>
      </c>
      <c r="C15" s="38">
        <v>42037</v>
      </c>
      <c r="D15" s="72">
        <v>820.68430000000001</v>
      </c>
      <c r="E15" s="48">
        <v>1.1000000000000001</v>
      </c>
      <c r="F15" s="39">
        <v>18.469200000000001</v>
      </c>
      <c r="G15" s="49">
        <v>4.3037000000000001</v>
      </c>
      <c r="H15" s="49">
        <v>5.6688000000000001</v>
      </c>
      <c r="I15" s="49">
        <v>7.8055000000000003</v>
      </c>
      <c r="J15" s="49">
        <v>6.7018000000000004</v>
      </c>
      <c r="K15" s="49">
        <v>5.9077000000000002</v>
      </c>
      <c r="L15" s="49">
        <v>5.0910000000000002</v>
      </c>
      <c r="M15" s="49">
        <v>6.5031999999999996</v>
      </c>
      <c r="N15" s="49">
        <v>6.4264000000000001</v>
      </c>
      <c r="O15" s="49">
        <v>5.9743000000000004</v>
      </c>
      <c r="P15" s="49"/>
      <c r="Q15" s="49">
        <v>6.8559999999999999</v>
      </c>
      <c r="R15" s="47">
        <v>7</v>
      </c>
      <c r="S15" s="47">
        <v>7</v>
      </c>
      <c r="T15" s="47">
        <v>7</v>
      </c>
      <c r="U15" s="47">
        <v>4</v>
      </c>
      <c r="V15" s="47">
        <v>9</v>
      </c>
      <c r="W15" s="47">
        <v>5</v>
      </c>
      <c r="X15" s="47">
        <v>4</v>
      </c>
      <c r="Y15" s="47">
        <v>7</v>
      </c>
      <c r="Z15" s="47">
        <v>9</v>
      </c>
      <c r="AA15" s="47">
        <v>7</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9" t="s">
        <v>2077</v>
      </c>
      <c r="BC15" s="59" t="s">
        <v>428</v>
      </c>
    </row>
    <row r="16" spans="1:55" s="69" customFormat="1" x14ac:dyDescent="0.25">
      <c r="A16" s="69">
        <v>1667</v>
      </c>
      <c r="B16" s="59" t="s">
        <v>2150</v>
      </c>
      <c r="C16" s="38">
        <v>38245</v>
      </c>
      <c r="D16" s="72">
        <v>6408.5496999999996</v>
      </c>
      <c r="E16" s="48">
        <v>1.4</v>
      </c>
      <c r="F16" s="39">
        <v>40.489699999999999</v>
      </c>
      <c r="G16" s="49">
        <v>4.7420999999999998</v>
      </c>
      <c r="H16" s="49">
        <v>5.7526999999999999</v>
      </c>
      <c r="I16" s="49">
        <v>7.4663000000000004</v>
      </c>
      <c r="J16" s="49">
        <v>6.6675000000000004</v>
      </c>
      <c r="K16" s="49">
        <v>6.4375999999999998</v>
      </c>
      <c r="L16" s="49">
        <v>5.7192999999999996</v>
      </c>
      <c r="M16" s="49">
        <v>7.0648</v>
      </c>
      <c r="N16" s="49">
        <v>7.3185000000000002</v>
      </c>
      <c r="O16" s="49">
        <v>6.8532999999999999</v>
      </c>
      <c r="P16" s="49">
        <v>7.7019000000000002</v>
      </c>
      <c r="Q16" s="49">
        <v>7.3796999999999997</v>
      </c>
      <c r="R16" s="47">
        <v>3</v>
      </c>
      <c r="S16" s="47">
        <v>2</v>
      </c>
      <c r="T16" s="47">
        <v>1</v>
      </c>
      <c r="U16" s="47">
        <v>3</v>
      </c>
      <c r="V16" s="47">
        <v>5</v>
      </c>
      <c r="W16" s="47">
        <v>8</v>
      </c>
      <c r="X16" s="47">
        <v>6</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9" t="s">
        <v>1786</v>
      </c>
      <c r="BC16" s="59" t="s">
        <v>2151</v>
      </c>
    </row>
    <row r="17" spans="1:55" s="69" customFormat="1" x14ac:dyDescent="0.25">
      <c r="A17" s="69">
        <v>45607</v>
      </c>
      <c r="B17" s="59" t="s">
        <v>2152</v>
      </c>
      <c r="C17" s="38">
        <v>44393</v>
      </c>
      <c r="D17" s="72">
        <v>223.49430000000001</v>
      </c>
      <c r="E17" s="48">
        <v>1.3</v>
      </c>
      <c r="F17" s="39">
        <v>1125.9387999999999</v>
      </c>
      <c r="G17" s="49">
        <v>3.6890000000000001</v>
      </c>
      <c r="H17" s="49">
        <v>5.7169999999999996</v>
      </c>
      <c r="I17" s="49">
        <v>7.8102</v>
      </c>
      <c r="J17" s="49">
        <v>5.9977999999999998</v>
      </c>
      <c r="K17" s="49">
        <v>5.1966999999999999</v>
      </c>
      <c r="L17" s="49"/>
      <c r="M17" s="49"/>
      <c r="N17" s="49"/>
      <c r="O17" s="49"/>
      <c r="P17" s="49"/>
      <c r="Q17" s="49">
        <v>4.3316999999999997</v>
      </c>
      <c r="R17" s="47">
        <v>6</v>
      </c>
      <c r="S17" s="47">
        <v>5</v>
      </c>
      <c r="T17" s="47">
        <v>4</v>
      </c>
      <c r="U17" s="47">
        <v>8</v>
      </c>
      <c r="V17" s="47">
        <v>7</v>
      </c>
      <c r="W17" s="47">
        <v>4</v>
      </c>
      <c r="X17" s="47">
        <v>12</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9" t="s">
        <v>1988</v>
      </c>
      <c r="BC17" s="59" t="s">
        <v>1096</v>
      </c>
    </row>
    <row r="18" spans="1:55" s="69" customFormat="1" x14ac:dyDescent="0.25">
      <c r="A18" s="69">
        <v>22514</v>
      </c>
      <c r="B18" s="59" t="s">
        <v>2153</v>
      </c>
      <c r="C18" s="38">
        <v>41719</v>
      </c>
      <c r="D18" s="72">
        <v>1729.1502</v>
      </c>
      <c r="E18" s="48">
        <v>1.6</v>
      </c>
      <c r="F18" s="39">
        <v>20.493600000000001</v>
      </c>
      <c r="G18" s="49">
        <v>1.373</v>
      </c>
      <c r="H18" s="49">
        <v>5.4328000000000003</v>
      </c>
      <c r="I18" s="49">
        <v>9.0707000000000004</v>
      </c>
      <c r="J18" s="49">
        <v>6.8757000000000001</v>
      </c>
      <c r="K18" s="49">
        <v>5.6569000000000003</v>
      </c>
      <c r="L18" s="49">
        <v>5.4269999999999996</v>
      </c>
      <c r="M18" s="49">
        <v>6.8257000000000003</v>
      </c>
      <c r="N18" s="49">
        <v>6.0225</v>
      </c>
      <c r="O18" s="49">
        <v>6.0145999999999997</v>
      </c>
      <c r="P18" s="49">
        <v>7.2534000000000001</v>
      </c>
      <c r="Q18" s="49">
        <v>7.3451000000000004</v>
      </c>
      <c r="R18" s="47">
        <v>8</v>
      </c>
      <c r="S18" s="47">
        <v>16</v>
      </c>
      <c r="T18" s="47">
        <v>15</v>
      </c>
      <c r="U18" s="47">
        <v>16</v>
      </c>
      <c r="V18" s="47">
        <v>10</v>
      </c>
      <c r="W18" s="47">
        <v>2</v>
      </c>
      <c r="X18" s="47">
        <v>3</v>
      </c>
      <c r="Y18" s="47">
        <v>9</v>
      </c>
      <c r="Z18" s="47">
        <v>7</v>
      </c>
      <c r="AA18" s="47">
        <v>4</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9" t="s">
        <v>2086</v>
      </c>
      <c r="BC18" s="59" t="s">
        <v>428</v>
      </c>
    </row>
    <row r="19" spans="1:55" x14ac:dyDescent="0.25">
      <c r="A19">
        <v>21911</v>
      </c>
      <c r="B19" s="37" t="s">
        <v>2154</v>
      </c>
      <c r="C19" s="38">
        <v>41816</v>
      </c>
      <c r="D19" s="72">
        <v>119.9297</v>
      </c>
      <c r="E19" s="48">
        <v>1.98</v>
      </c>
      <c r="F19" s="39">
        <v>13.9992</v>
      </c>
      <c r="G19" s="49">
        <v>4.9916</v>
      </c>
      <c r="H19" s="49">
        <v>5.8361999999999998</v>
      </c>
      <c r="I19" s="49">
        <v>7.6055000000000001</v>
      </c>
      <c r="J19" s="49">
        <v>5.9955999999999996</v>
      </c>
      <c r="K19" s="49">
        <v>5.5242000000000004</v>
      </c>
      <c r="L19" s="49">
        <v>9.1418999999999997</v>
      </c>
      <c r="M19" s="49">
        <v>7.7313000000000001</v>
      </c>
      <c r="N19" s="49">
        <v>-0.39510000000000001</v>
      </c>
      <c r="O19" s="49">
        <v>0.81869999999999998</v>
      </c>
      <c r="P19" s="49"/>
      <c r="Q19" s="49">
        <v>3.4716999999999998</v>
      </c>
      <c r="R19" s="47">
        <v>10</v>
      </c>
      <c r="S19" s="47">
        <v>8</v>
      </c>
      <c r="T19" s="47">
        <v>3</v>
      </c>
      <c r="U19" s="47">
        <v>2</v>
      </c>
      <c r="V19" s="47">
        <v>4</v>
      </c>
      <c r="W19" s="47">
        <v>7</v>
      </c>
      <c r="X19" s="47">
        <v>13</v>
      </c>
      <c r="Y19" s="47">
        <v>11</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37" t="s">
        <v>2089</v>
      </c>
      <c r="BC19" s="37" t="s">
        <v>378</v>
      </c>
    </row>
    <row r="20" spans="1:55" x14ac:dyDescent="0.25">
      <c r="A20">
        <v>2778</v>
      </c>
      <c r="B20" s="37" t="s">
        <v>2155</v>
      </c>
      <c r="C20" s="38">
        <v>37930</v>
      </c>
      <c r="D20" s="72">
        <v>6391.3320999999996</v>
      </c>
      <c r="E20" s="48">
        <v>1.22</v>
      </c>
      <c r="F20" s="39">
        <v>46.385899999999999</v>
      </c>
      <c r="G20" s="49">
        <v>4.1609999999999996</v>
      </c>
      <c r="H20" s="49">
        <v>5.7016999999999998</v>
      </c>
      <c r="I20" s="49">
        <v>7.3258000000000001</v>
      </c>
      <c r="J20" s="49">
        <v>6.6689999999999996</v>
      </c>
      <c r="K20" s="49">
        <v>6.2575000000000003</v>
      </c>
      <c r="L20" s="49">
        <v>5.4337999999999997</v>
      </c>
      <c r="M20" s="49">
        <v>6.5298999999999996</v>
      </c>
      <c r="N20" s="49">
        <v>7.4527999999999999</v>
      </c>
      <c r="O20" s="49">
        <v>7.2321</v>
      </c>
      <c r="P20" s="49">
        <v>8.5922999999999998</v>
      </c>
      <c r="Q20" s="49">
        <v>7.7706</v>
      </c>
      <c r="R20" s="47">
        <v>14</v>
      </c>
      <c r="S20" s="47">
        <v>10</v>
      </c>
      <c r="T20" s="47">
        <v>5</v>
      </c>
      <c r="U20" s="47">
        <v>6</v>
      </c>
      <c r="V20" s="47">
        <v>8</v>
      </c>
      <c r="W20" s="47">
        <v>13</v>
      </c>
      <c r="X20" s="47">
        <v>5</v>
      </c>
      <c r="Y20" s="47">
        <v>4</v>
      </c>
      <c r="Z20" s="47">
        <v>6</v>
      </c>
      <c r="AA20" s="47">
        <v>6</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37" t="s">
        <v>2156</v>
      </c>
      <c r="BC20" s="37" t="s">
        <v>2157</v>
      </c>
    </row>
    <row r="21" spans="1:55" x14ac:dyDescent="0.25">
      <c r="A21">
        <v>2936</v>
      </c>
      <c r="B21" s="37" t="s">
        <v>2158</v>
      </c>
      <c r="C21" s="38">
        <v>35782</v>
      </c>
      <c r="D21" s="72">
        <v>44.104999999999997</v>
      </c>
      <c r="E21" s="48">
        <v>2.16</v>
      </c>
      <c r="F21" s="39">
        <v>63.624400000000001</v>
      </c>
      <c r="G21" s="49">
        <v>2.4546000000000001</v>
      </c>
      <c r="H21" s="49">
        <v>3.3774999999999999</v>
      </c>
      <c r="I21" s="49">
        <v>6.1947000000000001</v>
      </c>
      <c r="J21" s="49">
        <v>4.5175000000000001</v>
      </c>
      <c r="K21" s="49">
        <v>4.1856</v>
      </c>
      <c r="L21" s="49">
        <v>3.0735999999999999</v>
      </c>
      <c r="M21" s="49">
        <v>3.8593999999999999</v>
      </c>
      <c r="N21" s="49">
        <v>4.2941000000000003</v>
      </c>
      <c r="O21" s="49">
        <v>4.6738999999999997</v>
      </c>
      <c r="P21" s="49">
        <v>5.9920999999999998</v>
      </c>
      <c r="Q21" s="49">
        <v>7.2637</v>
      </c>
      <c r="R21" s="47">
        <v>4</v>
      </c>
      <c r="S21" s="47">
        <v>4</v>
      </c>
      <c r="T21" s="47">
        <v>14</v>
      </c>
      <c r="U21" s="47">
        <v>14</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37" t="s">
        <v>2009</v>
      </c>
      <c r="BC21" s="37" t="s">
        <v>378</v>
      </c>
    </row>
    <row r="22" spans="1:55" x14ac:dyDescent="0.25">
      <c r="A22">
        <v>44157</v>
      </c>
      <c r="B22" s="37" t="s">
        <v>2159</v>
      </c>
      <c r="C22" s="38">
        <v>44088</v>
      </c>
      <c r="D22" s="72">
        <v>109.4828</v>
      </c>
      <c r="E22" s="48">
        <v>0.91</v>
      </c>
      <c r="F22" s="39">
        <v>11.705399999999999</v>
      </c>
      <c r="G22" s="49">
        <v>1.9468000000000001</v>
      </c>
      <c r="H22" s="49">
        <v>4.6078000000000001</v>
      </c>
      <c r="I22" s="49">
        <v>7.4138999999999999</v>
      </c>
      <c r="J22" s="49">
        <v>5.9370000000000003</v>
      </c>
      <c r="K22" s="49">
        <v>5.2603999999999997</v>
      </c>
      <c r="L22" s="49">
        <v>4.3483000000000001</v>
      </c>
      <c r="M22" s="49"/>
      <c r="N22" s="49"/>
      <c r="O22" s="49"/>
      <c r="P22" s="49"/>
      <c r="Q22" s="49">
        <v>4.4298000000000002</v>
      </c>
      <c r="R22" s="47">
        <v>13</v>
      </c>
      <c r="S22" s="47">
        <v>14</v>
      </c>
      <c r="T22" s="47">
        <v>11</v>
      </c>
      <c r="U22" s="47">
        <v>15</v>
      </c>
      <c r="V22" s="47">
        <v>14</v>
      </c>
      <c r="W22" s="47">
        <v>10</v>
      </c>
      <c r="X22" s="47">
        <v>14</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37" t="s">
        <v>2017</v>
      </c>
      <c r="BC22" s="37" t="s">
        <v>273</v>
      </c>
    </row>
    <row r="23" spans="1:55" x14ac:dyDescent="0.25">
      <c r="A23">
        <v>31387</v>
      </c>
      <c r="B23" s="37" t="s">
        <v>2160</v>
      </c>
      <c r="C23" s="38">
        <v>42094</v>
      </c>
      <c r="D23" s="72">
        <v>39.676900000000003</v>
      </c>
      <c r="E23" s="48">
        <v>1.62</v>
      </c>
      <c r="F23" s="39">
        <v>16.638300000000001</v>
      </c>
      <c r="G23" s="49">
        <v>3.4539</v>
      </c>
      <c r="H23" s="49">
        <v>5.0641999999999996</v>
      </c>
      <c r="I23" s="49">
        <v>7.1840000000000002</v>
      </c>
      <c r="J23" s="49">
        <v>6.0732999999999997</v>
      </c>
      <c r="K23" s="49">
        <v>5.5350000000000001</v>
      </c>
      <c r="L23" s="49">
        <v>5.6468999999999996</v>
      </c>
      <c r="M23" s="49">
        <v>4.9577</v>
      </c>
      <c r="N23" s="49">
        <v>4.2656999999999998</v>
      </c>
      <c r="O23" s="49">
        <v>4.7731000000000003</v>
      </c>
      <c r="P23" s="49"/>
      <c r="Q23" s="49">
        <v>5.7568999999999999</v>
      </c>
      <c r="R23" s="47">
        <v>2</v>
      </c>
      <c r="S23" s="47">
        <v>3</v>
      </c>
      <c r="T23" s="47">
        <v>6</v>
      </c>
      <c r="U23" s="47">
        <v>9</v>
      </c>
      <c r="V23" s="47">
        <v>13</v>
      </c>
      <c r="W23" s="47">
        <v>15</v>
      </c>
      <c r="X23" s="47">
        <v>11</v>
      </c>
      <c r="Y23" s="47">
        <v>10</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37" t="s">
        <v>2094</v>
      </c>
      <c r="BC23" s="37" t="s">
        <v>354</v>
      </c>
    </row>
    <row r="26" spans="1:55" ht="12.75" customHeight="1" x14ac:dyDescent="0.25">
      <c r="B26" s="177" t="s">
        <v>56</v>
      </c>
      <c r="C26" s="177"/>
      <c r="D26" s="177"/>
      <c r="E26" s="177"/>
      <c r="F26" s="177"/>
      <c r="G26" s="40">
        <v>3.5141062499999993</v>
      </c>
      <c r="H26" s="40">
        <v>5.5587124999999995</v>
      </c>
      <c r="I26" s="40">
        <v>7.6906999999999996</v>
      </c>
      <c r="J26" s="40">
        <v>6.8323312499999993</v>
      </c>
      <c r="K26" s="40">
        <v>6.1403937499999994</v>
      </c>
      <c r="L26" s="40">
        <v>5.7223066666666664</v>
      </c>
      <c r="M26" s="40">
        <v>6.502821428571429</v>
      </c>
      <c r="N26" s="40">
        <v>5.5782928571428565</v>
      </c>
      <c r="O26" s="40">
        <v>5.6684785714285715</v>
      </c>
      <c r="P26" s="40">
        <v>7.2655363636363628</v>
      </c>
      <c r="Q26" s="40">
        <v>6.6771625000000006</v>
      </c>
    </row>
    <row r="27" spans="1:55" ht="12.75" customHeight="1" x14ac:dyDescent="0.25">
      <c r="B27" s="178" t="s">
        <v>57</v>
      </c>
      <c r="C27" s="178"/>
      <c r="D27" s="178"/>
      <c r="E27" s="178"/>
      <c r="F27" s="178"/>
      <c r="G27" s="40">
        <v>3.57145</v>
      </c>
      <c r="H27" s="40">
        <v>5.6852499999999999</v>
      </c>
      <c r="I27" s="40">
        <v>7.4527000000000001</v>
      </c>
      <c r="J27" s="40">
        <v>6.4521499999999996</v>
      </c>
      <c r="K27" s="40">
        <v>5.76065</v>
      </c>
      <c r="L27" s="40">
        <v>5.2915000000000001</v>
      </c>
      <c r="M27" s="40">
        <v>6.4714499999999999</v>
      </c>
      <c r="N27" s="40">
        <v>6.0484</v>
      </c>
      <c r="O27" s="40">
        <v>5.9944500000000005</v>
      </c>
      <c r="P27" s="40">
        <v>7.3555999999999999</v>
      </c>
      <c r="Q27" s="40">
        <v>7.3044000000000002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706</v>
      </c>
      <c r="C30" s="42"/>
      <c r="D30" s="42"/>
      <c r="E30" s="42"/>
      <c r="F30" s="43">
        <v>4505.9785000000002</v>
      </c>
      <c r="G30" s="43">
        <v>2.3016999999999999</v>
      </c>
      <c r="H30" s="43">
        <v>4.9621000000000004</v>
      </c>
      <c r="I30" s="43">
        <v>8.6191999999999993</v>
      </c>
      <c r="J30" s="43">
        <v>6.7939999999999996</v>
      </c>
      <c r="K30" s="43">
        <v>6.4707999999999997</v>
      </c>
      <c r="L30" s="43">
        <v>5.1841999999999997</v>
      </c>
      <c r="M30" s="43">
        <v>5.8326000000000002</v>
      </c>
      <c r="N30" s="43">
        <v>7.3033999999999999</v>
      </c>
      <c r="O30" s="43">
        <v>6.9196999999999997</v>
      </c>
      <c r="P30" s="43">
        <v>8.0792999999999999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708</v>
      </c>
      <c r="C31" s="42"/>
      <c r="D31" s="42"/>
      <c r="E31" s="42"/>
      <c r="F31" s="43">
        <v>4614.3771999999999</v>
      </c>
      <c r="G31" s="43">
        <v>6.1234000000000002</v>
      </c>
      <c r="H31" s="43">
        <v>7.1608999999999998</v>
      </c>
      <c r="I31" s="43">
        <v>7.5460000000000003</v>
      </c>
      <c r="J31" s="43">
        <v>7.1029</v>
      </c>
      <c r="K31" s="43">
        <v>6.2916999999999996</v>
      </c>
      <c r="L31" s="43">
        <v>5.5218999999999996</v>
      </c>
      <c r="M31" s="43">
        <v>6.1912000000000003</v>
      </c>
      <c r="N31" s="43">
        <v>6.9447000000000001</v>
      </c>
      <c r="O31" s="43">
        <v>6.9046000000000003</v>
      </c>
      <c r="P31" s="43">
        <v>7.5709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B27:F27"/>
    <mergeCell ref="BC5:BC6"/>
    <mergeCell ref="K5:Q5"/>
    <mergeCell ref="R5:AE5"/>
    <mergeCell ref="B5:B6"/>
    <mergeCell ref="C5:C6"/>
    <mergeCell ref="D5:D6"/>
    <mergeCell ref="E5:E6"/>
    <mergeCell ref="F5:F6"/>
    <mergeCell ref="BB5:BB6"/>
    <mergeCell ref="AH5:AH6"/>
    <mergeCell ref="AI5:AI6"/>
    <mergeCell ref="AJ5:AO5"/>
    <mergeCell ref="AP5:BA5"/>
    <mergeCell ref="B26:F26"/>
    <mergeCell ref="AF5:AF6"/>
    <mergeCell ref="AG5:AG6"/>
    <mergeCell ref="G5:J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hidden="1" customWidth="1"/>
    <col min="2" max="2" width="34.140625" bestFit="1" customWidth="1"/>
    <col min="3" max="3" width="10.7109375" customWidth="1"/>
    <col min="4" max="6" width="9.28515625" customWidth="1"/>
    <col min="7" max="51" width="9.5703125" customWidth="1"/>
    <col min="52" max="52" width="26.42578125" bestFit="1" customWidth="1"/>
    <col min="53" max="53" width="94.7109375" bestFit="1" customWidth="1"/>
  </cols>
  <sheetData>
    <row r="5" spans="1:53" ht="14.45" customHeight="1" x14ac:dyDescent="0.25">
      <c r="B5" s="179" t="s">
        <v>6</v>
      </c>
      <c r="C5" s="179" t="s">
        <v>7</v>
      </c>
      <c r="D5" s="179" t="s">
        <v>28</v>
      </c>
      <c r="E5" s="179" t="s">
        <v>29</v>
      </c>
      <c r="F5" s="179" t="s">
        <v>30</v>
      </c>
      <c r="G5" s="180" t="s">
        <v>73</v>
      </c>
      <c r="H5" s="181"/>
      <c r="I5" s="181"/>
      <c r="J5" s="182"/>
      <c r="K5" s="179" t="s">
        <v>25</v>
      </c>
      <c r="L5" s="179"/>
      <c r="M5" s="179"/>
      <c r="N5" s="179"/>
      <c r="O5" s="179"/>
      <c r="P5" s="179" t="s">
        <v>26</v>
      </c>
      <c r="Q5" s="179"/>
      <c r="R5" s="179"/>
      <c r="S5" s="179"/>
      <c r="T5" s="179"/>
      <c r="U5" s="179"/>
      <c r="V5" s="179"/>
      <c r="W5" s="179"/>
      <c r="X5" s="179"/>
      <c r="Y5" s="179"/>
      <c r="Z5" s="179"/>
      <c r="AA5" s="179"/>
      <c r="AB5" s="179" t="s">
        <v>72</v>
      </c>
      <c r="AC5" s="179"/>
      <c r="AD5" s="179" t="s">
        <v>76</v>
      </c>
      <c r="AE5" s="179" t="s">
        <v>77</v>
      </c>
      <c r="AF5" s="179" t="s">
        <v>78</v>
      </c>
      <c r="AG5" s="179" t="s">
        <v>79</v>
      </c>
      <c r="AH5" s="179" t="s">
        <v>74</v>
      </c>
      <c r="AI5" s="179"/>
      <c r="AJ5" s="179"/>
      <c r="AK5" s="179"/>
      <c r="AL5" s="179"/>
      <c r="AM5" s="179"/>
      <c r="AN5" s="179" t="s">
        <v>75</v>
      </c>
      <c r="AO5" s="179"/>
      <c r="AP5" s="179"/>
      <c r="AQ5" s="179"/>
      <c r="AR5" s="179"/>
      <c r="AS5" s="179"/>
      <c r="AT5" s="179"/>
      <c r="AU5" s="179"/>
      <c r="AV5" s="179"/>
      <c r="AW5" s="179"/>
      <c r="AX5" s="179"/>
      <c r="AY5" s="179"/>
      <c r="AZ5" s="179" t="s">
        <v>31</v>
      </c>
      <c r="BA5" s="179" t="s">
        <v>32</v>
      </c>
    </row>
    <row r="6" spans="1:53" ht="38.25" customHeight="1" x14ac:dyDescent="0.25">
      <c r="B6" s="179"/>
      <c r="C6" s="179"/>
      <c r="D6" s="179"/>
      <c r="E6" s="179"/>
      <c r="F6" s="179"/>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9"/>
      <c r="AE6" s="179"/>
      <c r="AF6" s="179"/>
      <c r="AG6" s="179"/>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9"/>
      <c r="BA6" s="179"/>
    </row>
    <row r="7" spans="1:53" x14ac:dyDescent="0.25">
      <c r="B7" s="36" t="s">
        <v>101</v>
      </c>
    </row>
    <row r="8" spans="1:53" ht="15" customHeight="1" x14ac:dyDescent="0.25">
      <c r="A8" s="58">
        <v>30104</v>
      </c>
      <c r="B8" s="59"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20</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9" t="s">
        <v>2162</v>
      </c>
      <c r="BA8" s="59"/>
    </row>
    <row r="9" spans="1:53" x14ac:dyDescent="0.25">
      <c r="A9" s="58">
        <v>17104</v>
      </c>
      <c r="B9" s="59"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24</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9" t="s">
        <v>2164</v>
      </c>
      <c r="BA9" s="59" t="s">
        <v>428</v>
      </c>
    </row>
    <row r="10" spans="1:53" x14ac:dyDescent="0.25">
      <c r="A10" s="58">
        <v>22275</v>
      </c>
      <c r="B10" s="59"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26</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9" t="s">
        <v>2166</v>
      </c>
      <c r="BA10" s="59"/>
    </row>
    <row r="11" spans="1:53" x14ac:dyDescent="0.25">
      <c r="A11" s="58">
        <v>22431</v>
      </c>
      <c r="B11" s="59"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27</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9" t="s">
        <v>2166</v>
      </c>
      <c r="BA11" s="59"/>
    </row>
    <row r="12" spans="1:53" x14ac:dyDescent="0.25">
      <c r="A12" s="58">
        <v>22868</v>
      </c>
      <c r="B12" s="59"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28</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9" t="s">
        <v>2166</v>
      </c>
      <c r="BA12" s="59"/>
    </row>
    <row r="13" spans="1:53" x14ac:dyDescent="0.25">
      <c r="A13" s="58">
        <v>3702</v>
      </c>
      <c r="B13" s="59"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29</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9" t="s">
        <v>2170</v>
      </c>
      <c r="BA13" s="59" t="s">
        <v>2171</v>
      </c>
    </row>
    <row r="14" spans="1:53" x14ac:dyDescent="0.25">
      <c r="A14" s="58">
        <v>17547</v>
      </c>
      <c r="B14" s="59"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30</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9" t="s">
        <v>2170</v>
      </c>
      <c r="BA14" s="59"/>
    </row>
    <row r="15" spans="1:53" x14ac:dyDescent="0.25">
      <c r="A15" s="58">
        <v>20883</v>
      </c>
      <c r="B15" s="59"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21</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9" t="s">
        <v>2170</v>
      </c>
      <c r="BA15" s="59"/>
    </row>
    <row r="16" spans="1:53" x14ac:dyDescent="0.25">
      <c r="A16" s="58">
        <v>3396</v>
      </c>
      <c r="B16" s="59" t="s">
        <v>1695</v>
      </c>
      <c r="C16" s="38">
        <v>35520</v>
      </c>
      <c r="D16" s="39">
        <v>497.9316</v>
      </c>
      <c r="E16" s="48">
        <v>2.27</v>
      </c>
      <c r="F16" s="39">
        <v>197.72900000000001</v>
      </c>
      <c r="G16" s="49">
        <v>15.017200000000001</v>
      </c>
      <c r="H16" s="49">
        <v>14.916399999999999</v>
      </c>
      <c r="I16" s="49">
        <v>23.627199999999998</v>
      </c>
      <c r="J16" s="49">
        <v>18.783000000000001</v>
      </c>
      <c r="K16" s="49">
        <v>12.054</v>
      </c>
      <c r="L16" s="49">
        <v>9.5245999999999995</v>
      </c>
      <c r="M16" s="49">
        <v>11.563599999999999</v>
      </c>
      <c r="N16" s="49">
        <v>9.2245000000000008</v>
      </c>
      <c r="O16" s="49">
        <v>11.638299999999999</v>
      </c>
      <c r="P16" s="47">
        <v>7</v>
      </c>
      <c r="Q16" s="47">
        <v>8</v>
      </c>
      <c r="R16" s="47">
        <v>6</v>
      </c>
      <c r="S16" s="47">
        <v>8</v>
      </c>
      <c r="T16" s="47">
        <v>2</v>
      </c>
      <c r="U16" s="47">
        <v>5</v>
      </c>
      <c r="V16" s="47">
        <v>5</v>
      </c>
      <c r="W16" s="47">
        <v>5</v>
      </c>
      <c r="X16" s="47">
        <v>7</v>
      </c>
      <c r="Y16" s="47">
        <v>8</v>
      </c>
      <c r="Z16" s="47">
        <v>7</v>
      </c>
      <c r="AA16" s="47">
        <v>2</v>
      </c>
      <c r="AB16" s="39">
        <v>0.82650000000000001</v>
      </c>
      <c r="AC16" s="39">
        <v>6.6548999999999996</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9" t="s">
        <v>1696</v>
      </c>
      <c r="BA16" s="59" t="s">
        <v>1697</v>
      </c>
    </row>
    <row r="17" spans="1:53" x14ac:dyDescent="0.25">
      <c r="A17" s="58">
        <v>16034</v>
      </c>
      <c r="B17" s="59" t="s">
        <v>1351</v>
      </c>
      <c r="C17" s="38">
        <v>40945</v>
      </c>
      <c r="D17" s="39">
        <v>43.430399999999999</v>
      </c>
      <c r="E17" s="48">
        <v>1</v>
      </c>
      <c r="F17" s="39">
        <v>36.740299999999998</v>
      </c>
      <c r="G17" s="49">
        <v>15.962999999999999</v>
      </c>
      <c r="H17" s="49">
        <v>11.1304</v>
      </c>
      <c r="I17" s="49">
        <v>26.139299999999999</v>
      </c>
      <c r="J17" s="49">
        <v>25.4117</v>
      </c>
      <c r="K17" s="49">
        <v>17.839099999999998</v>
      </c>
      <c r="L17" s="49">
        <v>16.450700000000001</v>
      </c>
      <c r="M17" s="49">
        <v>21.012899999999998</v>
      </c>
      <c r="N17" s="49">
        <v>14.5098</v>
      </c>
      <c r="O17" s="49">
        <v>11.2135</v>
      </c>
      <c r="P17" s="47">
        <v>4</v>
      </c>
      <c r="Q17" s="47">
        <v>4</v>
      </c>
      <c r="R17" s="47">
        <v>7</v>
      </c>
      <c r="S17" s="47">
        <v>7</v>
      </c>
      <c r="T17" s="47">
        <v>5</v>
      </c>
      <c r="U17" s="47">
        <v>3</v>
      </c>
      <c r="V17" s="47">
        <v>3</v>
      </c>
      <c r="W17" s="47">
        <v>2</v>
      </c>
      <c r="X17" s="47">
        <v>2</v>
      </c>
      <c r="Y17" s="47">
        <v>2</v>
      </c>
      <c r="Z17" s="47">
        <v>2</v>
      </c>
      <c r="AA17" s="47">
        <v>3</v>
      </c>
      <c r="AB17" s="39">
        <v>1.3153000000000001</v>
      </c>
      <c r="AC17" s="39">
        <v>11.029199999999999</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9" t="s">
        <v>724</v>
      </c>
      <c r="BA17" s="59" t="s">
        <v>234</v>
      </c>
    </row>
    <row r="18" spans="1:53" x14ac:dyDescent="0.25">
      <c r="A18" s="58">
        <v>28037</v>
      </c>
      <c r="B18" s="59"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13</v>
      </c>
      <c r="Q18" s="47">
        <v>28</v>
      </c>
      <c r="R18" s="47">
        <v>9</v>
      </c>
      <c r="S18" s="47">
        <v>10</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9" t="s">
        <v>2175</v>
      </c>
      <c r="BA18" s="59"/>
    </row>
    <row r="19" spans="1:53" x14ac:dyDescent="0.25">
      <c r="A19" s="58">
        <v>29643</v>
      </c>
      <c r="B19" s="59"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16</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9" t="s">
        <v>2175</v>
      </c>
      <c r="BA19" s="59"/>
    </row>
    <row r="20" spans="1:53" x14ac:dyDescent="0.25">
      <c r="A20" s="58">
        <v>21842</v>
      </c>
      <c r="B20" s="59"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10</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9" t="s">
        <v>2178</v>
      </c>
      <c r="BA20" s="59"/>
    </row>
    <row r="21" spans="1:53" x14ac:dyDescent="0.25">
      <c r="A21" s="58">
        <v>21869</v>
      </c>
      <c r="B21" s="59"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12</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9" t="s">
        <v>2178</v>
      </c>
      <c r="BA21" s="59"/>
    </row>
    <row r="22" spans="1:53" x14ac:dyDescent="0.25">
      <c r="A22" s="58">
        <v>27959</v>
      </c>
      <c r="B22" s="59"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8</v>
      </c>
      <c r="Q22" s="47">
        <v>9</v>
      </c>
      <c r="R22" s="47">
        <v>22</v>
      </c>
      <c r="S22" s="47">
        <v>9</v>
      </c>
      <c r="T22" s="47">
        <v>10</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9" t="s">
        <v>2178</v>
      </c>
      <c r="BA22" s="59"/>
    </row>
    <row r="23" spans="1:53" x14ac:dyDescent="0.25">
      <c r="A23" s="58">
        <v>28609</v>
      </c>
      <c r="B23" s="59"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15</v>
      </c>
      <c r="Q23" s="47">
        <v>11</v>
      </c>
      <c r="R23" s="47">
        <v>10</v>
      </c>
      <c r="S23" s="47">
        <v>11</v>
      </c>
      <c r="T23" s="47">
        <v>7</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9" t="s">
        <v>2178</v>
      </c>
      <c r="BA23" s="59"/>
    </row>
    <row r="24" spans="1:53" x14ac:dyDescent="0.25">
      <c r="A24" s="58">
        <v>29858</v>
      </c>
      <c r="B24" s="59"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14</v>
      </c>
      <c r="Q24" s="47">
        <v>15</v>
      </c>
      <c r="R24" s="47">
        <v>18</v>
      </c>
      <c r="S24" s="47">
        <v>14</v>
      </c>
      <c r="T24" s="47">
        <v>11</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9" t="s">
        <v>2175</v>
      </c>
      <c r="BA24" s="59"/>
    </row>
    <row r="25" spans="1:53" x14ac:dyDescent="0.25">
      <c r="A25" s="58">
        <v>22262</v>
      </c>
      <c r="B25" s="59"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19</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9" t="s">
        <v>2175</v>
      </c>
      <c r="BA25" s="59"/>
    </row>
    <row r="26" spans="1:53" x14ac:dyDescent="0.25">
      <c r="A26" s="58">
        <v>30626</v>
      </c>
      <c r="B26" s="59"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23</v>
      </c>
      <c r="Q26" s="47">
        <v>20</v>
      </c>
      <c r="R26" s="47">
        <v>26</v>
      </c>
      <c r="S26" s="47">
        <v>3</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9" t="s">
        <v>2175</v>
      </c>
      <c r="BA26" s="59"/>
    </row>
    <row r="27" spans="1:53" x14ac:dyDescent="0.25">
      <c r="A27" s="58">
        <v>30469</v>
      </c>
      <c r="B27" s="59"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22</v>
      </c>
      <c r="Q27" s="47">
        <v>22</v>
      </c>
      <c r="R27" s="47">
        <v>20</v>
      </c>
      <c r="S27" s="47">
        <v>12</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9" t="s">
        <v>2175</v>
      </c>
      <c r="BA27" s="59"/>
    </row>
    <row r="28" spans="1:53" x14ac:dyDescent="0.25">
      <c r="A28" s="58">
        <v>2088</v>
      </c>
      <c r="B28" s="59" t="s">
        <v>1681</v>
      </c>
      <c r="C28" s="38">
        <v>37180</v>
      </c>
      <c r="D28" s="39">
        <v>15.287800000000001</v>
      </c>
      <c r="E28" s="48">
        <v>2.34</v>
      </c>
      <c r="F28" s="39">
        <v>30.330400000000001</v>
      </c>
      <c r="G28" s="49">
        <v>22.5824</v>
      </c>
      <c r="H28" s="49">
        <v>16.641300000000001</v>
      </c>
      <c r="I28" s="49">
        <v>30.1206</v>
      </c>
      <c r="J28" s="49">
        <v>27.821899999999999</v>
      </c>
      <c r="K28" s="49">
        <v>15.2699</v>
      </c>
      <c r="L28" s="49">
        <v>13.4282</v>
      </c>
      <c r="M28" s="49">
        <v>17.168600000000001</v>
      </c>
      <c r="N28" s="49">
        <v>12.209199999999999</v>
      </c>
      <c r="O28" s="49">
        <v>5.0415000000000001</v>
      </c>
      <c r="P28" s="47">
        <v>31</v>
      </c>
      <c r="Q28" s="47">
        <v>7</v>
      </c>
      <c r="R28" s="47">
        <v>1</v>
      </c>
      <c r="S28" s="47">
        <v>2</v>
      </c>
      <c r="T28" s="47">
        <v>1</v>
      </c>
      <c r="U28" s="47">
        <v>2</v>
      </c>
      <c r="V28" s="47">
        <v>2</v>
      </c>
      <c r="W28" s="47">
        <v>3</v>
      </c>
      <c r="X28" s="47">
        <v>3</v>
      </c>
      <c r="Y28" s="47">
        <v>3</v>
      </c>
      <c r="Z28" s="47">
        <v>3</v>
      </c>
      <c r="AA28" s="47">
        <v>27</v>
      </c>
      <c r="AB28" s="39">
        <v>0.76739999999999997</v>
      </c>
      <c r="AC28" s="39">
        <v>13.3429</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9" t="s">
        <v>680</v>
      </c>
      <c r="BA28" s="59" t="s">
        <v>428</v>
      </c>
    </row>
    <row r="29" spans="1:53" x14ac:dyDescent="0.25">
      <c r="A29" s="58">
        <v>21905</v>
      </c>
      <c r="B29" s="59"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25</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9" t="s">
        <v>2187</v>
      </c>
      <c r="BA29" s="59"/>
    </row>
    <row r="30" spans="1:53" x14ac:dyDescent="0.25">
      <c r="A30" s="58">
        <v>22342</v>
      </c>
      <c r="B30" s="59"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18</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9" t="s">
        <v>2187</v>
      </c>
      <c r="BA30" s="59"/>
    </row>
    <row r="31" spans="1:53" x14ac:dyDescent="0.25">
      <c r="A31" s="58">
        <v>23433</v>
      </c>
      <c r="B31" s="59"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11</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9" t="s">
        <v>2190</v>
      </c>
      <c r="BA31" s="59"/>
    </row>
    <row r="32" spans="1:53" x14ac:dyDescent="0.25">
      <c r="A32" s="58">
        <v>28652</v>
      </c>
      <c r="B32" s="59"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9</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9" t="s">
        <v>2190</v>
      </c>
      <c r="BA32" s="59"/>
    </row>
    <row r="33" spans="1:53" x14ac:dyDescent="0.25">
      <c r="A33" s="58">
        <v>28675</v>
      </c>
      <c r="B33" s="59"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17</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9" t="s">
        <v>2190</v>
      </c>
      <c r="BA33" s="59"/>
    </row>
    <row r="34" spans="1:53" x14ac:dyDescent="0.25">
      <c r="A34" s="58">
        <v>3304</v>
      </c>
      <c r="B34" s="59" t="s">
        <v>1685</v>
      </c>
      <c r="C34" s="38">
        <v>34986</v>
      </c>
      <c r="D34" s="39">
        <v>326.4606</v>
      </c>
      <c r="E34" s="48">
        <v>2.58</v>
      </c>
      <c r="F34" s="39">
        <v>56.135899999999999</v>
      </c>
      <c r="G34" s="49">
        <v>29.782399999999999</v>
      </c>
      <c r="H34" s="49">
        <v>11.0809</v>
      </c>
      <c r="I34" s="49">
        <v>33.557699999999997</v>
      </c>
      <c r="J34" s="49">
        <v>31.296099999999999</v>
      </c>
      <c r="K34" s="49">
        <v>18.493099999999998</v>
      </c>
      <c r="L34" s="49">
        <v>18.159300000000002</v>
      </c>
      <c r="M34" s="49">
        <v>25.648199999999999</v>
      </c>
      <c r="N34" s="49">
        <v>17.336500000000001</v>
      </c>
      <c r="O34" s="49">
        <v>13.099500000000001</v>
      </c>
      <c r="P34" s="47">
        <v>6</v>
      </c>
      <c r="Q34" s="47">
        <v>1</v>
      </c>
      <c r="R34" s="47">
        <v>2</v>
      </c>
      <c r="S34" s="47">
        <v>1</v>
      </c>
      <c r="T34" s="47">
        <v>6</v>
      </c>
      <c r="U34" s="47">
        <v>1</v>
      </c>
      <c r="V34" s="47">
        <v>1</v>
      </c>
      <c r="W34" s="47">
        <v>1</v>
      </c>
      <c r="X34" s="47">
        <v>1</v>
      </c>
      <c r="Y34" s="47">
        <v>1</v>
      </c>
      <c r="Z34" s="47">
        <v>1</v>
      </c>
      <c r="AA34" s="47">
        <v>1</v>
      </c>
      <c r="AB34" s="39">
        <v>0.94369999999999998</v>
      </c>
      <c r="AC34" s="39">
        <v>19.785900000000002</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9" t="s">
        <v>1020</v>
      </c>
      <c r="BA34" s="59" t="s">
        <v>1686</v>
      </c>
    </row>
    <row r="35" spans="1:53" x14ac:dyDescent="0.25">
      <c r="A35" s="58">
        <v>3449</v>
      </c>
      <c r="B35" s="59" t="s">
        <v>2193</v>
      </c>
      <c r="C35" s="38">
        <v>34162</v>
      </c>
      <c r="D35" s="39">
        <v>4370.8834999999999</v>
      </c>
      <c r="E35" s="48">
        <v>1.72</v>
      </c>
      <c r="F35" s="39">
        <v>36.298200000000001</v>
      </c>
      <c r="G35" s="49">
        <v>16.669599999999999</v>
      </c>
      <c r="H35" s="49">
        <v>9.6813000000000002</v>
      </c>
      <c r="I35" s="49">
        <v>19.005400000000002</v>
      </c>
      <c r="J35" s="49">
        <v>15.792899999999999</v>
      </c>
      <c r="K35" s="49">
        <v>10.239000000000001</v>
      </c>
      <c r="L35" s="49">
        <v>10.4718</v>
      </c>
      <c r="M35" s="49">
        <v>13.961600000000001</v>
      </c>
      <c r="N35" s="49">
        <v>9.6351999999999993</v>
      </c>
      <c r="O35" s="49">
        <v>8.9684000000000008</v>
      </c>
      <c r="P35" s="47">
        <v>1</v>
      </c>
      <c r="Q35" s="47">
        <v>2</v>
      </c>
      <c r="R35" s="47">
        <v>3</v>
      </c>
      <c r="S35" s="47">
        <v>5</v>
      </c>
      <c r="T35" s="47">
        <v>8</v>
      </c>
      <c r="U35" s="47">
        <v>6</v>
      </c>
      <c r="V35" s="47">
        <v>6</v>
      </c>
      <c r="W35" s="47">
        <v>6</v>
      </c>
      <c r="X35" s="47">
        <v>5</v>
      </c>
      <c r="Y35" s="47">
        <v>5</v>
      </c>
      <c r="Z35" s="47">
        <v>5</v>
      </c>
      <c r="AA35" s="47">
        <v>6</v>
      </c>
      <c r="AB35" s="39">
        <v>0.96299999999999997</v>
      </c>
      <c r="AC35" s="39">
        <v>8.0815999999999999</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9" t="s">
        <v>2194</v>
      </c>
      <c r="BA35" s="59" t="s">
        <v>428</v>
      </c>
    </row>
    <row r="36" spans="1:53" x14ac:dyDescent="0.25">
      <c r="A36" s="58">
        <v>8783</v>
      </c>
      <c r="B36" s="59" t="s">
        <v>2195</v>
      </c>
      <c r="C36" s="38">
        <v>34162</v>
      </c>
      <c r="D36" s="39">
        <v>4370.8834999999999</v>
      </c>
      <c r="E36" s="48">
        <v>1.72</v>
      </c>
      <c r="F36" s="39">
        <v>36.298200000000001</v>
      </c>
      <c r="G36" s="49">
        <v>16.669599999999999</v>
      </c>
      <c r="H36" s="49">
        <v>9.6813000000000002</v>
      </c>
      <c r="I36" s="49">
        <v>19.005400000000002</v>
      </c>
      <c r="J36" s="49">
        <v>15.792899999999999</v>
      </c>
      <c r="K36" s="49">
        <v>10.239000000000001</v>
      </c>
      <c r="L36" s="49">
        <v>10.4718</v>
      </c>
      <c r="M36" s="49">
        <v>13.961600000000001</v>
      </c>
      <c r="N36" s="49">
        <v>9.6351999999999993</v>
      </c>
      <c r="O36" s="49">
        <v>4.9173</v>
      </c>
      <c r="P36" s="47">
        <v>1</v>
      </c>
      <c r="Q36" s="47">
        <v>2</v>
      </c>
      <c r="R36" s="47">
        <v>3</v>
      </c>
      <c r="S36" s="47">
        <v>5</v>
      </c>
      <c r="T36" s="47">
        <v>8</v>
      </c>
      <c r="U36" s="47">
        <v>6</v>
      </c>
      <c r="V36" s="47">
        <v>6</v>
      </c>
      <c r="W36" s="47">
        <v>6</v>
      </c>
      <c r="X36" s="47">
        <v>5</v>
      </c>
      <c r="Y36" s="47">
        <v>5</v>
      </c>
      <c r="Z36" s="47">
        <v>5</v>
      </c>
      <c r="AA36" s="47">
        <v>30</v>
      </c>
      <c r="AB36" s="39">
        <v>0.96299999999999997</v>
      </c>
      <c r="AC36" s="39">
        <v>8.0815999999999999</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9" t="s">
        <v>2194</v>
      </c>
      <c r="BA36" s="59" t="s">
        <v>428</v>
      </c>
    </row>
    <row r="37" spans="1:53" x14ac:dyDescent="0.25">
      <c r="A37" s="58">
        <v>3650</v>
      </c>
      <c r="B37" s="59" t="s">
        <v>2196</v>
      </c>
      <c r="C37" s="38">
        <v>34695</v>
      </c>
      <c r="D37" s="39">
        <v>4340.0654000000004</v>
      </c>
      <c r="E37" s="48">
        <v>1.64</v>
      </c>
      <c r="F37" s="39">
        <v>44.219200000000001</v>
      </c>
      <c r="G37" s="49">
        <v>16.8291</v>
      </c>
      <c r="H37" s="49">
        <v>14.5688</v>
      </c>
      <c r="I37" s="49">
        <v>24.537600000000001</v>
      </c>
      <c r="J37" s="49">
        <v>19.584800000000001</v>
      </c>
      <c r="K37" s="49">
        <v>13.8744</v>
      </c>
      <c r="L37" s="49">
        <v>13.184799999999999</v>
      </c>
      <c r="M37" s="49">
        <v>16.590399999999999</v>
      </c>
      <c r="N37" s="49">
        <v>11.0816</v>
      </c>
      <c r="O37" s="49">
        <v>10.390700000000001</v>
      </c>
      <c r="P37" s="47">
        <v>3</v>
      </c>
      <c r="Q37" s="47">
        <v>5</v>
      </c>
      <c r="R37" s="47">
        <v>5</v>
      </c>
      <c r="S37" s="47">
        <v>4</v>
      </c>
      <c r="T37" s="47">
        <v>3</v>
      </c>
      <c r="U37" s="47">
        <v>4</v>
      </c>
      <c r="V37" s="47">
        <v>4</v>
      </c>
      <c r="W37" s="47">
        <v>4</v>
      </c>
      <c r="X37" s="47">
        <v>4</v>
      </c>
      <c r="Y37" s="47">
        <v>4</v>
      </c>
      <c r="Z37" s="47">
        <v>4</v>
      </c>
      <c r="AA37" s="47">
        <v>5</v>
      </c>
      <c r="AB37" s="39">
        <v>1.2184999999999999</v>
      </c>
      <c r="AC37" s="39">
        <v>8.4887999999999995</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9" t="s">
        <v>2197</v>
      </c>
      <c r="BA37" s="59" t="s">
        <v>564</v>
      </c>
    </row>
    <row r="38" spans="1:53" x14ac:dyDescent="0.25">
      <c r="A38" s="58">
        <v>3662</v>
      </c>
      <c r="B38" s="59" t="s">
        <v>2198</v>
      </c>
      <c r="C38" s="38">
        <v>26207</v>
      </c>
      <c r="D38" s="39">
        <v>5308.8868000000002</v>
      </c>
      <c r="E38" s="48">
        <v>1.63</v>
      </c>
      <c r="F38" s="39">
        <v>36.6601</v>
      </c>
      <c r="G38" s="49">
        <v>6.5834000000000001</v>
      </c>
      <c r="H38" s="49">
        <v>6.5011999999999999</v>
      </c>
      <c r="I38" s="49">
        <v>13.713699999999999</v>
      </c>
      <c r="J38" s="49">
        <v>11.8436</v>
      </c>
      <c r="K38" s="49">
        <v>6.9809999999999999</v>
      </c>
      <c r="L38" s="49">
        <v>7.6196000000000002</v>
      </c>
      <c r="M38" s="49">
        <v>11.9817</v>
      </c>
      <c r="N38" s="49">
        <v>7.4916999999999998</v>
      </c>
      <c r="O38" s="49">
        <v>10.5267</v>
      </c>
      <c r="P38" s="47">
        <v>5</v>
      </c>
      <c r="Q38" s="47">
        <v>6</v>
      </c>
      <c r="R38" s="47">
        <v>8</v>
      </c>
      <c r="S38" s="47">
        <v>13</v>
      </c>
      <c r="T38" s="47">
        <v>12</v>
      </c>
      <c r="U38" s="47">
        <v>8</v>
      </c>
      <c r="V38" s="47">
        <v>8</v>
      </c>
      <c r="W38" s="47">
        <v>8</v>
      </c>
      <c r="X38" s="47">
        <v>9</v>
      </c>
      <c r="Y38" s="47">
        <v>7</v>
      </c>
      <c r="Z38" s="47">
        <v>9</v>
      </c>
      <c r="AA38" s="47">
        <v>4</v>
      </c>
      <c r="AB38" s="39">
        <v>0.62450000000000006</v>
      </c>
      <c r="AC38" s="39">
        <v>9.2898999999999994</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9" t="s">
        <v>1296</v>
      </c>
      <c r="BA38" s="59" t="s">
        <v>2199</v>
      </c>
    </row>
    <row r="41" spans="1:53" ht="12.75" customHeight="1" x14ac:dyDescent="0.25">
      <c r="B41" s="177" t="s">
        <v>56</v>
      </c>
      <c r="C41" s="177"/>
      <c r="D41" s="177"/>
      <c r="E41" s="177"/>
      <c r="F41" s="177"/>
      <c r="G41" s="40">
        <v>6.739364516129033</v>
      </c>
      <c r="H41" s="40">
        <v>6.039548387096775</v>
      </c>
      <c r="I41" s="40">
        <v>10.094564516129031</v>
      </c>
      <c r="J41" s="40">
        <v>8.694567741935483</v>
      </c>
      <c r="K41" s="40">
        <v>7.0039774193548388</v>
      </c>
      <c r="L41" s="40">
        <v>7.5778774193548388</v>
      </c>
      <c r="M41" s="40">
        <v>8.058970967741935</v>
      </c>
      <c r="N41" s="40">
        <v>7.4234380952380956</v>
      </c>
      <c r="O41" s="40">
        <v>7.7454096774193557</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row>
    <row r="45" spans="1:53" x14ac:dyDescent="0.25">
      <c r="A45" s="58">
        <v>232</v>
      </c>
      <c r="B45" s="42" t="s">
        <v>2200</v>
      </c>
      <c r="C45" s="42"/>
      <c r="D45" s="42"/>
      <c r="E45" s="42"/>
      <c r="F45" s="43">
        <v>4552.5442999999996</v>
      </c>
      <c r="G45" s="43">
        <v>2.7191000000000001</v>
      </c>
      <c r="H45" s="43">
        <v>4.093</v>
      </c>
      <c r="I45" s="43">
        <v>9.4330999999999996</v>
      </c>
      <c r="J45" s="43">
        <v>6.3821000000000003</v>
      </c>
      <c r="K45" s="43">
        <v>6.6651999999999996</v>
      </c>
      <c r="L45" s="43">
        <v>3.7725</v>
      </c>
      <c r="M45" s="43">
        <v>3.923</v>
      </c>
      <c r="N45" s="43">
        <v>6.0444000000000004</v>
      </c>
      <c r="O45" s="43"/>
      <c r="P45" s="43"/>
      <c r="Q45" s="43"/>
      <c r="R45" s="43"/>
      <c r="S45" s="43"/>
      <c r="T45" s="43"/>
      <c r="U45" s="43"/>
      <c r="V45" s="43"/>
      <c r="W45" s="43"/>
      <c r="X45" s="43"/>
      <c r="Y45" s="43"/>
      <c r="Z45" s="43"/>
      <c r="AA45" s="43"/>
      <c r="AB45" s="43">
        <v>-0.39489999999999997</v>
      </c>
      <c r="AC45" s="43">
        <v>3.9912999999999998</v>
      </c>
      <c r="AD45" s="43"/>
      <c r="AE45" s="43"/>
      <c r="AF45" s="43"/>
      <c r="AG45" s="43"/>
      <c r="AH45" s="43"/>
      <c r="AI45" s="43"/>
      <c r="AJ45" s="43"/>
      <c r="AK45" s="43"/>
      <c r="AL45" s="43"/>
      <c r="AM45" s="43"/>
      <c r="AN45" s="43"/>
      <c r="AO45" s="43"/>
      <c r="AP45" s="43"/>
      <c r="AQ45" s="43"/>
      <c r="AR45" s="43"/>
      <c r="AS45" s="43"/>
      <c r="AT45" s="43"/>
      <c r="AU45" s="43"/>
      <c r="AV45" s="43"/>
      <c r="AW45" s="43"/>
      <c r="AX45" s="43"/>
      <c r="AY45" s="43"/>
    </row>
    <row r="46" spans="1:53" s="69" customFormat="1" x14ac:dyDescent="0.25">
      <c r="A46" s="69">
        <v>40</v>
      </c>
      <c r="B46" s="42" t="s">
        <v>706</v>
      </c>
      <c r="C46" s="42"/>
      <c r="D46" s="42"/>
      <c r="E46" s="42"/>
      <c r="F46" s="43">
        <v>4505.9785000000002</v>
      </c>
      <c r="G46" s="43">
        <v>2.3016999999999999</v>
      </c>
      <c r="H46" s="43">
        <v>4.9621000000000004</v>
      </c>
      <c r="I46" s="43">
        <v>8.6191999999999993</v>
      </c>
      <c r="J46" s="43">
        <v>6.7939999999999996</v>
      </c>
      <c r="K46" s="43">
        <v>6.4707999999999997</v>
      </c>
      <c r="L46" s="43">
        <v>5.1841999999999997</v>
      </c>
      <c r="M46" s="43">
        <v>5.8326000000000002</v>
      </c>
      <c r="N46" s="43">
        <v>7.3033999999999999</v>
      </c>
      <c r="O46" s="43"/>
      <c r="P46" s="43"/>
      <c r="Q46" s="43"/>
      <c r="R46" s="43"/>
      <c r="S46" s="43"/>
      <c r="T46" s="43"/>
      <c r="U46" s="43"/>
      <c r="V46" s="43"/>
      <c r="W46" s="43"/>
      <c r="X46" s="43"/>
      <c r="Y46" s="43"/>
      <c r="Z46" s="43"/>
      <c r="AA46" s="43"/>
      <c r="AB46" s="43">
        <v>-5.5399999999999998E-2</v>
      </c>
      <c r="AC46" s="43">
        <v>2.5367999999999999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row>
    <row r="47" spans="1:53" s="69" customFormat="1" x14ac:dyDescent="0.25">
      <c r="A47" s="69">
        <v>301</v>
      </c>
      <c r="B47" s="42" t="s">
        <v>707</v>
      </c>
      <c r="C47" s="42"/>
      <c r="D47" s="42"/>
      <c r="E47" s="42"/>
      <c r="F47" s="43">
        <v>18626.3943</v>
      </c>
      <c r="G47" s="43">
        <v>16.4086</v>
      </c>
      <c r="H47" s="43">
        <v>17.983699999999999</v>
      </c>
      <c r="I47" s="43">
        <v>34.3628</v>
      </c>
      <c r="J47" s="43">
        <v>25.165199999999999</v>
      </c>
      <c r="K47" s="43">
        <v>15.1129</v>
      </c>
      <c r="L47" s="43">
        <v>14.661199999999999</v>
      </c>
      <c r="M47" s="43">
        <v>19.75</v>
      </c>
      <c r="N47" s="43">
        <v>14.563800000000001</v>
      </c>
      <c r="O47" s="43"/>
      <c r="P47" s="43"/>
      <c r="Q47" s="43"/>
      <c r="R47" s="43"/>
      <c r="S47" s="43"/>
      <c r="T47" s="43"/>
      <c r="U47" s="43"/>
      <c r="V47" s="43"/>
      <c r="W47" s="43"/>
      <c r="X47" s="43"/>
      <c r="Y47" s="43"/>
      <c r="Z47" s="43"/>
      <c r="AA47" s="43"/>
      <c r="AB47" s="43">
        <v>0.89729999999999999</v>
      </c>
      <c r="AC47" s="43">
        <v>12.4795</v>
      </c>
      <c r="AD47" s="43"/>
      <c r="AE47" s="43"/>
      <c r="AF47" s="43"/>
      <c r="AG47" s="43"/>
      <c r="AH47" s="43"/>
      <c r="AI47" s="43"/>
      <c r="AJ47" s="43"/>
      <c r="AK47" s="43"/>
      <c r="AL47" s="43"/>
      <c r="AM47" s="43"/>
      <c r="AN47" s="43"/>
      <c r="AO47" s="43"/>
      <c r="AP47" s="43"/>
      <c r="AQ47" s="43"/>
      <c r="AR47" s="43"/>
      <c r="AS47" s="43"/>
      <c r="AT47" s="43"/>
      <c r="AU47" s="43"/>
      <c r="AV47" s="43"/>
      <c r="AW47" s="43"/>
      <c r="AX47" s="43"/>
      <c r="AY47" s="43"/>
    </row>
    <row r="48" spans="1:53" s="69" customFormat="1" x14ac:dyDescent="0.25">
      <c r="A48" s="69">
        <v>42</v>
      </c>
      <c r="B48" s="42" t="s">
        <v>1366</v>
      </c>
      <c r="C48" s="42"/>
      <c r="D48" s="42"/>
      <c r="E48" s="42"/>
      <c r="F48" s="43">
        <v>4052.3024999999998</v>
      </c>
      <c r="G48" s="43">
        <v>6.9867999999999997</v>
      </c>
      <c r="H48" s="43">
        <v>7.3752000000000004</v>
      </c>
      <c r="I48" s="43">
        <v>7.3635999999999999</v>
      </c>
      <c r="J48" s="43">
        <v>7.3082000000000003</v>
      </c>
      <c r="K48" s="43">
        <v>6.7138</v>
      </c>
      <c r="L48" s="43">
        <v>5.7049000000000003</v>
      </c>
      <c r="M48" s="43">
        <v>5.2614999999999998</v>
      </c>
      <c r="N48" s="43">
        <v>5.4574999999999996</v>
      </c>
      <c r="O48" s="43"/>
      <c r="P48" s="43"/>
      <c r="Q48" s="43"/>
      <c r="R48" s="43"/>
      <c r="S48" s="43"/>
      <c r="T48" s="43"/>
      <c r="U48" s="43"/>
      <c r="V48" s="43"/>
      <c r="W48" s="43"/>
      <c r="X48" s="43"/>
      <c r="Y48" s="43"/>
      <c r="Z48" s="43"/>
      <c r="AA48" s="43"/>
      <c r="AB48" s="43">
        <v>6.7299999999999999E-2</v>
      </c>
      <c r="AC48" s="43">
        <v>1.4542999999999999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row>
    <row r="49" spans="1:51" s="69" customFormat="1" x14ac:dyDescent="0.25">
      <c r="A49" s="69">
        <v>44</v>
      </c>
      <c r="B49" s="42" t="s">
        <v>708</v>
      </c>
      <c r="C49" s="42"/>
      <c r="D49" s="42"/>
      <c r="E49" s="42"/>
      <c r="F49" s="43">
        <v>4614.3771999999999</v>
      </c>
      <c r="G49" s="43">
        <v>6.1234000000000002</v>
      </c>
      <c r="H49" s="43">
        <v>7.1608999999999998</v>
      </c>
      <c r="I49" s="43">
        <v>7.5460000000000003</v>
      </c>
      <c r="J49" s="43">
        <v>7.1029</v>
      </c>
      <c r="K49" s="43">
        <v>6.2916999999999996</v>
      </c>
      <c r="L49" s="43">
        <v>5.5218999999999996</v>
      </c>
      <c r="M49" s="43">
        <v>6.1912000000000003</v>
      </c>
      <c r="N49" s="43">
        <v>6.9447000000000001</v>
      </c>
      <c r="O49" s="43"/>
      <c r="P49" s="43"/>
      <c r="Q49" s="43"/>
      <c r="R49" s="43"/>
      <c r="S49" s="43"/>
      <c r="T49" s="43"/>
      <c r="U49" s="43"/>
      <c r="V49" s="43"/>
      <c r="W49" s="43"/>
      <c r="X49" s="43"/>
      <c r="Y49" s="43"/>
      <c r="Z49" s="43"/>
      <c r="AA49" s="43"/>
      <c r="AB49" s="43">
        <v>0.1855</v>
      </c>
      <c r="AC49" s="43">
        <v>1.7528000000000001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row>
    <row r="50" spans="1:51" x14ac:dyDescent="0.25">
      <c r="A50" s="58">
        <v>302</v>
      </c>
      <c r="B50" s="42" t="s">
        <v>1807</v>
      </c>
      <c r="C50" s="42"/>
      <c r="D50" s="42"/>
      <c r="E50" s="42"/>
      <c r="F50" s="43">
        <v>6492.2385999999997</v>
      </c>
      <c r="G50" s="43">
        <v>5.5585000000000004</v>
      </c>
      <c r="H50" s="43">
        <v>7.9423000000000004</v>
      </c>
      <c r="I50" s="43">
        <v>14.371600000000001</v>
      </c>
      <c r="J50" s="43">
        <v>10.8355</v>
      </c>
      <c r="K50" s="43">
        <v>8.4739000000000004</v>
      </c>
      <c r="L50" s="43">
        <v>7.3651999999999997</v>
      </c>
      <c r="M50" s="43">
        <v>8.9812999999999992</v>
      </c>
      <c r="N50" s="43">
        <v>9.1094000000000008</v>
      </c>
      <c r="O50" s="43"/>
      <c r="P50" s="43"/>
      <c r="Q50" s="43"/>
      <c r="R50" s="43"/>
      <c r="S50" s="43"/>
      <c r="T50" s="43"/>
      <c r="U50" s="43"/>
      <c r="V50" s="43"/>
      <c r="W50" s="43"/>
      <c r="X50" s="43"/>
      <c r="Y50" s="43"/>
      <c r="Z50" s="43"/>
      <c r="AA50" s="43"/>
      <c r="AB50" s="43">
        <v>0.60699999999999998</v>
      </c>
      <c r="AC50" s="43">
        <v>3.8923000000000001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row>
    <row r="51" spans="1:51" x14ac:dyDescent="0.25">
      <c r="A51" s="58">
        <v>304</v>
      </c>
      <c r="B51" s="42" t="s">
        <v>2201</v>
      </c>
      <c r="C51" s="42"/>
      <c r="D51" s="42"/>
      <c r="E51" s="42"/>
      <c r="F51" s="43">
        <v>11519.526599999999</v>
      </c>
      <c r="G51" s="43">
        <v>13.269</v>
      </c>
      <c r="H51" s="43">
        <v>14.280799999999999</v>
      </c>
      <c r="I51" s="43">
        <v>23.5305</v>
      </c>
      <c r="J51" s="43">
        <v>18.045000000000002</v>
      </c>
      <c r="K51" s="43">
        <v>11.705399999999999</v>
      </c>
      <c r="L51" s="43">
        <v>11.2325</v>
      </c>
      <c r="M51" s="43">
        <v>14.5436</v>
      </c>
      <c r="N51" s="43">
        <v>11.7194</v>
      </c>
      <c r="O51" s="43"/>
      <c r="P51" s="43"/>
      <c r="Q51" s="43"/>
      <c r="R51" s="43"/>
      <c r="S51" s="43"/>
      <c r="T51" s="43"/>
      <c r="U51" s="43"/>
      <c r="V51" s="43"/>
      <c r="W51" s="43"/>
      <c r="X51" s="43"/>
      <c r="Y51" s="43"/>
      <c r="Z51" s="43"/>
      <c r="AA51" s="43"/>
      <c r="AB51" s="43">
        <v>0.90529999999999999</v>
      </c>
      <c r="AC51" s="43">
        <v>7.7104999999999997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row>
    <row r="52" spans="1:51" x14ac:dyDescent="0.25">
      <c r="A52" s="58">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row>
    <row r="53" spans="1:51" x14ac:dyDescent="0.25">
      <c r="A53" s="58">
        <v>62</v>
      </c>
      <c r="B53" s="42" t="s">
        <v>302</v>
      </c>
      <c r="C53" s="42"/>
      <c r="D53" s="42"/>
      <c r="E53" s="42"/>
      <c r="F53" s="43">
        <v>22648.2</v>
      </c>
      <c r="G53" s="43">
        <v>10.5609</v>
      </c>
      <c r="H53" s="43">
        <v>14.7422</v>
      </c>
      <c r="I53" s="43">
        <v>36.842700000000001</v>
      </c>
      <c r="J53" s="43">
        <v>24.7319</v>
      </c>
      <c r="K53" s="43">
        <v>15.1669</v>
      </c>
      <c r="L53" s="43">
        <v>15.632400000000001</v>
      </c>
      <c r="M53" s="43">
        <v>23.056699999999999</v>
      </c>
      <c r="N53" s="43">
        <v>14.057399999999999</v>
      </c>
      <c r="O53" s="43"/>
      <c r="P53" s="43"/>
      <c r="Q53" s="43"/>
      <c r="R53" s="43"/>
      <c r="S53" s="43"/>
      <c r="T53" s="43"/>
      <c r="U53" s="43"/>
      <c r="V53" s="43"/>
      <c r="W53" s="43"/>
      <c r="X53" s="43"/>
      <c r="Y53" s="43"/>
      <c r="Z53" s="43"/>
      <c r="AA53" s="43"/>
      <c r="AB53" s="43">
        <v>0.80289999999999995</v>
      </c>
      <c r="AC53" s="43">
        <v>18.052800000000001</v>
      </c>
      <c r="AD53" s="43"/>
      <c r="AE53" s="43"/>
      <c r="AF53" s="43"/>
      <c r="AG53" s="43"/>
      <c r="AH53" s="43"/>
      <c r="AI53" s="43"/>
      <c r="AJ53" s="43"/>
      <c r="AK53" s="43"/>
      <c r="AL53" s="43"/>
      <c r="AM53" s="43"/>
      <c r="AN53" s="43"/>
      <c r="AO53" s="43"/>
      <c r="AP53" s="43"/>
      <c r="AQ53" s="43"/>
      <c r="AR53" s="43"/>
      <c r="AS53" s="43"/>
      <c r="AT53" s="43"/>
      <c r="AU53" s="43"/>
      <c r="AV53" s="43"/>
      <c r="AW53" s="43"/>
      <c r="AX53" s="43"/>
      <c r="AY53" s="43"/>
    </row>
    <row r="54" spans="1:51" x14ac:dyDescent="0.25">
      <c r="A54" s="58">
        <v>60</v>
      </c>
      <c r="B54" s="42" t="s">
        <v>575</v>
      </c>
      <c r="C54" s="42"/>
      <c r="D54" s="42"/>
      <c r="E54" s="42"/>
      <c r="F54" s="43">
        <v>21083.599999999999</v>
      </c>
      <c r="G54" s="43">
        <v>30.3934</v>
      </c>
      <c r="H54" s="43">
        <v>23.888300000000001</v>
      </c>
      <c r="I54" s="43">
        <v>49.782299999999999</v>
      </c>
      <c r="J54" s="43">
        <v>37.691299999999998</v>
      </c>
      <c r="K54" s="43">
        <v>19.583600000000001</v>
      </c>
      <c r="L54" s="43">
        <v>19.4117</v>
      </c>
      <c r="M54" s="43">
        <v>27.298500000000001</v>
      </c>
      <c r="N54" s="43">
        <v>16.928799999999999</v>
      </c>
      <c r="O54" s="43"/>
      <c r="P54" s="43"/>
      <c r="Q54" s="43"/>
      <c r="R54" s="43"/>
      <c r="S54" s="43"/>
      <c r="T54" s="43"/>
      <c r="U54" s="43"/>
      <c r="V54" s="43"/>
      <c r="W54" s="43"/>
      <c r="X54" s="43"/>
      <c r="Y54" s="43"/>
      <c r="Z54" s="43"/>
      <c r="AA54" s="43"/>
      <c r="AB54" s="43">
        <v>0.84630000000000005</v>
      </c>
      <c r="AC54" s="43">
        <v>20.828199999999999</v>
      </c>
      <c r="AD54" s="43"/>
      <c r="AE54" s="43"/>
      <c r="AF54" s="43"/>
      <c r="AG54" s="43"/>
      <c r="AH54" s="43"/>
      <c r="AI54" s="43"/>
      <c r="AJ54" s="43"/>
      <c r="AK54" s="43"/>
      <c r="AL54" s="43"/>
      <c r="AM54" s="43"/>
      <c r="AN54" s="43"/>
      <c r="AO54" s="43"/>
      <c r="AP54" s="43"/>
      <c r="AQ54" s="43"/>
      <c r="AR54" s="43"/>
      <c r="AS54" s="43"/>
      <c r="AT54" s="43"/>
      <c r="AU54" s="43"/>
      <c r="AV54" s="43"/>
      <c r="AW54" s="43"/>
      <c r="AX54" s="43"/>
      <c r="AY54" s="43"/>
    </row>
    <row r="55" spans="1:51" x14ac:dyDescent="0.25">
      <c r="A55" s="58">
        <v>442</v>
      </c>
      <c r="B55" s="42" t="s">
        <v>634</v>
      </c>
      <c r="C55" s="42"/>
      <c r="D55" s="42"/>
      <c r="E55" s="42"/>
      <c r="F55" s="43">
        <v>18975.25</v>
      </c>
      <c r="G55" s="43">
        <v>45.8354</v>
      </c>
      <c r="H55" s="43">
        <v>25.002700000000001</v>
      </c>
      <c r="I55" s="43">
        <v>58.001100000000001</v>
      </c>
      <c r="J55" s="43">
        <v>57.4816</v>
      </c>
      <c r="K55" s="43">
        <v>30.436</v>
      </c>
      <c r="L55" s="43">
        <v>27.537199999999999</v>
      </c>
      <c r="M55" s="43">
        <v>38.456400000000002</v>
      </c>
      <c r="N55" s="43">
        <v>24.813300000000002</v>
      </c>
      <c r="O55" s="43"/>
      <c r="P55" s="43"/>
      <c r="Q55" s="43"/>
      <c r="R55" s="43"/>
      <c r="S55" s="43"/>
      <c r="T55" s="43"/>
      <c r="U55" s="43"/>
      <c r="V55" s="43"/>
      <c r="W55" s="43"/>
      <c r="X55" s="43"/>
      <c r="Y55" s="43"/>
      <c r="Z55" s="43"/>
      <c r="AA55" s="43"/>
      <c r="AB55" s="43">
        <v>1.0192000000000001</v>
      </c>
      <c r="AC55" s="43">
        <v>27.7896</v>
      </c>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x14ac:dyDescent="0.25">
      <c r="A56" s="58">
        <v>21</v>
      </c>
      <c r="B56" s="42" t="s">
        <v>306</v>
      </c>
      <c r="C56" s="42"/>
      <c r="D56" s="42"/>
      <c r="E56" s="42"/>
      <c r="F56" s="43">
        <v>10414.719999999999</v>
      </c>
      <c r="G56" s="43">
        <v>23.921399999999998</v>
      </c>
      <c r="H56" s="43">
        <v>24.373000000000001</v>
      </c>
      <c r="I56" s="43">
        <v>48.272199999999998</v>
      </c>
      <c r="J56" s="43">
        <v>34.2667</v>
      </c>
      <c r="K56" s="43">
        <v>18.087599999999998</v>
      </c>
      <c r="L56" s="43">
        <v>18.194400000000002</v>
      </c>
      <c r="M56" s="43">
        <v>25.876799999999999</v>
      </c>
      <c r="N56" s="43">
        <v>16.247699999999998</v>
      </c>
      <c r="O56" s="43"/>
      <c r="P56" s="43"/>
      <c r="Q56" s="43"/>
      <c r="R56" s="43"/>
      <c r="S56" s="43"/>
      <c r="T56" s="43"/>
      <c r="U56" s="43"/>
      <c r="V56" s="43"/>
      <c r="W56" s="43"/>
      <c r="X56" s="43"/>
      <c r="Y56" s="43"/>
      <c r="Z56" s="43"/>
      <c r="AA56" s="43"/>
      <c r="AB56" s="43">
        <v>0.82269999999999999</v>
      </c>
      <c r="AC56" s="43">
        <v>19.8645</v>
      </c>
      <c r="AD56" s="43"/>
      <c r="AE56" s="43"/>
      <c r="AF56" s="43"/>
      <c r="AG56" s="43"/>
      <c r="AH56" s="43"/>
      <c r="AI56" s="43"/>
      <c r="AJ56" s="43"/>
      <c r="AK56" s="43"/>
      <c r="AL56" s="43"/>
      <c r="AM56" s="43"/>
      <c r="AN56" s="43"/>
      <c r="AO56" s="43"/>
      <c r="AP56" s="43"/>
      <c r="AQ56" s="43"/>
      <c r="AR56" s="43"/>
      <c r="AS56" s="43"/>
      <c r="AT56" s="43"/>
      <c r="AU56" s="43"/>
      <c r="AV56" s="43"/>
      <c r="AW56" s="43"/>
      <c r="AX56" s="43"/>
      <c r="AY56" s="43"/>
    </row>
    <row r="57" spans="1:51" x14ac:dyDescent="0.25">
      <c r="A57" s="58">
        <v>298</v>
      </c>
      <c r="B57" s="42" t="s">
        <v>307</v>
      </c>
      <c r="C57" s="42"/>
      <c r="D57" s="42"/>
      <c r="E57" s="42"/>
      <c r="F57" s="43">
        <v>13177.2352230693</v>
      </c>
      <c r="G57" s="43">
        <v>23.997699999999998</v>
      </c>
      <c r="H57" s="43">
        <v>25.1114</v>
      </c>
      <c r="I57" s="43">
        <v>49.125599999999999</v>
      </c>
      <c r="J57" s="43">
        <v>36.014499999999998</v>
      </c>
      <c r="K57" s="43">
        <v>19.7072</v>
      </c>
      <c r="L57" s="43">
        <v>19.735299999999999</v>
      </c>
      <c r="M57" s="43">
        <v>27.477</v>
      </c>
      <c r="N57" s="43">
        <v>17.756399999999999</v>
      </c>
      <c r="O57" s="43"/>
      <c r="P57" s="43"/>
      <c r="Q57" s="43"/>
      <c r="R57" s="43"/>
      <c r="S57" s="43"/>
      <c r="T57" s="43"/>
      <c r="U57" s="43"/>
      <c r="V57" s="43"/>
      <c r="W57" s="43"/>
      <c r="X57" s="43"/>
      <c r="Y57" s="43"/>
      <c r="Z57" s="43"/>
      <c r="AA57" s="43"/>
      <c r="AB57" s="43">
        <v>0.89610000000000001</v>
      </c>
      <c r="AC57" s="43">
        <v>20.023399999999999</v>
      </c>
      <c r="AD57" s="43"/>
      <c r="AE57" s="43"/>
      <c r="AF57" s="43"/>
      <c r="AG57" s="43"/>
      <c r="AH57" s="43"/>
      <c r="AI57" s="43"/>
      <c r="AJ57" s="43"/>
      <c r="AK57" s="43"/>
      <c r="AL57" s="43"/>
      <c r="AM57" s="43"/>
      <c r="AN57" s="43"/>
      <c r="AO57" s="43"/>
      <c r="AP57" s="43"/>
      <c r="AQ57" s="43"/>
      <c r="AR57" s="43"/>
      <c r="AS57" s="43"/>
      <c r="AT57" s="43"/>
      <c r="AU57" s="43"/>
      <c r="AV57" s="43"/>
      <c r="AW57" s="43"/>
      <c r="AX57" s="43"/>
      <c r="AY57" s="43"/>
    </row>
    <row r="58" spans="1:51" x14ac:dyDescent="0.25">
      <c r="A58" s="58">
        <v>306</v>
      </c>
      <c r="B58" s="42" t="s">
        <v>1298</v>
      </c>
      <c r="C58" s="42"/>
      <c r="D58" s="42"/>
      <c r="E58" s="42"/>
      <c r="F58" s="43">
        <v>23771.98</v>
      </c>
      <c r="G58" s="43">
        <v>10.6896</v>
      </c>
      <c r="H58" s="43">
        <v>15.2921</v>
      </c>
      <c r="I58" s="43">
        <v>37.139499999999998</v>
      </c>
      <c r="J58" s="43">
        <v>24.5488</v>
      </c>
      <c r="K58" s="43">
        <v>15.272399999999999</v>
      </c>
      <c r="L58" s="43">
        <v>15.7193</v>
      </c>
      <c r="M58" s="43">
        <v>23.124400000000001</v>
      </c>
      <c r="N58" s="43">
        <v>14.251899999999999</v>
      </c>
      <c r="O58" s="43"/>
      <c r="P58" s="43"/>
      <c r="Q58" s="43"/>
      <c r="R58" s="43"/>
      <c r="S58" s="43"/>
      <c r="T58" s="43"/>
      <c r="U58" s="43"/>
      <c r="V58" s="43"/>
      <c r="W58" s="43"/>
      <c r="X58" s="43"/>
      <c r="Y58" s="43"/>
      <c r="Z58" s="43"/>
      <c r="AA58" s="43"/>
      <c r="AB58" s="43">
        <v>0.8075</v>
      </c>
      <c r="AC58" s="43">
        <v>18.0336</v>
      </c>
      <c r="AD58" s="43"/>
      <c r="AE58" s="43"/>
      <c r="AF58" s="43"/>
      <c r="AG58" s="43"/>
      <c r="AH58" s="43"/>
      <c r="AI58" s="43"/>
      <c r="AJ58" s="43"/>
      <c r="AK58" s="43"/>
      <c r="AL58" s="43"/>
      <c r="AM58" s="43"/>
      <c r="AN58" s="43"/>
      <c r="AO58" s="43"/>
      <c r="AP58" s="43"/>
      <c r="AQ58" s="43"/>
      <c r="AR58" s="43"/>
      <c r="AS58" s="43"/>
      <c r="AT58" s="43"/>
      <c r="AU58" s="43"/>
      <c r="AV58" s="43"/>
      <c r="AW58" s="43"/>
      <c r="AX58" s="43"/>
      <c r="AY58" s="43"/>
    </row>
    <row r="59" spans="1:51" x14ac:dyDescent="0.25">
      <c r="AB59" s="43"/>
      <c r="AC59" s="43"/>
      <c r="AD59" s="43"/>
    </row>
    <row r="60" spans="1:51" x14ac:dyDescent="0.25">
      <c r="AB60" s="43"/>
      <c r="AC60" s="43"/>
      <c r="AD60" s="43"/>
    </row>
  </sheetData>
  <mergeCells count="19">
    <mergeCell ref="K5:O5"/>
    <mergeCell ref="P5:AA5"/>
    <mergeCell ref="AB5:AC5"/>
    <mergeCell ref="B42:F42"/>
    <mergeCell ref="BA5:BA6"/>
    <mergeCell ref="AD5:AD6"/>
    <mergeCell ref="AE5:AE6"/>
    <mergeCell ref="AF5:AF6"/>
    <mergeCell ref="G5:J5"/>
    <mergeCell ref="AH5:AM5"/>
    <mergeCell ref="AN5:AY5"/>
    <mergeCell ref="AG5:AG6"/>
    <mergeCell ref="B41:F41"/>
    <mergeCell ref="B5:B6"/>
    <mergeCell ref="C5:C6"/>
    <mergeCell ref="D5:D6"/>
    <mergeCell ref="E5:E6"/>
    <mergeCell ref="F5:F6"/>
    <mergeCell ref="AZ5:AZ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102</v>
      </c>
    </row>
    <row r="8" spans="1:55" x14ac:dyDescent="0.25">
      <c r="A8">
        <v>302</v>
      </c>
      <c r="B8" s="37" t="s">
        <v>2202</v>
      </c>
      <c r="C8" s="38">
        <v>38257</v>
      </c>
      <c r="D8" s="39">
        <v>1732.0512000000001</v>
      </c>
      <c r="E8" s="48">
        <v>1.23</v>
      </c>
      <c r="F8" s="39">
        <v>41.551600000000001</v>
      </c>
      <c r="G8" s="49">
        <v>0.3075</v>
      </c>
      <c r="H8" s="49">
        <v>3.0316000000000001</v>
      </c>
      <c r="I8" s="49">
        <v>7.6554000000000002</v>
      </c>
      <c r="J8" s="49">
        <v>6.1879</v>
      </c>
      <c r="K8" s="49">
        <v>7.4255000000000004</v>
      </c>
      <c r="L8" s="49">
        <v>6.1383000000000001</v>
      </c>
      <c r="M8" s="49">
        <v>7.3372000000000002</v>
      </c>
      <c r="N8" s="49">
        <v>5.6566000000000001</v>
      </c>
      <c r="O8" s="49">
        <v>5.3055000000000003</v>
      </c>
      <c r="P8" s="49">
        <v>6.8318000000000003</v>
      </c>
      <c r="Q8" s="49">
        <v>7.5343999999999998</v>
      </c>
      <c r="R8" s="47">
        <v>10</v>
      </c>
      <c r="S8" s="47">
        <v>8</v>
      </c>
      <c r="T8" s="47">
        <v>13</v>
      </c>
      <c r="U8" s="47">
        <v>15</v>
      </c>
      <c r="V8" s="47">
        <v>14</v>
      </c>
      <c r="W8" s="47">
        <v>18</v>
      </c>
      <c r="X8" s="47">
        <v>15</v>
      </c>
      <c r="Y8" s="47">
        <v>3</v>
      </c>
      <c r="Z8" s="47">
        <v>3</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37" t="s">
        <v>2203</v>
      </c>
      <c r="BC8" s="37" t="s">
        <v>2204</v>
      </c>
    </row>
    <row r="9" spans="1:55" x14ac:dyDescent="0.25">
      <c r="A9">
        <v>12380</v>
      </c>
      <c r="B9" s="37" t="s">
        <v>2205</v>
      </c>
      <c r="C9" s="38">
        <v>40660</v>
      </c>
      <c r="D9" s="39">
        <v>1708.4087</v>
      </c>
      <c r="E9" s="48">
        <v>0.56999999999999995</v>
      </c>
      <c r="F9" s="39">
        <v>26.742599999999999</v>
      </c>
      <c r="G9" s="49">
        <v>1.3435999999999999</v>
      </c>
      <c r="H9" s="49">
        <v>6.2035</v>
      </c>
      <c r="I9" s="49">
        <v>8.2245000000000008</v>
      </c>
      <c r="J9" s="49">
        <v>6.2645</v>
      </c>
      <c r="K9" s="49">
        <v>6.0629999999999997</v>
      </c>
      <c r="L9" s="49">
        <v>4.9084000000000003</v>
      </c>
      <c r="M9" s="49">
        <v>5.8291000000000004</v>
      </c>
      <c r="N9" s="49">
        <v>7.1664000000000003</v>
      </c>
      <c r="O9" s="49">
        <v>6.758</v>
      </c>
      <c r="P9" s="49">
        <v>7.7972999999999999</v>
      </c>
      <c r="Q9" s="49">
        <v>7.8449</v>
      </c>
      <c r="R9" s="47">
        <v>24</v>
      </c>
      <c r="S9" s="47">
        <v>23</v>
      </c>
      <c r="T9" s="47">
        <v>24</v>
      </c>
      <c r="U9" s="47">
        <v>8</v>
      </c>
      <c r="V9" s="47">
        <v>2</v>
      </c>
      <c r="W9" s="47">
        <v>12</v>
      </c>
      <c r="X9" s="47">
        <v>11</v>
      </c>
      <c r="Y9" s="47">
        <v>9</v>
      </c>
      <c r="Z9" s="47">
        <v>12</v>
      </c>
      <c r="AA9" s="47">
        <v>9</v>
      </c>
      <c r="AB9" s="47">
        <v>3</v>
      </c>
      <c r="AC9" s="47">
        <v>4</v>
      </c>
      <c r="AD9" s="47">
        <v>5</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37" t="s">
        <v>1957</v>
      </c>
      <c r="BC9" s="37" t="s">
        <v>428</v>
      </c>
    </row>
    <row r="10" spans="1:55" s="69" customFormat="1" x14ac:dyDescent="0.25">
      <c r="A10" s="69">
        <v>43840</v>
      </c>
      <c r="B10" s="59" t="s">
        <v>2206</v>
      </c>
      <c r="C10" s="38">
        <v>43858</v>
      </c>
      <c r="D10" s="39">
        <v>173.72989999999999</v>
      </c>
      <c r="E10" s="48">
        <v>0.56000000000000005</v>
      </c>
      <c r="F10" s="39">
        <v>12.907400000000001</v>
      </c>
      <c r="G10" s="49">
        <v>-5.0922999999999998</v>
      </c>
      <c r="H10" s="49">
        <v>5.6311</v>
      </c>
      <c r="I10" s="49">
        <v>8.0459999999999994</v>
      </c>
      <c r="J10" s="49">
        <v>6.0937000000000001</v>
      </c>
      <c r="K10" s="49">
        <v>5.9024000000000001</v>
      </c>
      <c r="L10" s="49">
        <v>5.2603999999999997</v>
      </c>
      <c r="M10" s="49">
        <v>6.2439999999999998</v>
      </c>
      <c r="N10" s="49"/>
      <c r="O10" s="49"/>
      <c r="P10" s="49"/>
      <c r="Q10" s="49">
        <v>6.1778000000000004</v>
      </c>
      <c r="R10" s="47">
        <v>25</v>
      </c>
      <c r="S10" s="47">
        <v>25</v>
      </c>
      <c r="T10" s="47">
        <v>23</v>
      </c>
      <c r="U10" s="47">
        <v>24</v>
      </c>
      <c r="V10" s="47">
        <v>4</v>
      </c>
      <c r="W10" s="47">
        <v>14</v>
      </c>
      <c r="X10" s="47">
        <v>18</v>
      </c>
      <c r="Y10" s="47">
        <v>11</v>
      </c>
      <c r="Z10" s="47">
        <v>8</v>
      </c>
      <c r="AA10" s="47">
        <v>7</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9" t="s">
        <v>1957</v>
      </c>
      <c r="BC10" s="59" t="s">
        <v>329</v>
      </c>
    </row>
    <row r="11" spans="1:55" x14ac:dyDescent="0.25">
      <c r="A11">
        <v>7455</v>
      </c>
      <c r="B11" s="37" t="s">
        <v>2207</v>
      </c>
      <c r="C11" s="38">
        <v>39783</v>
      </c>
      <c r="D11" s="39">
        <v>2337.1226000000001</v>
      </c>
      <c r="E11" s="48">
        <v>1.64</v>
      </c>
      <c r="F11" s="39">
        <v>30.841100000000001</v>
      </c>
      <c r="G11" s="49">
        <v>-7.1064999999999996</v>
      </c>
      <c r="H11" s="49">
        <v>-0.33500000000000002</v>
      </c>
      <c r="I11" s="49">
        <v>10.291499999999999</v>
      </c>
      <c r="J11" s="49">
        <v>6.1447000000000003</v>
      </c>
      <c r="K11" s="49">
        <v>5.3723000000000001</v>
      </c>
      <c r="L11" s="49">
        <v>4.2933000000000003</v>
      </c>
      <c r="M11" s="49">
        <v>4.6993999999999998</v>
      </c>
      <c r="N11" s="49">
        <v>6.7622</v>
      </c>
      <c r="O11" s="49">
        <v>6.2781000000000002</v>
      </c>
      <c r="P11" s="49">
        <v>7.6550000000000002</v>
      </c>
      <c r="Q11" s="49">
        <v>7.5735000000000001</v>
      </c>
      <c r="R11" s="47">
        <v>5</v>
      </c>
      <c r="S11" s="47">
        <v>6</v>
      </c>
      <c r="T11" s="47">
        <v>4</v>
      </c>
      <c r="U11" s="47">
        <v>25</v>
      </c>
      <c r="V11" s="47">
        <v>25</v>
      </c>
      <c r="W11" s="47">
        <v>2</v>
      </c>
      <c r="X11" s="47">
        <v>16</v>
      </c>
      <c r="Y11" s="47">
        <v>19</v>
      </c>
      <c r="Z11" s="47">
        <v>19</v>
      </c>
      <c r="AA11" s="47">
        <v>15</v>
      </c>
      <c r="AB11" s="47">
        <v>9</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37" t="s">
        <v>2098</v>
      </c>
      <c r="BC11" s="37" t="s">
        <v>428</v>
      </c>
    </row>
    <row r="12" spans="1:55" x14ac:dyDescent="0.25">
      <c r="A12">
        <v>116</v>
      </c>
      <c r="B12" s="37" t="s">
        <v>2208</v>
      </c>
      <c r="C12" s="38">
        <v>38253</v>
      </c>
      <c r="D12" s="39">
        <v>141.2474</v>
      </c>
      <c r="E12" s="48">
        <v>1.69</v>
      </c>
      <c r="F12" s="39">
        <v>41.500300000000003</v>
      </c>
      <c r="G12" s="49">
        <v>1.6762999999999999</v>
      </c>
      <c r="H12" s="49">
        <v>3.9540000000000002</v>
      </c>
      <c r="I12" s="49">
        <v>7.7064000000000004</v>
      </c>
      <c r="J12" s="49">
        <v>5.9459</v>
      </c>
      <c r="K12" s="49">
        <v>6.3460999999999999</v>
      </c>
      <c r="L12" s="49">
        <v>4.7012999999999998</v>
      </c>
      <c r="M12" s="49">
        <v>4.4999000000000002</v>
      </c>
      <c r="N12" s="49">
        <v>5.7233999999999998</v>
      </c>
      <c r="O12" s="49">
        <v>5.5640999999999998</v>
      </c>
      <c r="P12" s="49">
        <v>6.9128999999999996</v>
      </c>
      <c r="Q12" s="49">
        <v>7.5232999999999999</v>
      </c>
      <c r="R12" s="47">
        <v>2</v>
      </c>
      <c r="S12" s="47">
        <v>2</v>
      </c>
      <c r="T12" s="47">
        <v>2</v>
      </c>
      <c r="U12" s="47">
        <v>6</v>
      </c>
      <c r="V12" s="47">
        <v>11</v>
      </c>
      <c r="W12" s="47">
        <v>17</v>
      </c>
      <c r="X12" s="47">
        <v>19</v>
      </c>
      <c r="Y12" s="47">
        <v>7</v>
      </c>
      <c r="Z12" s="47">
        <v>15</v>
      </c>
      <c r="AA12" s="47">
        <v>19</v>
      </c>
      <c r="AB12" s="47">
        <v>17</v>
      </c>
      <c r="AC12" s="47">
        <v>15</v>
      </c>
      <c r="AD12" s="47">
        <v>13</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37" t="s">
        <v>1969</v>
      </c>
      <c r="BC12" s="37" t="s">
        <v>428</v>
      </c>
    </row>
    <row r="13" spans="1:55" x14ac:dyDescent="0.25">
      <c r="A13">
        <v>7792</v>
      </c>
      <c r="B13" s="37" t="s">
        <v>2209</v>
      </c>
      <c r="C13" s="38">
        <v>39962</v>
      </c>
      <c r="D13" s="39">
        <v>110.0592</v>
      </c>
      <c r="E13" s="48">
        <v>1.75</v>
      </c>
      <c r="F13" s="39">
        <v>26.9529</v>
      </c>
      <c r="G13" s="49">
        <v>-1.4202999999999999</v>
      </c>
      <c r="H13" s="49">
        <v>1.6938</v>
      </c>
      <c r="I13" s="49">
        <v>8.2608999999999995</v>
      </c>
      <c r="J13" s="49">
        <v>5.2165999999999997</v>
      </c>
      <c r="K13" s="49">
        <v>5.3219000000000003</v>
      </c>
      <c r="L13" s="49">
        <v>4.0450999999999997</v>
      </c>
      <c r="M13" s="49">
        <v>4.1641000000000004</v>
      </c>
      <c r="N13" s="49">
        <v>5.6212</v>
      </c>
      <c r="O13" s="49">
        <v>5.1919000000000004</v>
      </c>
      <c r="P13" s="49">
        <v>6.8456000000000001</v>
      </c>
      <c r="Q13" s="49">
        <v>6.8632</v>
      </c>
      <c r="R13" s="47">
        <v>19</v>
      </c>
      <c r="S13" s="47">
        <v>16</v>
      </c>
      <c r="T13" s="47">
        <v>16</v>
      </c>
      <c r="U13" s="47">
        <v>19</v>
      </c>
      <c r="V13" s="47">
        <v>23</v>
      </c>
      <c r="W13" s="47">
        <v>11</v>
      </c>
      <c r="X13" s="47">
        <v>24</v>
      </c>
      <c r="Y13" s="47">
        <v>20</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37" t="s">
        <v>2119</v>
      </c>
      <c r="BC13" s="37" t="s">
        <v>428</v>
      </c>
    </row>
    <row r="14" spans="1:55" x14ac:dyDescent="0.25">
      <c r="A14">
        <v>742</v>
      </c>
      <c r="B14" s="37" t="s">
        <v>2210</v>
      </c>
      <c r="C14" s="38">
        <v>39211</v>
      </c>
      <c r="D14" s="39">
        <v>931.75210000000004</v>
      </c>
      <c r="E14" s="48">
        <v>1.25</v>
      </c>
      <c r="F14" s="39">
        <v>3042.7660000000001</v>
      </c>
      <c r="G14" s="49">
        <v>-3.3292999999999999</v>
      </c>
      <c r="H14" s="49">
        <v>2.8233999999999999</v>
      </c>
      <c r="I14" s="49">
        <v>9.1763999999999992</v>
      </c>
      <c r="J14" s="49">
        <v>7.2465999999999999</v>
      </c>
      <c r="K14" s="49">
        <v>6.2842000000000002</v>
      </c>
      <c r="L14" s="49">
        <v>5.0252999999999997</v>
      </c>
      <c r="M14" s="49">
        <v>5.1204999999999998</v>
      </c>
      <c r="N14" s="49">
        <v>6.9935999999999998</v>
      </c>
      <c r="O14" s="49">
        <v>6.4943</v>
      </c>
      <c r="P14" s="49">
        <v>7.5724</v>
      </c>
      <c r="Q14" s="49">
        <v>6.7668999999999997</v>
      </c>
      <c r="R14" s="47">
        <v>18</v>
      </c>
      <c r="S14" s="47">
        <v>12</v>
      </c>
      <c r="T14" s="47">
        <v>17</v>
      </c>
      <c r="U14" s="47">
        <v>22</v>
      </c>
      <c r="V14" s="47">
        <v>17</v>
      </c>
      <c r="W14" s="47">
        <v>5</v>
      </c>
      <c r="X14" s="47">
        <v>2</v>
      </c>
      <c r="Y14" s="47">
        <v>8</v>
      </c>
      <c r="Z14" s="47">
        <v>10</v>
      </c>
      <c r="AA14" s="47">
        <v>13</v>
      </c>
      <c r="AB14" s="47">
        <v>6</v>
      </c>
      <c r="AC14" s="47">
        <v>8</v>
      </c>
      <c r="AD14" s="47">
        <v>7</v>
      </c>
      <c r="AE14" s="47">
        <v>14</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37" t="s">
        <v>2211</v>
      </c>
      <c r="BC14" s="37" t="s">
        <v>1096</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37" t="s">
        <v>2213</v>
      </c>
      <c r="BC15" s="37" t="s">
        <v>428</v>
      </c>
    </row>
    <row r="16" spans="1:55" x14ac:dyDescent="0.25">
      <c r="A16">
        <v>1274</v>
      </c>
      <c r="B16" s="37" t="s">
        <v>2214</v>
      </c>
      <c r="C16" s="38">
        <v>35548</v>
      </c>
      <c r="D16" s="39">
        <v>668.86739999999998</v>
      </c>
      <c r="E16" s="48">
        <v>0.85</v>
      </c>
      <c r="F16" s="39">
        <v>81.361199999999997</v>
      </c>
      <c r="G16" s="49">
        <v>0.31259999999999999</v>
      </c>
      <c r="H16" s="49">
        <v>4.5796999999999999</v>
      </c>
      <c r="I16" s="49">
        <v>8.282</v>
      </c>
      <c r="J16" s="49">
        <v>6.46</v>
      </c>
      <c r="K16" s="49">
        <v>5.8173000000000004</v>
      </c>
      <c r="L16" s="49">
        <v>6.1144999999999996</v>
      </c>
      <c r="M16" s="49">
        <v>6.4179000000000004</v>
      </c>
      <c r="N16" s="49">
        <v>6.6021999999999998</v>
      </c>
      <c r="O16" s="49">
        <v>5.3227000000000002</v>
      </c>
      <c r="P16" s="49">
        <v>6.8990999999999998</v>
      </c>
      <c r="Q16" s="49">
        <v>8.0640999999999998</v>
      </c>
      <c r="R16" s="47">
        <v>12</v>
      </c>
      <c r="S16" s="47">
        <v>20</v>
      </c>
      <c r="T16" s="47">
        <v>18</v>
      </c>
      <c r="U16" s="47">
        <v>14</v>
      </c>
      <c r="V16" s="47">
        <v>8</v>
      </c>
      <c r="W16" s="47">
        <v>9</v>
      </c>
      <c r="X16" s="47">
        <v>8</v>
      </c>
      <c r="Y16" s="47">
        <v>13</v>
      </c>
      <c r="Z16" s="47">
        <v>4</v>
      </c>
      <c r="AA16" s="47">
        <v>5</v>
      </c>
      <c r="AB16" s="47">
        <v>10</v>
      </c>
      <c r="AC16" s="47">
        <v>18</v>
      </c>
      <c r="AD16" s="47">
        <v>14</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37" t="s">
        <v>2035</v>
      </c>
      <c r="BC16" s="37" t="s">
        <v>428</v>
      </c>
    </row>
    <row r="17" spans="1:55" x14ac:dyDescent="0.25">
      <c r="A17">
        <v>925</v>
      </c>
      <c r="B17" s="37" t="s">
        <v>2215</v>
      </c>
      <c r="C17" s="38">
        <v>38959</v>
      </c>
      <c r="D17" s="39">
        <v>165.35390000000001</v>
      </c>
      <c r="E17" s="48">
        <v>0.78</v>
      </c>
      <c r="F17" s="39">
        <v>26.724499999999999</v>
      </c>
      <c r="G17" s="49">
        <v>1.2076</v>
      </c>
      <c r="H17" s="49">
        <v>3.7616999999999998</v>
      </c>
      <c r="I17" s="49">
        <v>8.2766000000000002</v>
      </c>
      <c r="J17" s="49">
        <v>6.1928000000000001</v>
      </c>
      <c r="K17" s="49">
        <v>5.7591999999999999</v>
      </c>
      <c r="L17" s="49">
        <v>4.5330000000000004</v>
      </c>
      <c r="M17" s="49">
        <v>4.6749999999999998</v>
      </c>
      <c r="N17" s="49">
        <v>6.0933999999999999</v>
      </c>
      <c r="O17" s="49">
        <v>5.9446000000000003</v>
      </c>
      <c r="P17" s="49">
        <v>7.4233000000000002</v>
      </c>
      <c r="Q17" s="49">
        <v>5.7157999999999998</v>
      </c>
      <c r="R17" s="47">
        <v>3</v>
      </c>
      <c r="S17" s="47">
        <v>5</v>
      </c>
      <c r="T17" s="47">
        <v>10</v>
      </c>
      <c r="U17" s="47">
        <v>11</v>
      </c>
      <c r="V17" s="47">
        <v>12</v>
      </c>
      <c r="W17" s="47">
        <v>10</v>
      </c>
      <c r="X17" s="47">
        <v>13</v>
      </c>
      <c r="Y17" s="47">
        <v>14</v>
      </c>
      <c r="Z17" s="47">
        <v>16</v>
      </c>
      <c r="AA17" s="47">
        <v>16</v>
      </c>
      <c r="AB17" s="47">
        <v>13</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37" t="s">
        <v>1984</v>
      </c>
      <c r="BC17" s="37" t="s">
        <v>428</v>
      </c>
    </row>
    <row r="18" spans="1:55" x14ac:dyDescent="0.25">
      <c r="A18">
        <v>8499</v>
      </c>
      <c r="B18" s="37" t="s">
        <v>2216</v>
      </c>
      <c r="C18" s="38">
        <v>40198</v>
      </c>
      <c r="D18" s="39">
        <v>11882.753199999999</v>
      </c>
      <c r="E18" s="48">
        <v>1.31</v>
      </c>
      <c r="F18" s="39">
        <v>33.366</v>
      </c>
      <c r="G18" s="49">
        <v>3.9876</v>
      </c>
      <c r="H18" s="49">
        <v>5.4794999999999998</v>
      </c>
      <c r="I18" s="49">
        <v>7.3666999999999998</v>
      </c>
      <c r="J18" s="49">
        <v>6.9846000000000004</v>
      </c>
      <c r="K18" s="49">
        <v>6.9452999999999996</v>
      </c>
      <c r="L18" s="49">
        <v>5.7777000000000003</v>
      </c>
      <c r="M18" s="49">
        <v>6.649</v>
      </c>
      <c r="N18" s="49">
        <v>7.5827</v>
      </c>
      <c r="O18" s="49">
        <v>7.2930000000000001</v>
      </c>
      <c r="P18" s="49">
        <v>8.7888000000000002</v>
      </c>
      <c r="Q18" s="49">
        <v>8.7975999999999992</v>
      </c>
      <c r="R18" s="47">
        <v>15</v>
      </c>
      <c r="S18" s="47">
        <v>10</v>
      </c>
      <c r="T18" s="47">
        <v>6</v>
      </c>
      <c r="U18" s="47">
        <v>3</v>
      </c>
      <c r="V18" s="47">
        <v>6</v>
      </c>
      <c r="W18" s="47">
        <v>20</v>
      </c>
      <c r="X18" s="47">
        <v>5</v>
      </c>
      <c r="Y18" s="47">
        <v>4</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37" t="s">
        <v>2217</v>
      </c>
      <c r="BC18" s="37" t="s">
        <v>982</v>
      </c>
    </row>
    <row r="19" spans="1:55" x14ac:dyDescent="0.25">
      <c r="A19">
        <v>17578</v>
      </c>
      <c r="B19" s="37" t="s">
        <v>2218</v>
      </c>
      <c r="C19" s="38">
        <v>41449</v>
      </c>
      <c r="D19" s="39">
        <v>715.94410000000005</v>
      </c>
      <c r="E19" s="48">
        <v>0.52</v>
      </c>
      <c r="F19" s="39">
        <v>20.2134</v>
      </c>
      <c r="G19" s="49">
        <v>1.0784</v>
      </c>
      <c r="H19" s="49">
        <v>5.2557</v>
      </c>
      <c r="I19" s="49">
        <v>9.5305</v>
      </c>
      <c r="J19" s="49">
        <v>7.0454999999999997</v>
      </c>
      <c r="K19" s="49">
        <v>6.0235000000000003</v>
      </c>
      <c r="L19" s="49">
        <v>5.9260000000000002</v>
      </c>
      <c r="M19" s="49">
        <v>6.3102</v>
      </c>
      <c r="N19" s="49">
        <v>6.4176000000000002</v>
      </c>
      <c r="O19" s="49">
        <v>6.5365000000000002</v>
      </c>
      <c r="P19" s="49">
        <v>7.3133999999999997</v>
      </c>
      <c r="Q19" s="49">
        <v>6.6929999999999996</v>
      </c>
      <c r="R19" s="47">
        <v>17</v>
      </c>
      <c r="S19" s="47">
        <v>24</v>
      </c>
      <c r="T19" s="47">
        <v>22</v>
      </c>
      <c r="U19" s="47">
        <v>13</v>
      </c>
      <c r="V19" s="47">
        <v>7</v>
      </c>
      <c r="W19" s="47">
        <v>3</v>
      </c>
      <c r="X19" s="47">
        <v>3</v>
      </c>
      <c r="Y19" s="47">
        <v>10</v>
      </c>
      <c r="Z19" s="47">
        <v>5</v>
      </c>
      <c r="AA19" s="47">
        <v>6</v>
      </c>
      <c r="AB19" s="47">
        <v>12</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37" t="s">
        <v>2219</v>
      </c>
      <c r="BC19" s="37" t="s">
        <v>428</v>
      </c>
    </row>
    <row r="20" spans="1:55" x14ac:dyDescent="0.25">
      <c r="A20">
        <v>38110</v>
      </c>
      <c r="B20" s="37" t="s">
        <v>2220</v>
      </c>
      <c r="C20" s="38">
        <v>43438</v>
      </c>
      <c r="D20" s="39">
        <v>37.921799999999998</v>
      </c>
      <c r="E20" s="48">
        <v>1.45</v>
      </c>
      <c r="F20" s="39">
        <v>1350.5309999999999</v>
      </c>
      <c r="G20" s="49">
        <v>3.3776000000000002</v>
      </c>
      <c r="H20" s="49">
        <v>3.0141</v>
      </c>
      <c r="I20" s="49">
        <v>7.3475999999999999</v>
      </c>
      <c r="J20" s="49">
        <v>5.0675999999999997</v>
      </c>
      <c r="K20" s="49">
        <v>4.9324000000000003</v>
      </c>
      <c r="L20" s="49">
        <v>4.3120000000000003</v>
      </c>
      <c r="M20" s="49">
        <v>4.5473999999999997</v>
      </c>
      <c r="N20" s="49">
        <v>5.4898999999999996</v>
      </c>
      <c r="O20" s="49"/>
      <c r="P20" s="49"/>
      <c r="Q20" s="49">
        <v>5.7076000000000002</v>
      </c>
      <c r="R20" s="47">
        <v>20</v>
      </c>
      <c r="S20" s="47">
        <v>18</v>
      </c>
      <c r="T20" s="47">
        <v>15</v>
      </c>
      <c r="U20" s="47">
        <v>4</v>
      </c>
      <c r="V20" s="47">
        <v>15</v>
      </c>
      <c r="W20" s="47">
        <v>21</v>
      </c>
      <c r="X20" s="47">
        <v>25</v>
      </c>
      <c r="Y20" s="47">
        <v>24</v>
      </c>
      <c r="Z20" s="47">
        <v>18</v>
      </c>
      <c r="AA20" s="47">
        <v>18</v>
      </c>
      <c r="AB20" s="47">
        <v>20</v>
      </c>
      <c r="AC20" s="47"/>
      <c r="AD20" s="47"/>
      <c r="AE20" s="47">
        <v>22</v>
      </c>
      <c r="AF20" s="39">
        <v>4.13</v>
      </c>
      <c r="AG20" s="39">
        <v>2.94</v>
      </c>
      <c r="AH20" s="39">
        <v>7.13</v>
      </c>
      <c r="AI20" s="39">
        <v>5.68</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37" t="s">
        <v>2221</v>
      </c>
      <c r="BC20" s="37" t="s">
        <v>428</v>
      </c>
    </row>
    <row r="21" spans="1:55" x14ac:dyDescent="0.25">
      <c r="A21">
        <v>45597</v>
      </c>
      <c r="B21" s="37" t="s">
        <v>2222</v>
      </c>
      <c r="C21" s="38">
        <v>44391</v>
      </c>
      <c r="D21" s="39">
        <v>37.957999999999998</v>
      </c>
      <c r="E21" s="48">
        <v>1.19</v>
      </c>
      <c r="F21" s="39">
        <v>11.4252</v>
      </c>
      <c r="G21" s="49">
        <v>-3.4723000000000002</v>
      </c>
      <c r="H21" s="49">
        <v>1.2425999999999999</v>
      </c>
      <c r="I21" s="49">
        <v>7.2289000000000003</v>
      </c>
      <c r="J21" s="49">
        <v>6.1348000000000003</v>
      </c>
      <c r="K21" s="49">
        <v>5.5678000000000001</v>
      </c>
      <c r="L21" s="49"/>
      <c r="M21" s="49"/>
      <c r="N21" s="49"/>
      <c r="O21" s="49"/>
      <c r="P21" s="49"/>
      <c r="Q21" s="49">
        <v>4.8685999999999998</v>
      </c>
      <c r="R21" s="47">
        <v>4</v>
      </c>
      <c r="S21" s="47">
        <v>4</v>
      </c>
      <c r="T21" s="47">
        <v>3</v>
      </c>
      <c r="U21" s="47">
        <v>23</v>
      </c>
      <c r="V21" s="47">
        <v>24</v>
      </c>
      <c r="W21" s="47">
        <v>22</v>
      </c>
      <c r="X21" s="47">
        <v>17</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37" t="s">
        <v>2042</v>
      </c>
      <c r="BC21" s="37" t="s">
        <v>428</v>
      </c>
    </row>
    <row r="22" spans="1:55" x14ac:dyDescent="0.25">
      <c r="A22">
        <v>1925</v>
      </c>
      <c r="B22" s="37" t="s">
        <v>2223</v>
      </c>
      <c r="C22" s="38">
        <v>37797</v>
      </c>
      <c r="D22" s="39">
        <v>40.3917</v>
      </c>
      <c r="E22" s="48">
        <v>0.98</v>
      </c>
      <c r="F22" s="39">
        <v>37.484299999999998</v>
      </c>
      <c r="G22" s="49">
        <v>1.3225</v>
      </c>
      <c r="H22" s="49">
        <v>2.734</v>
      </c>
      <c r="I22" s="49">
        <v>6.907</v>
      </c>
      <c r="J22" s="49">
        <v>5.6779000000000002</v>
      </c>
      <c r="K22" s="49">
        <v>5.7126000000000001</v>
      </c>
      <c r="L22" s="49">
        <v>4.8082000000000003</v>
      </c>
      <c r="M22" s="49">
        <v>5.2712000000000003</v>
      </c>
      <c r="N22" s="49">
        <v>5.2846000000000002</v>
      </c>
      <c r="O22" s="49">
        <v>5.8684000000000003</v>
      </c>
      <c r="P22" s="49">
        <v>6.6695000000000002</v>
      </c>
      <c r="Q22" s="49">
        <v>6.5365000000000002</v>
      </c>
      <c r="R22" s="47">
        <v>16</v>
      </c>
      <c r="S22" s="47">
        <v>11</v>
      </c>
      <c r="T22" s="47">
        <v>7</v>
      </c>
      <c r="U22" s="47">
        <v>9</v>
      </c>
      <c r="V22" s="47">
        <v>18</v>
      </c>
      <c r="W22" s="47">
        <v>24</v>
      </c>
      <c r="X22" s="47">
        <v>21</v>
      </c>
      <c r="Y22" s="47">
        <v>15</v>
      </c>
      <c r="Z22" s="47">
        <v>14</v>
      </c>
      <c r="AA22" s="47">
        <v>11</v>
      </c>
      <c r="AB22" s="47">
        <v>21</v>
      </c>
      <c r="AC22" s="47">
        <v>13</v>
      </c>
      <c r="AD22" s="47">
        <v>17</v>
      </c>
      <c r="AE22" s="47">
        <v>16</v>
      </c>
      <c r="AF22" s="39">
        <v>6.5983000000000001</v>
      </c>
      <c r="AG22" s="39">
        <v>4.5926999999999998</v>
      </c>
      <c r="AH22" s="39">
        <v>7.22</v>
      </c>
      <c r="AI22" s="39">
        <v>6.24</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37" t="s">
        <v>2107</v>
      </c>
      <c r="BC22" s="37" t="s">
        <v>428</v>
      </c>
    </row>
    <row r="23" spans="1:55" x14ac:dyDescent="0.25">
      <c r="A23">
        <v>5430</v>
      </c>
      <c r="B23" s="37" t="s">
        <v>2224</v>
      </c>
      <c r="C23" s="38">
        <v>39596</v>
      </c>
      <c r="D23" s="39">
        <v>2544.1408000000001</v>
      </c>
      <c r="E23" s="48">
        <v>1.31</v>
      </c>
      <c r="F23" s="39">
        <v>33.788200000000003</v>
      </c>
      <c r="G23" s="49">
        <v>-3.2322000000000002</v>
      </c>
      <c r="H23" s="49">
        <v>1.9514</v>
      </c>
      <c r="I23" s="49">
        <v>8.8046000000000006</v>
      </c>
      <c r="J23" s="49">
        <v>6.6444999999999999</v>
      </c>
      <c r="K23" s="49">
        <v>5.6921999999999997</v>
      </c>
      <c r="L23" s="49">
        <v>5.0137999999999998</v>
      </c>
      <c r="M23" s="49">
        <v>5.8837999999999999</v>
      </c>
      <c r="N23" s="49">
        <v>6.8460000000000001</v>
      </c>
      <c r="O23" s="49">
        <v>6.9511000000000003</v>
      </c>
      <c r="P23" s="49">
        <v>7.8068999999999997</v>
      </c>
      <c r="Q23" s="49">
        <v>7.9359999999999999</v>
      </c>
      <c r="R23" s="47">
        <v>8</v>
      </c>
      <c r="S23" s="47">
        <v>22</v>
      </c>
      <c r="T23" s="47">
        <v>21</v>
      </c>
      <c r="U23" s="47">
        <v>21</v>
      </c>
      <c r="V23" s="47">
        <v>21</v>
      </c>
      <c r="W23" s="47">
        <v>6</v>
      </c>
      <c r="X23" s="47">
        <v>6</v>
      </c>
      <c r="Y23" s="47">
        <v>16</v>
      </c>
      <c r="Z23" s="47">
        <v>11</v>
      </c>
      <c r="AA23" s="47">
        <v>8</v>
      </c>
      <c r="AB23" s="47">
        <v>8</v>
      </c>
      <c r="AC23" s="47">
        <v>3</v>
      </c>
      <c r="AD23" s="47">
        <v>4</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37" t="s">
        <v>2044</v>
      </c>
      <c r="BC23" s="37" t="s">
        <v>428</v>
      </c>
    </row>
    <row r="24" spans="1:55" s="69" customFormat="1" x14ac:dyDescent="0.25">
      <c r="A24" s="69">
        <v>47093</v>
      </c>
      <c r="B24" s="59" t="s">
        <v>2225</v>
      </c>
      <c r="C24" s="38">
        <v>44882</v>
      </c>
      <c r="D24" s="39">
        <v>18.497</v>
      </c>
      <c r="E24" s="48">
        <v>0.15</v>
      </c>
      <c r="F24" s="39">
        <v>11.0122</v>
      </c>
      <c r="G24" s="49">
        <v>1.0999999999999999E-2</v>
      </c>
      <c r="H24" s="49">
        <v>4.0355999999999996</v>
      </c>
      <c r="I24" s="49">
        <v>5.6048999999999998</v>
      </c>
      <c r="J24" s="49">
        <v>6.6106999999999996</v>
      </c>
      <c r="K24" s="49"/>
      <c r="L24" s="49"/>
      <c r="M24" s="49"/>
      <c r="N24" s="49"/>
      <c r="O24" s="49"/>
      <c r="P24" s="49"/>
      <c r="Q24" s="49">
        <v>6.8388999999999998</v>
      </c>
      <c r="R24" s="47">
        <v>6</v>
      </c>
      <c r="S24" s="47">
        <v>15</v>
      </c>
      <c r="T24" s="47">
        <v>12</v>
      </c>
      <c r="U24" s="47">
        <v>16</v>
      </c>
      <c r="V24" s="47">
        <v>10</v>
      </c>
      <c r="W24" s="47">
        <v>25</v>
      </c>
      <c r="X24" s="47">
        <v>7</v>
      </c>
      <c r="Y24" s="47"/>
      <c r="Z24" s="47"/>
      <c r="AA24" s="47"/>
      <c r="AB24" s="47"/>
      <c r="AC24" s="47"/>
      <c r="AD24" s="47"/>
      <c r="AE24" s="47">
        <v>13</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9" t="s">
        <v>1992</v>
      </c>
      <c r="BC24" s="59" t="s">
        <v>428</v>
      </c>
    </row>
    <row r="25" spans="1:55" x14ac:dyDescent="0.25">
      <c r="A25">
        <v>40695</v>
      </c>
      <c r="B25" s="37" t="s">
        <v>2226</v>
      </c>
      <c r="C25" s="38">
        <v>43332</v>
      </c>
      <c r="D25" s="39">
        <v>64.162899999999993</v>
      </c>
      <c r="E25" s="48">
        <v>1.57</v>
      </c>
      <c r="F25" s="39">
        <v>12.971500000000001</v>
      </c>
      <c r="G25" s="49">
        <v>1.5589999999999999</v>
      </c>
      <c r="H25" s="49">
        <v>3.7008999999999999</v>
      </c>
      <c r="I25" s="49">
        <v>7.9935</v>
      </c>
      <c r="J25" s="49">
        <v>5.7333999999999996</v>
      </c>
      <c r="K25" s="49">
        <v>5.218</v>
      </c>
      <c r="L25" s="49">
        <v>3.6221999999999999</v>
      </c>
      <c r="M25" s="49">
        <v>3.9506999999999999</v>
      </c>
      <c r="N25" s="49">
        <v>4.4267000000000003</v>
      </c>
      <c r="O25" s="49"/>
      <c r="P25" s="49"/>
      <c r="Q25" s="49">
        <v>4.6666999999999996</v>
      </c>
      <c r="R25" s="47">
        <v>9</v>
      </c>
      <c r="S25" s="47">
        <v>7</v>
      </c>
      <c r="T25" s="47">
        <v>14</v>
      </c>
      <c r="U25" s="47">
        <v>7</v>
      </c>
      <c r="V25" s="47">
        <v>13</v>
      </c>
      <c r="W25" s="47">
        <v>16</v>
      </c>
      <c r="X25" s="47">
        <v>20</v>
      </c>
      <c r="Y25" s="47">
        <v>22</v>
      </c>
      <c r="Z25" s="47">
        <v>23</v>
      </c>
      <c r="AA25" s="47">
        <v>22</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37" t="s">
        <v>2129</v>
      </c>
      <c r="BC25" s="37" t="s">
        <v>428</v>
      </c>
    </row>
    <row r="26" spans="1:55" x14ac:dyDescent="0.25">
      <c r="A26">
        <v>36556</v>
      </c>
      <c r="B26" s="37" t="s">
        <v>2227</v>
      </c>
      <c r="C26" s="38">
        <v>42818</v>
      </c>
      <c r="D26" s="39">
        <v>157.89689999999999</v>
      </c>
      <c r="E26" s="48">
        <v>1.0900000000000001</v>
      </c>
      <c r="F26" s="39">
        <v>14.800599999999999</v>
      </c>
      <c r="G26" s="49">
        <v>4.0744999999999996</v>
      </c>
      <c r="H26" s="49">
        <v>5.4821</v>
      </c>
      <c r="I26" s="49">
        <v>7.0453000000000001</v>
      </c>
      <c r="J26" s="49">
        <v>5.6051000000000002</v>
      </c>
      <c r="K26" s="49">
        <v>4.9683000000000002</v>
      </c>
      <c r="L26" s="49">
        <v>3.7433000000000001</v>
      </c>
      <c r="M26" s="49">
        <v>3.7803</v>
      </c>
      <c r="N26" s="49">
        <v>6.0486000000000004</v>
      </c>
      <c r="O26" s="49">
        <v>5.6395999999999997</v>
      </c>
      <c r="P26" s="49"/>
      <c r="Q26" s="49">
        <v>5.6675000000000004</v>
      </c>
      <c r="R26" s="47">
        <v>23</v>
      </c>
      <c r="S26" s="47">
        <v>21</v>
      </c>
      <c r="T26" s="47">
        <v>20</v>
      </c>
      <c r="U26" s="47">
        <v>2</v>
      </c>
      <c r="V26" s="47">
        <v>5</v>
      </c>
      <c r="W26" s="47">
        <v>23</v>
      </c>
      <c r="X26" s="47">
        <v>22</v>
      </c>
      <c r="Y26" s="47">
        <v>23</v>
      </c>
      <c r="Z26" s="47">
        <v>22</v>
      </c>
      <c r="AA26" s="47">
        <v>23</v>
      </c>
      <c r="AB26" s="47">
        <v>15</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37" t="s">
        <v>1664</v>
      </c>
      <c r="BC26" s="37" t="s">
        <v>428</v>
      </c>
    </row>
    <row r="27" spans="1:55" x14ac:dyDescent="0.25">
      <c r="A27">
        <v>2656</v>
      </c>
      <c r="B27" s="37" t="s">
        <v>2228</v>
      </c>
      <c r="C27" s="38">
        <v>38306</v>
      </c>
      <c r="D27" s="39">
        <v>4559.3609999999999</v>
      </c>
      <c r="E27" s="48">
        <v>0.71</v>
      </c>
      <c r="F27" s="39">
        <v>33.491599999999998</v>
      </c>
      <c r="G27" s="49">
        <v>1.9466000000000001</v>
      </c>
      <c r="H27" s="49">
        <v>6.1026999999999996</v>
      </c>
      <c r="I27" s="49">
        <v>8.6257999999999999</v>
      </c>
      <c r="J27" s="49">
        <v>6.3304999999999998</v>
      </c>
      <c r="K27" s="49">
        <v>5.89</v>
      </c>
      <c r="L27" s="49">
        <v>4.8377999999999997</v>
      </c>
      <c r="M27" s="49">
        <v>5.0236000000000001</v>
      </c>
      <c r="N27" s="49">
        <v>6.4355000000000002</v>
      </c>
      <c r="O27" s="49">
        <v>5.9488000000000003</v>
      </c>
      <c r="P27" s="49">
        <v>7.2422000000000004</v>
      </c>
      <c r="Q27" s="49">
        <v>6.4035000000000002</v>
      </c>
      <c r="R27" s="47">
        <v>21</v>
      </c>
      <c r="S27" s="47">
        <v>19</v>
      </c>
      <c r="T27" s="47">
        <v>25</v>
      </c>
      <c r="U27" s="47">
        <v>5</v>
      </c>
      <c r="V27" s="47">
        <v>3</v>
      </c>
      <c r="W27" s="47">
        <v>7</v>
      </c>
      <c r="X27" s="47">
        <v>9</v>
      </c>
      <c r="Y27" s="47">
        <v>12</v>
      </c>
      <c r="Z27" s="47">
        <v>13</v>
      </c>
      <c r="AA27" s="47">
        <v>14</v>
      </c>
      <c r="AB27" s="47">
        <v>11</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37" t="s">
        <v>2049</v>
      </c>
      <c r="BC27" s="37" t="s">
        <v>428</v>
      </c>
    </row>
    <row r="28" spans="1:55" s="69" customFormat="1" x14ac:dyDescent="0.25">
      <c r="A28" s="69">
        <v>15247</v>
      </c>
      <c r="B28" s="59" t="s">
        <v>2229</v>
      </c>
      <c r="C28" s="38">
        <v>40920</v>
      </c>
      <c r="D28" s="39">
        <v>117.09050000000001</v>
      </c>
      <c r="E28" s="48">
        <v>1.64</v>
      </c>
      <c r="F28" s="39">
        <v>2382.067</v>
      </c>
      <c r="G28" s="49">
        <v>1.1858</v>
      </c>
      <c r="H28" s="49">
        <v>2.6221999999999999</v>
      </c>
      <c r="I28" s="49">
        <v>8.1401000000000003</v>
      </c>
      <c r="J28" s="49">
        <v>6.1916000000000002</v>
      </c>
      <c r="K28" s="49">
        <v>5.5448000000000004</v>
      </c>
      <c r="L28" s="49">
        <v>4.3589000000000002</v>
      </c>
      <c r="M28" s="49">
        <v>4.6717000000000004</v>
      </c>
      <c r="N28" s="49">
        <v>6.0502000000000002</v>
      </c>
      <c r="O28" s="49">
        <v>6.1345999999999998</v>
      </c>
      <c r="P28" s="49">
        <v>7.5053999999999998</v>
      </c>
      <c r="Q28" s="49">
        <v>7.3040000000000003</v>
      </c>
      <c r="R28" s="47">
        <v>14</v>
      </c>
      <c r="S28" s="47">
        <v>17</v>
      </c>
      <c r="T28" s="47">
        <v>11</v>
      </c>
      <c r="U28" s="47">
        <v>12</v>
      </c>
      <c r="V28" s="47">
        <v>20</v>
      </c>
      <c r="W28" s="47">
        <v>13</v>
      </c>
      <c r="X28" s="47">
        <v>14</v>
      </c>
      <c r="Y28" s="47">
        <v>18</v>
      </c>
      <c r="Z28" s="47">
        <v>17</v>
      </c>
      <c r="AA28" s="47">
        <v>17</v>
      </c>
      <c r="AB28" s="47">
        <v>14</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9" t="s">
        <v>2003</v>
      </c>
      <c r="BC28" s="59" t="s">
        <v>428</v>
      </c>
    </row>
    <row r="29" spans="1:55" x14ac:dyDescent="0.25">
      <c r="A29">
        <v>37428</v>
      </c>
      <c r="B29" s="37" t="s">
        <v>2230</v>
      </c>
      <c r="C29" s="38">
        <v>42143</v>
      </c>
      <c r="D29" s="39">
        <v>98.566100000000006</v>
      </c>
      <c r="E29" s="48">
        <v>0.96</v>
      </c>
      <c r="F29" s="39">
        <v>19.2944</v>
      </c>
      <c r="G29" s="49">
        <v>-1.4046000000000001</v>
      </c>
      <c r="H29" s="49">
        <v>2.9321999999999999</v>
      </c>
      <c r="I29" s="49">
        <v>9.1842000000000006</v>
      </c>
      <c r="J29" s="49">
        <v>7.0048000000000004</v>
      </c>
      <c r="K29" s="49">
        <v>6.8552</v>
      </c>
      <c r="L29" s="49">
        <v>5.5267999999999997</v>
      </c>
      <c r="M29" s="49">
        <v>5.4234</v>
      </c>
      <c r="N29" s="49">
        <v>7.0686999999999998</v>
      </c>
      <c r="O29" s="49">
        <v>6.6384999999999996</v>
      </c>
      <c r="P29" s="49"/>
      <c r="Q29" s="49">
        <v>7.5869999999999997</v>
      </c>
      <c r="R29" s="47">
        <v>11</v>
      </c>
      <c r="S29" s="47">
        <v>9</v>
      </c>
      <c r="T29" s="47">
        <v>8</v>
      </c>
      <c r="U29" s="47">
        <v>18</v>
      </c>
      <c r="V29" s="47">
        <v>16</v>
      </c>
      <c r="W29" s="47">
        <v>4</v>
      </c>
      <c r="X29" s="47">
        <v>4</v>
      </c>
      <c r="Y29" s="47">
        <v>5</v>
      </c>
      <c r="Z29" s="47">
        <v>7</v>
      </c>
      <c r="AA29" s="47">
        <v>10</v>
      </c>
      <c r="AB29" s="47">
        <v>5</v>
      </c>
      <c r="AC29" s="47">
        <v>6</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37" t="s">
        <v>2231</v>
      </c>
      <c r="BC29" s="37" t="s">
        <v>428</v>
      </c>
    </row>
    <row r="30" spans="1:55" x14ac:dyDescent="0.25">
      <c r="A30">
        <v>2805</v>
      </c>
      <c r="B30" s="37" t="s">
        <v>2232</v>
      </c>
      <c r="C30" s="38">
        <v>37999</v>
      </c>
      <c r="D30" s="39">
        <v>3069.9722000000002</v>
      </c>
      <c r="E30" s="48">
        <v>1.45</v>
      </c>
      <c r="F30" s="39">
        <v>32.306899999999999</v>
      </c>
      <c r="G30" s="49">
        <v>-1.1174999999999999</v>
      </c>
      <c r="H30" s="49">
        <v>2.7284999999999999</v>
      </c>
      <c r="I30" s="49">
        <v>7.6341000000000001</v>
      </c>
      <c r="J30" s="49">
        <v>6.2378</v>
      </c>
      <c r="K30" s="49">
        <v>6.7359999999999998</v>
      </c>
      <c r="L30" s="49">
        <v>5.1896000000000004</v>
      </c>
      <c r="M30" s="49">
        <v>5.2000999999999999</v>
      </c>
      <c r="N30" s="49">
        <v>7.1646000000000001</v>
      </c>
      <c r="O30" s="49">
        <v>6.6470000000000002</v>
      </c>
      <c r="P30" s="49">
        <v>7.8353000000000002</v>
      </c>
      <c r="Q30" s="49">
        <v>5.9424000000000001</v>
      </c>
      <c r="R30" s="47">
        <v>22</v>
      </c>
      <c r="S30" s="47">
        <v>14</v>
      </c>
      <c r="T30" s="47">
        <v>19</v>
      </c>
      <c r="U30" s="47">
        <v>17</v>
      </c>
      <c r="V30" s="47">
        <v>19</v>
      </c>
      <c r="W30" s="47">
        <v>19</v>
      </c>
      <c r="X30" s="47">
        <v>12</v>
      </c>
      <c r="Y30" s="47">
        <v>6</v>
      </c>
      <c r="Z30" s="47">
        <v>9</v>
      </c>
      <c r="AA30" s="47">
        <v>12</v>
      </c>
      <c r="AB30" s="47">
        <v>4</v>
      </c>
      <c r="AC30" s="47">
        <v>5</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37" t="s">
        <v>2233</v>
      </c>
      <c r="BC30" s="37" t="s">
        <v>2234</v>
      </c>
    </row>
    <row r="31" spans="1:55" x14ac:dyDescent="0.25">
      <c r="A31">
        <v>16032</v>
      </c>
      <c r="B31" s="37" t="s">
        <v>2235</v>
      </c>
      <c r="C31" s="38">
        <v>40952</v>
      </c>
      <c r="D31" s="39">
        <v>113.2527</v>
      </c>
      <c r="E31" s="48">
        <v>1.52</v>
      </c>
      <c r="F31" s="39">
        <v>21.1219</v>
      </c>
      <c r="G31" s="49">
        <v>-1.8174999999999999</v>
      </c>
      <c r="H31" s="49">
        <v>1.9389000000000001</v>
      </c>
      <c r="I31" s="49">
        <v>8.0077999999999996</v>
      </c>
      <c r="J31" s="49">
        <v>5.5556999999999999</v>
      </c>
      <c r="K31" s="49">
        <v>5.2919</v>
      </c>
      <c r="L31" s="49">
        <v>3.7801999999999998</v>
      </c>
      <c r="M31" s="49">
        <v>4.2664999999999997</v>
      </c>
      <c r="N31" s="49">
        <v>5.9306000000000001</v>
      </c>
      <c r="O31" s="49">
        <v>5.4002999999999997</v>
      </c>
      <c r="P31" s="49">
        <v>6.3776999999999999</v>
      </c>
      <c r="Q31" s="49">
        <v>6.3075000000000001</v>
      </c>
      <c r="R31" s="47">
        <v>13</v>
      </c>
      <c r="S31" s="47">
        <v>13</v>
      </c>
      <c r="T31" s="47">
        <v>9</v>
      </c>
      <c r="U31" s="47">
        <v>20</v>
      </c>
      <c r="V31" s="47">
        <v>22</v>
      </c>
      <c r="W31" s="47">
        <v>15</v>
      </c>
      <c r="X31" s="47">
        <v>23</v>
      </c>
      <c r="Y31" s="47">
        <v>21</v>
      </c>
      <c r="Z31" s="47">
        <v>21</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37" t="s">
        <v>2236</v>
      </c>
      <c r="BC31" s="37" t="s">
        <v>273</v>
      </c>
    </row>
    <row r="32" spans="1:55" x14ac:dyDescent="0.25">
      <c r="A32">
        <v>11896</v>
      </c>
      <c r="B32" s="37" t="s">
        <v>2237</v>
      </c>
      <c r="C32" s="38">
        <v>40352</v>
      </c>
      <c r="D32" s="39">
        <v>382.86009999999999</v>
      </c>
      <c r="E32" s="48">
        <v>1.56</v>
      </c>
      <c r="F32" s="39">
        <v>28.058199999999999</v>
      </c>
      <c r="G32" s="49">
        <v>1.3066</v>
      </c>
      <c r="H32" s="49">
        <v>4.3063000000000002</v>
      </c>
      <c r="I32" s="49">
        <v>8.5112000000000005</v>
      </c>
      <c r="J32" s="49">
        <v>6.3277999999999999</v>
      </c>
      <c r="K32" s="49">
        <v>9.6069999999999993</v>
      </c>
      <c r="L32" s="49">
        <v>9.9054000000000002</v>
      </c>
      <c r="M32" s="49">
        <v>8.7659000000000002</v>
      </c>
      <c r="N32" s="49">
        <v>6.9352</v>
      </c>
      <c r="O32" s="49">
        <v>5.5537000000000001</v>
      </c>
      <c r="P32" s="49">
        <v>7.2192999999999996</v>
      </c>
      <c r="Q32" s="49">
        <v>7.7228000000000003</v>
      </c>
      <c r="R32" s="47">
        <v>7</v>
      </c>
      <c r="S32" s="47">
        <v>3</v>
      </c>
      <c r="T32" s="47">
        <v>5</v>
      </c>
      <c r="U32" s="47">
        <v>10</v>
      </c>
      <c r="V32" s="47">
        <v>9</v>
      </c>
      <c r="W32" s="47">
        <v>8</v>
      </c>
      <c r="X32" s="47">
        <v>10</v>
      </c>
      <c r="Y32" s="47">
        <v>2</v>
      </c>
      <c r="Z32" s="47">
        <v>2</v>
      </c>
      <c r="AA32" s="47">
        <v>2</v>
      </c>
      <c r="AB32" s="47">
        <v>7</v>
      </c>
      <c r="AC32" s="47">
        <v>16</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37" t="s">
        <v>2139</v>
      </c>
      <c r="BC32" s="37" t="s">
        <v>1096</v>
      </c>
    </row>
    <row r="35" spans="1:53" ht="12.75" customHeight="1" x14ac:dyDescent="0.25">
      <c r="B35" s="177" t="s">
        <v>56</v>
      </c>
      <c r="C35" s="177"/>
      <c r="D35" s="177"/>
      <c r="E35" s="177"/>
      <c r="F35" s="177"/>
      <c r="G35" s="40">
        <v>0.54394399999999987</v>
      </c>
      <c r="H35" s="40">
        <v>3.7712120000000002</v>
      </c>
      <c r="I35" s="40">
        <v>9.532767999999999</v>
      </c>
      <c r="J35" s="40">
        <v>7.2287679999999979</v>
      </c>
      <c r="K35" s="40">
        <v>6.6362833333333322</v>
      </c>
      <c r="L35" s="40">
        <v>5.3713434782608696</v>
      </c>
      <c r="M35" s="40">
        <v>5.6390304347826072</v>
      </c>
      <c r="N35" s="40">
        <v>6.4666318181818205</v>
      </c>
      <c r="O35" s="40">
        <v>6.2750400000000006</v>
      </c>
      <c r="P35" s="40">
        <v>7.4689833333333331</v>
      </c>
      <c r="Q35" s="40">
        <v>6.8914520000000001</v>
      </c>
    </row>
    <row r="36" spans="1:53" ht="12.75" customHeight="1" x14ac:dyDescent="0.25">
      <c r="B36" s="178" t="s">
        <v>57</v>
      </c>
      <c r="C36" s="178"/>
      <c r="D36" s="178"/>
      <c r="E36" s="178"/>
      <c r="F36" s="178"/>
      <c r="G36" s="40">
        <v>1.0784</v>
      </c>
      <c r="H36" s="40">
        <v>3.7008999999999999</v>
      </c>
      <c r="I36" s="40">
        <v>8.1401000000000003</v>
      </c>
      <c r="J36" s="40">
        <v>6.1928000000000001</v>
      </c>
      <c r="K36" s="40">
        <v>5.85365</v>
      </c>
      <c r="L36" s="40">
        <v>4.9084000000000003</v>
      </c>
      <c r="M36" s="40">
        <v>5.2000999999999999</v>
      </c>
      <c r="N36" s="40">
        <v>6.4265500000000007</v>
      </c>
      <c r="O36" s="40">
        <v>6.0417000000000005</v>
      </c>
      <c r="P36" s="40">
        <v>7.3683499999999995</v>
      </c>
      <c r="Q36" s="40">
        <v>6.8388999999999998</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40</v>
      </c>
      <c r="B39" s="42" t="s">
        <v>706</v>
      </c>
      <c r="C39" s="42"/>
      <c r="D39" s="42"/>
      <c r="E39" s="42"/>
      <c r="F39" s="43">
        <v>4505.9785000000002</v>
      </c>
      <c r="G39" s="43">
        <v>2.3016999999999999</v>
      </c>
      <c r="H39" s="43">
        <v>4.9621000000000004</v>
      </c>
      <c r="I39" s="43">
        <v>8.6191999999999993</v>
      </c>
      <c r="J39" s="43">
        <v>6.7939999999999996</v>
      </c>
      <c r="K39" s="43">
        <v>6.4707999999999997</v>
      </c>
      <c r="L39" s="43">
        <v>5.1841999999999997</v>
      </c>
      <c r="M39" s="43">
        <v>5.8326000000000002</v>
      </c>
      <c r="N39" s="43">
        <v>7.3033999999999999</v>
      </c>
      <c r="O39" s="43">
        <v>6.9196999999999997</v>
      </c>
      <c r="P39" s="43">
        <v>8.0792999999999999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708</v>
      </c>
      <c r="C40" s="42"/>
      <c r="D40" s="42"/>
      <c r="E40" s="42"/>
      <c r="F40" s="43">
        <v>4614.3771999999999</v>
      </c>
      <c r="G40" s="43">
        <v>6.1234000000000002</v>
      </c>
      <c r="H40" s="43">
        <v>7.1608999999999998</v>
      </c>
      <c r="I40" s="43">
        <v>7.5460000000000003</v>
      </c>
      <c r="J40" s="43">
        <v>7.1029</v>
      </c>
      <c r="K40" s="43">
        <v>6.2916999999999996</v>
      </c>
      <c r="L40" s="43">
        <v>5.5218999999999996</v>
      </c>
      <c r="M40" s="43">
        <v>6.1912000000000003</v>
      </c>
      <c r="N40" s="43">
        <v>6.9447000000000001</v>
      </c>
      <c r="O40" s="43">
        <v>6.9046000000000003</v>
      </c>
      <c r="P40" s="43">
        <v>7.5709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B36:F36"/>
    <mergeCell ref="BC5:BC6"/>
    <mergeCell ref="K5:Q5"/>
    <mergeCell ref="R5:AE5"/>
    <mergeCell ref="B5:B6"/>
    <mergeCell ref="C5:C6"/>
    <mergeCell ref="D5:D6"/>
    <mergeCell ref="E5:E6"/>
    <mergeCell ref="F5:F6"/>
    <mergeCell ref="BB5:BB6"/>
    <mergeCell ref="AH5:AH6"/>
    <mergeCell ref="AI5:AI6"/>
    <mergeCell ref="AJ5:AO5"/>
    <mergeCell ref="AP5:BA5"/>
    <mergeCell ref="B35:F35"/>
    <mergeCell ref="AF5:AF6"/>
    <mergeCell ref="AG5:AG6"/>
    <mergeCell ref="G5:J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103</v>
      </c>
    </row>
    <row r="8" spans="1:55" x14ac:dyDescent="0.25">
      <c r="A8">
        <v>46897</v>
      </c>
      <c r="B8" s="37" t="s">
        <v>2238</v>
      </c>
      <c r="C8" s="38">
        <v>44847</v>
      </c>
      <c r="D8" s="39">
        <v>379.5333</v>
      </c>
      <c r="E8" s="48">
        <v>0.35</v>
      </c>
      <c r="F8" s="39">
        <v>11.2349</v>
      </c>
      <c r="G8" s="49">
        <v>3.1269</v>
      </c>
      <c r="H8" s="49">
        <v>5.0065</v>
      </c>
      <c r="I8" s="49">
        <v>8.1493000000000002</v>
      </c>
      <c r="J8" s="49">
        <v>6.4832999999999998</v>
      </c>
      <c r="K8" s="49"/>
      <c r="L8" s="49"/>
      <c r="M8" s="49"/>
      <c r="N8" s="49"/>
      <c r="O8" s="49"/>
      <c r="P8" s="49"/>
      <c r="Q8" s="49">
        <v>7.7838000000000003</v>
      </c>
      <c r="R8" s="47">
        <v>75</v>
      </c>
      <c r="S8" s="47">
        <v>69</v>
      </c>
      <c r="T8" s="47">
        <v>78</v>
      </c>
      <c r="U8" s="47">
        <v>45</v>
      </c>
      <c r="V8" s="47">
        <v>41</v>
      </c>
      <c r="W8" s="47">
        <v>58</v>
      </c>
      <c r="X8" s="47">
        <v>45</v>
      </c>
      <c r="Y8" s="47"/>
      <c r="Z8" s="47"/>
      <c r="AA8" s="47"/>
      <c r="AB8" s="47"/>
      <c r="AC8" s="47"/>
      <c r="AD8" s="47"/>
      <c r="AE8" s="47">
        <v>28</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37" t="s">
        <v>2239</v>
      </c>
      <c r="BC8" s="37" t="s">
        <v>428</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88</v>
      </c>
      <c r="S9" s="47">
        <v>94</v>
      </c>
      <c r="T9" s="47">
        <v>45</v>
      </c>
      <c r="U9" s="47">
        <v>2</v>
      </c>
      <c r="V9" s="47">
        <v>6</v>
      </c>
      <c r="W9" s="47">
        <v>92</v>
      </c>
      <c r="X9" s="47">
        <v>1</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37" t="s">
        <v>2239</v>
      </c>
      <c r="BC9" s="37" t="s">
        <v>428</v>
      </c>
    </row>
    <row r="10" spans="1:55" x14ac:dyDescent="0.25">
      <c r="A10">
        <v>46891</v>
      </c>
      <c r="B10" s="37" t="s">
        <v>2241</v>
      </c>
      <c r="C10" s="38">
        <v>44841</v>
      </c>
      <c r="D10" s="39">
        <v>363.87439999999998</v>
      </c>
      <c r="E10" s="48">
        <v>0.35</v>
      </c>
      <c r="F10" s="39">
        <v>11.1646</v>
      </c>
      <c r="G10" s="49">
        <v>5.2644000000000002</v>
      </c>
      <c r="H10" s="49">
        <v>5.6985000000000001</v>
      </c>
      <c r="I10" s="49">
        <v>7.5392000000000001</v>
      </c>
      <c r="J10" s="49">
        <v>6.3940999999999999</v>
      </c>
      <c r="K10" s="49"/>
      <c r="L10" s="49"/>
      <c r="M10" s="49"/>
      <c r="N10" s="49"/>
      <c r="O10" s="49"/>
      <c r="P10" s="49"/>
      <c r="Q10" s="49">
        <v>7.2694000000000001</v>
      </c>
      <c r="R10" s="47">
        <v>76</v>
      </c>
      <c r="S10" s="47">
        <v>85</v>
      </c>
      <c r="T10" s="47">
        <v>72</v>
      </c>
      <c r="U10" s="47">
        <v>24</v>
      </c>
      <c r="V10" s="47">
        <v>23</v>
      </c>
      <c r="W10" s="47">
        <v>86</v>
      </c>
      <c r="X10" s="47">
        <v>57</v>
      </c>
      <c r="Y10" s="47"/>
      <c r="Z10" s="47"/>
      <c r="AA10" s="47"/>
      <c r="AB10" s="47"/>
      <c r="AC10" s="47"/>
      <c r="AD10" s="47"/>
      <c r="AE10" s="47">
        <v>50</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37" t="s">
        <v>1952</v>
      </c>
      <c r="BC10" s="37" t="s">
        <v>428</v>
      </c>
    </row>
    <row r="11" spans="1:55" s="69" customFormat="1" x14ac:dyDescent="0.25">
      <c r="A11" s="69">
        <v>47757</v>
      </c>
      <c r="B11" s="59" t="s">
        <v>2242</v>
      </c>
      <c r="C11" s="38">
        <v>45000</v>
      </c>
      <c r="D11" s="39">
        <v>27.659700000000001</v>
      </c>
      <c r="E11" s="48">
        <v>0.76</v>
      </c>
      <c r="F11" s="39">
        <v>10.7616</v>
      </c>
      <c r="G11" s="49">
        <v>2.9125000000000001</v>
      </c>
      <c r="H11" s="49">
        <v>4.3921999999999999</v>
      </c>
      <c r="I11" s="49">
        <v>7.3907999999999996</v>
      </c>
      <c r="J11" s="49">
        <v>5.8562000000000003</v>
      </c>
      <c r="K11" s="49"/>
      <c r="L11" s="49"/>
      <c r="M11" s="49"/>
      <c r="N11" s="49"/>
      <c r="O11" s="49"/>
      <c r="P11" s="49"/>
      <c r="Q11" s="49">
        <v>6.6852</v>
      </c>
      <c r="R11" s="47">
        <v>49</v>
      </c>
      <c r="S11" s="47">
        <v>54</v>
      </c>
      <c r="T11" s="47">
        <v>49</v>
      </c>
      <c r="U11" s="47">
        <v>50</v>
      </c>
      <c r="V11" s="47">
        <v>58</v>
      </c>
      <c r="W11" s="47">
        <v>90</v>
      </c>
      <c r="X11" s="47">
        <v>90</v>
      </c>
      <c r="Y11" s="47"/>
      <c r="Z11" s="47"/>
      <c r="AA11" s="47"/>
      <c r="AB11" s="47"/>
      <c r="AC11" s="47"/>
      <c r="AD11" s="47"/>
      <c r="AE11" s="47">
        <v>80</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9" t="s">
        <v>1952</v>
      </c>
      <c r="BC11" s="59" t="s">
        <v>428</v>
      </c>
    </row>
    <row r="12" spans="1:55" s="69" customFormat="1" x14ac:dyDescent="0.25">
      <c r="A12" s="69">
        <v>46950</v>
      </c>
      <c r="B12" s="59" t="s">
        <v>2243</v>
      </c>
      <c r="C12" s="38">
        <v>44853</v>
      </c>
      <c r="D12" s="39">
        <v>751.23680000000002</v>
      </c>
      <c r="E12" s="48">
        <v>0.36</v>
      </c>
      <c r="F12" s="39">
        <v>11.2667</v>
      </c>
      <c r="G12" s="49">
        <v>3.3894000000000002</v>
      </c>
      <c r="H12" s="49">
        <v>4.2630999999999997</v>
      </c>
      <c r="I12" s="49">
        <v>8.5424000000000007</v>
      </c>
      <c r="J12" s="49">
        <v>6.4267000000000003</v>
      </c>
      <c r="K12" s="49"/>
      <c r="L12" s="49"/>
      <c r="M12" s="49"/>
      <c r="N12" s="49"/>
      <c r="O12" s="49"/>
      <c r="P12" s="49"/>
      <c r="Q12" s="49">
        <v>8.0687999999999995</v>
      </c>
      <c r="R12" s="47">
        <v>37</v>
      </c>
      <c r="S12" s="47">
        <v>45</v>
      </c>
      <c r="T12" s="47">
        <v>4</v>
      </c>
      <c r="U12" s="47">
        <v>38</v>
      </c>
      <c r="V12" s="47">
        <v>60</v>
      </c>
      <c r="W12" s="47">
        <v>39</v>
      </c>
      <c r="X12" s="47">
        <v>54</v>
      </c>
      <c r="Y12" s="47"/>
      <c r="Z12" s="47"/>
      <c r="AA12" s="47"/>
      <c r="AB12" s="47"/>
      <c r="AC12" s="47"/>
      <c r="AD12" s="47"/>
      <c r="AE12" s="47">
        <v>19</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9" t="s">
        <v>1954</v>
      </c>
      <c r="BC12" s="59" t="s">
        <v>428</v>
      </c>
    </row>
    <row r="13" spans="1:55" s="69" customFormat="1" x14ac:dyDescent="0.25">
      <c r="A13" s="69">
        <v>47592</v>
      </c>
      <c r="B13" s="59" t="s">
        <v>2244</v>
      </c>
      <c r="C13" s="38">
        <v>44971</v>
      </c>
      <c r="D13" s="39">
        <v>128.6859</v>
      </c>
      <c r="E13" s="48">
        <v>0.57999999999999996</v>
      </c>
      <c r="F13" s="39">
        <v>10.9954</v>
      </c>
      <c r="G13" s="49">
        <v>2.6726000000000001</v>
      </c>
      <c r="H13" s="49">
        <v>7.5594000000000001</v>
      </c>
      <c r="I13" s="49">
        <v>9.6303000000000001</v>
      </c>
      <c r="J13" s="49">
        <v>6.9162999999999997</v>
      </c>
      <c r="K13" s="49"/>
      <c r="L13" s="49"/>
      <c r="M13" s="49"/>
      <c r="N13" s="49"/>
      <c r="O13" s="49"/>
      <c r="P13" s="49"/>
      <c r="Q13" s="49">
        <v>8.1321999999999992</v>
      </c>
      <c r="R13" s="47">
        <v>58</v>
      </c>
      <c r="S13" s="47">
        <v>36</v>
      </c>
      <c r="T13" s="47">
        <v>81</v>
      </c>
      <c r="U13" s="47">
        <v>54</v>
      </c>
      <c r="V13" s="47">
        <v>3</v>
      </c>
      <c r="W13" s="47">
        <v>13</v>
      </c>
      <c r="X13" s="47">
        <v>9</v>
      </c>
      <c r="Y13" s="47"/>
      <c r="Z13" s="47"/>
      <c r="AA13" s="47"/>
      <c r="AB13" s="47"/>
      <c r="AC13" s="47"/>
      <c r="AD13" s="47"/>
      <c r="AE13" s="47">
        <v>17</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9" t="s">
        <v>2245</v>
      </c>
      <c r="BC13" s="59" t="s">
        <v>428</v>
      </c>
    </row>
    <row r="14" spans="1:55" s="69" customFormat="1" x14ac:dyDescent="0.25">
      <c r="A14" s="69">
        <v>399</v>
      </c>
      <c r="B14" s="59" t="s">
        <v>2246</v>
      </c>
      <c r="C14" s="38">
        <v>36444</v>
      </c>
      <c r="D14" s="39">
        <v>1368.8357000000001</v>
      </c>
      <c r="E14" s="48">
        <v>1.1100000000000001</v>
      </c>
      <c r="F14" s="39">
        <v>73.707700000000003</v>
      </c>
      <c r="G14" s="49">
        <v>-1.9595</v>
      </c>
      <c r="H14" s="49">
        <v>1.7262</v>
      </c>
      <c r="I14" s="49">
        <v>9.4275000000000002</v>
      </c>
      <c r="J14" s="49">
        <v>6.5880999999999998</v>
      </c>
      <c r="K14" s="49">
        <v>5.9390999999999998</v>
      </c>
      <c r="L14" s="49">
        <v>4.9923999999999999</v>
      </c>
      <c r="M14" s="49">
        <v>5.1078000000000001</v>
      </c>
      <c r="N14" s="49">
        <v>7.1508000000000003</v>
      </c>
      <c r="O14" s="49">
        <v>6.8906000000000001</v>
      </c>
      <c r="P14" s="49">
        <v>8.6897000000000002</v>
      </c>
      <c r="Q14" s="49">
        <v>8.4675999999999991</v>
      </c>
      <c r="R14" s="47">
        <v>31</v>
      </c>
      <c r="S14" s="47">
        <v>31</v>
      </c>
      <c r="T14" s="47">
        <v>16</v>
      </c>
      <c r="U14" s="47">
        <v>91</v>
      </c>
      <c r="V14" s="47">
        <v>90</v>
      </c>
      <c r="W14" s="47">
        <v>17</v>
      </c>
      <c r="X14" s="47">
        <v>35</v>
      </c>
      <c r="Y14" s="47">
        <v>25</v>
      </c>
      <c r="Z14" s="47">
        <v>4</v>
      </c>
      <c r="AA14" s="47">
        <v>7</v>
      </c>
      <c r="AB14" s="47">
        <v>9</v>
      </c>
      <c r="AC14" s="47">
        <v>9</v>
      </c>
      <c r="AD14" s="47">
        <v>2</v>
      </c>
      <c r="AE14" s="47">
        <v>9</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9" t="s">
        <v>2096</v>
      </c>
      <c r="BC14" s="59" t="s">
        <v>428</v>
      </c>
    </row>
    <row r="15" spans="1:55" s="69" customFormat="1" x14ac:dyDescent="0.25">
      <c r="A15" s="69">
        <v>46112</v>
      </c>
      <c r="B15" s="59" t="s">
        <v>2247</v>
      </c>
      <c r="C15" s="38">
        <v>44589</v>
      </c>
      <c r="D15" s="39">
        <v>4219.1028999999999</v>
      </c>
      <c r="E15" s="48">
        <v>0.5</v>
      </c>
      <c r="F15" s="39">
        <v>11.2044</v>
      </c>
      <c r="G15" s="49">
        <v>6.0675999999999997</v>
      </c>
      <c r="H15" s="49">
        <v>6.2481</v>
      </c>
      <c r="I15" s="49">
        <v>8.0754999999999999</v>
      </c>
      <c r="J15" s="49">
        <v>6.5223000000000004</v>
      </c>
      <c r="K15" s="49">
        <v>6.0423999999999998</v>
      </c>
      <c r="L15" s="49"/>
      <c r="M15" s="49"/>
      <c r="N15" s="49"/>
      <c r="O15" s="49"/>
      <c r="P15" s="49"/>
      <c r="Q15" s="49">
        <v>5.16</v>
      </c>
      <c r="R15" s="47">
        <v>61</v>
      </c>
      <c r="S15" s="47">
        <v>66</v>
      </c>
      <c r="T15" s="47">
        <v>64</v>
      </c>
      <c r="U15" s="47">
        <v>14</v>
      </c>
      <c r="V15" s="47">
        <v>17</v>
      </c>
      <c r="W15" s="47">
        <v>63</v>
      </c>
      <c r="X15" s="47">
        <v>41</v>
      </c>
      <c r="Y15" s="47">
        <v>22</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9" t="s">
        <v>2248</v>
      </c>
      <c r="BC15" s="59" t="s">
        <v>428</v>
      </c>
    </row>
    <row r="16" spans="1:55" s="69" customFormat="1" x14ac:dyDescent="0.25">
      <c r="A16" s="69">
        <v>46892</v>
      </c>
      <c r="B16" s="59" t="s">
        <v>2249</v>
      </c>
      <c r="C16" s="38">
        <v>44832</v>
      </c>
      <c r="D16" s="39">
        <v>79.137600000000006</v>
      </c>
      <c r="E16" s="48">
        <v>0.35</v>
      </c>
      <c r="F16" s="39">
        <v>11.1694</v>
      </c>
      <c r="G16" s="49">
        <v>6.0096999999999996</v>
      </c>
      <c r="H16" s="49">
        <v>7.1045999999999996</v>
      </c>
      <c r="I16" s="49">
        <v>7.4180000000000001</v>
      </c>
      <c r="J16" s="49">
        <v>6.7257999999999996</v>
      </c>
      <c r="K16" s="49"/>
      <c r="L16" s="49"/>
      <c r="M16" s="49"/>
      <c r="N16" s="49"/>
      <c r="O16" s="49"/>
      <c r="P16" s="49"/>
      <c r="Q16" s="49">
        <v>7.1820000000000004</v>
      </c>
      <c r="R16" s="47">
        <v>72</v>
      </c>
      <c r="S16" s="47">
        <v>73</v>
      </c>
      <c r="T16" s="47">
        <v>55</v>
      </c>
      <c r="U16" s="47">
        <v>15</v>
      </c>
      <c r="V16" s="47">
        <v>4</v>
      </c>
      <c r="W16" s="47">
        <v>89</v>
      </c>
      <c r="X16" s="47">
        <v>21</v>
      </c>
      <c r="Y16" s="47"/>
      <c r="Z16" s="47"/>
      <c r="AA16" s="47"/>
      <c r="AB16" s="47"/>
      <c r="AC16" s="47"/>
      <c r="AD16" s="47"/>
      <c r="AE16" s="47">
        <v>55</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9" t="s">
        <v>1952</v>
      </c>
      <c r="BC16" s="59" t="s">
        <v>428</v>
      </c>
    </row>
    <row r="17" spans="1:55" s="69" customFormat="1" x14ac:dyDescent="0.25">
      <c r="A17" s="69">
        <v>46893</v>
      </c>
      <c r="B17" s="59" t="s">
        <v>2250</v>
      </c>
      <c r="C17" s="38">
        <v>44995</v>
      </c>
      <c r="D17" s="39">
        <v>38.488799999999998</v>
      </c>
      <c r="E17" s="48">
        <v>0.5</v>
      </c>
      <c r="F17" s="39">
        <v>10.8874</v>
      </c>
      <c r="G17" s="49">
        <v>5.4892000000000003</v>
      </c>
      <c r="H17" s="49">
        <v>5.7690000000000001</v>
      </c>
      <c r="I17" s="49">
        <v>8.4083000000000006</v>
      </c>
      <c r="J17" s="49">
        <v>6.4595000000000002</v>
      </c>
      <c r="K17" s="49"/>
      <c r="L17" s="49"/>
      <c r="M17" s="49"/>
      <c r="N17" s="49"/>
      <c r="O17" s="49"/>
      <c r="P17" s="49"/>
      <c r="Q17" s="49">
        <v>7.6875</v>
      </c>
      <c r="R17" s="47">
        <v>66</v>
      </c>
      <c r="S17" s="47">
        <v>65</v>
      </c>
      <c r="T17" s="47">
        <v>65</v>
      </c>
      <c r="U17" s="47">
        <v>18</v>
      </c>
      <c r="V17" s="47">
        <v>21</v>
      </c>
      <c r="W17" s="47">
        <v>44</v>
      </c>
      <c r="X17" s="47">
        <v>48</v>
      </c>
      <c r="Y17" s="47"/>
      <c r="Z17" s="47"/>
      <c r="AA17" s="47"/>
      <c r="AB17" s="47"/>
      <c r="AC17" s="47"/>
      <c r="AD17" s="47"/>
      <c r="AE17" s="47">
        <v>34</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9" t="s">
        <v>2251</v>
      </c>
      <c r="BC17" s="59" t="s">
        <v>428</v>
      </c>
    </row>
    <row r="18" spans="1:55" s="69" customFormat="1" x14ac:dyDescent="0.25">
      <c r="A18" s="69">
        <v>47409</v>
      </c>
      <c r="B18" s="59" t="s">
        <v>2252</v>
      </c>
      <c r="C18" s="38">
        <v>44950</v>
      </c>
      <c r="D18" s="39">
        <v>68.588399999999993</v>
      </c>
      <c r="E18" s="48">
        <v>0.4</v>
      </c>
      <c r="F18" s="39">
        <v>10.8858</v>
      </c>
      <c r="G18" s="49">
        <v>2.5087000000000002</v>
      </c>
      <c r="H18" s="49">
        <v>5.0392000000000001</v>
      </c>
      <c r="I18" s="49">
        <v>8.2277000000000005</v>
      </c>
      <c r="J18" s="49">
        <v>6.4782000000000002</v>
      </c>
      <c r="K18" s="49"/>
      <c r="L18" s="49"/>
      <c r="M18" s="49"/>
      <c r="N18" s="49"/>
      <c r="O18" s="49"/>
      <c r="P18" s="49"/>
      <c r="Q18" s="49">
        <v>6.9043999999999999</v>
      </c>
      <c r="R18" s="47">
        <v>81</v>
      </c>
      <c r="S18" s="47">
        <v>67</v>
      </c>
      <c r="T18" s="47">
        <v>85</v>
      </c>
      <c r="U18" s="47">
        <v>56</v>
      </c>
      <c r="V18" s="47">
        <v>40</v>
      </c>
      <c r="W18" s="47">
        <v>54</v>
      </c>
      <c r="X18" s="47">
        <v>46</v>
      </c>
      <c r="Y18" s="47"/>
      <c r="Z18" s="47"/>
      <c r="AA18" s="47"/>
      <c r="AB18" s="47"/>
      <c r="AC18" s="47"/>
      <c r="AD18" s="47"/>
      <c r="AE18" s="47">
        <v>75</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9" t="s">
        <v>2253</v>
      </c>
      <c r="BC18" s="59" t="s">
        <v>428</v>
      </c>
    </row>
    <row r="19" spans="1:55" s="69" customFormat="1" x14ac:dyDescent="0.25">
      <c r="A19" s="69">
        <v>47621</v>
      </c>
      <c r="B19" s="59" t="s">
        <v>2254</v>
      </c>
      <c r="C19" s="38">
        <v>44984</v>
      </c>
      <c r="D19" s="39">
        <v>33.805300000000003</v>
      </c>
      <c r="E19" s="48">
        <v>0.4</v>
      </c>
      <c r="F19" s="39">
        <v>10.9063</v>
      </c>
      <c r="G19" s="49">
        <v>5.4120999999999997</v>
      </c>
      <c r="H19" s="49">
        <v>5.5217999999999998</v>
      </c>
      <c r="I19" s="49">
        <v>8.1717999999999993</v>
      </c>
      <c r="J19" s="49">
        <v>6.4413999999999998</v>
      </c>
      <c r="K19" s="49"/>
      <c r="L19" s="49"/>
      <c r="M19" s="49"/>
      <c r="N19" s="49"/>
      <c r="O19" s="49"/>
      <c r="P19" s="49"/>
      <c r="Q19" s="49">
        <v>7.6421000000000001</v>
      </c>
      <c r="R19" s="47">
        <v>60</v>
      </c>
      <c r="S19" s="47">
        <v>60</v>
      </c>
      <c r="T19" s="47">
        <v>44</v>
      </c>
      <c r="U19" s="47">
        <v>21</v>
      </c>
      <c r="V19" s="47">
        <v>29</v>
      </c>
      <c r="W19" s="47">
        <v>57</v>
      </c>
      <c r="X19" s="47">
        <v>52</v>
      </c>
      <c r="Y19" s="47"/>
      <c r="Z19" s="47"/>
      <c r="AA19" s="47"/>
      <c r="AB19" s="47"/>
      <c r="AC19" s="47"/>
      <c r="AD19" s="47"/>
      <c r="AE19" s="47">
        <v>36</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9" t="s">
        <v>1651</v>
      </c>
      <c r="BC19" s="59" t="s">
        <v>428</v>
      </c>
    </row>
    <row r="20" spans="1:55" s="69" customFormat="1" x14ac:dyDescent="0.25">
      <c r="A20" s="69">
        <v>45999</v>
      </c>
      <c r="B20" s="59" t="s">
        <v>2255</v>
      </c>
      <c r="C20" s="38">
        <v>44615</v>
      </c>
      <c r="D20" s="39">
        <v>2106.64</v>
      </c>
      <c r="E20" s="48">
        <v>0.31</v>
      </c>
      <c r="F20" s="39">
        <v>11.111599999999999</v>
      </c>
      <c r="G20" s="49">
        <v>6.1406999999999998</v>
      </c>
      <c r="H20" s="49">
        <v>6.5534999999999997</v>
      </c>
      <c r="I20" s="49">
        <v>8.5627999999999993</v>
      </c>
      <c r="J20" s="49">
        <v>6.7693000000000003</v>
      </c>
      <c r="K20" s="49">
        <v>6.2541000000000002</v>
      </c>
      <c r="L20" s="49"/>
      <c r="M20" s="49"/>
      <c r="N20" s="49"/>
      <c r="O20" s="49"/>
      <c r="P20" s="49"/>
      <c r="Q20" s="49">
        <v>4.9329000000000001</v>
      </c>
      <c r="R20" s="47">
        <v>44</v>
      </c>
      <c r="S20" s="47">
        <v>41</v>
      </c>
      <c r="T20" s="47">
        <v>70</v>
      </c>
      <c r="U20" s="47">
        <v>12</v>
      </c>
      <c r="V20" s="47">
        <v>12</v>
      </c>
      <c r="W20" s="47">
        <v>38</v>
      </c>
      <c r="X20" s="47">
        <v>17</v>
      </c>
      <c r="Y20" s="47">
        <v>14</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9" t="s">
        <v>2256</v>
      </c>
      <c r="BC20" s="59" t="s">
        <v>428</v>
      </c>
    </row>
    <row r="21" spans="1:55" s="69" customFormat="1" x14ac:dyDescent="0.25">
      <c r="A21" s="69">
        <v>15652</v>
      </c>
      <c r="B21" s="59" t="s">
        <v>2257</v>
      </c>
      <c r="C21" s="38">
        <v>40931</v>
      </c>
      <c r="D21" s="39">
        <v>285.7235</v>
      </c>
      <c r="E21" s="48">
        <v>0.8</v>
      </c>
      <c r="F21" s="39">
        <v>22.9634</v>
      </c>
      <c r="G21" s="49">
        <v>1.3632</v>
      </c>
      <c r="H21" s="49">
        <v>3.5470999999999999</v>
      </c>
      <c r="I21" s="49">
        <v>10.021699999999999</v>
      </c>
      <c r="J21" s="49">
        <v>7.0865</v>
      </c>
      <c r="K21" s="49">
        <v>6.2591000000000001</v>
      </c>
      <c r="L21" s="49">
        <v>4.8314000000000004</v>
      </c>
      <c r="M21" s="49">
        <v>5.1117999999999997</v>
      </c>
      <c r="N21" s="49">
        <v>7.4227999999999996</v>
      </c>
      <c r="O21" s="49">
        <v>6.6810999999999998</v>
      </c>
      <c r="P21" s="49">
        <v>7.7295999999999996</v>
      </c>
      <c r="Q21" s="49">
        <v>7.0027999999999997</v>
      </c>
      <c r="R21" s="47">
        <v>28</v>
      </c>
      <c r="S21" s="47">
        <v>11</v>
      </c>
      <c r="T21" s="47">
        <v>19</v>
      </c>
      <c r="U21" s="47">
        <v>74</v>
      </c>
      <c r="V21" s="47">
        <v>78</v>
      </c>
      <c r="W21" s="47">
        <v>8</v>
      </c>
      <c r="X21" s="47">
        <v>4</v>
      </c>
      <c r="Y21" s="47">
        <v>13</v>
      </c>
      <c r="Z21" s="47">
        <v>10</v>
      </c>
      <c r="AA21" s="47">
        <v>6</v>
      </c>
      <c r="AB21" s="47">
        <v>7</v>
      </c>
      <c r="AC21" s="47">
        <v>11</v>
      </c>
      <c r="AD21" s="47">
        <v>12</v>
      </c>
      <c r="AE21" s="47">
        <v>68</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9" t="s">
        <v>1959</v>
      </c>
      <c r="BC21" s="59" t="s">
        <v>428</v>
      </c>
    </row>
    <row r="22" spans="1:55" x14ac:dyDescent="0.25">
      <c r="A22">
        <v>47113</v>
      </c>
      <c r="B22" s="37" t="s">
        <v>2258</v>
      </c>
      <c r="C22" s="38">
        <v>44887</v>
      </c>
      <c r="D22" s="39">
        <v>77.465900000000005</v>
      </c>
      <c r="E22" s="48">
        <v>0.3</v>
      </c>
      <c r="F22" s="39">
        <v>11.0374</v>
      </c>
      <c r="G22" s="49">
        <v>6.5942999999999996</v>
      </c>
      <c r="H22" s="49">
        <v>6.6513999999999998</v>
      </c>
      <c r="I22" s="49">
        <v>8.1751000000000005</v>
      </c>
      <c r="J22" s="49">
        <v>6.7716000000000003</v>
      </c>
      <c r="K22" s="49"/>
      <c r="L22" s="49"/>
      <c r="M22" s="49"/>
      <c r="N22" s="49"/>
      <c r="O22" s="49"/>
      <c r="P22" s="49"/>
      <c r="Q22" s="49">
        <v>7.0754000000000001</v>
      </c>
      <c r="R22" s="47">
        <v>68</v>
      </c>
      <c r="S22" s="47">
        <v>70</v>
      </c>
      <c r="T22" s="47">
        <v>53</v>
      </c>
      <c r="U22" s="47">
        <v>3</v>
      </c>
      <c r="V22" s="47">
        <v>9</v>
      </c>
      <c r="W22" s="47">
        <v>56</v>
      </c>
      <c r="X22" s="47">
        <v>16</v>
      </c>
      <c r="Y22" s="47"/>
      <c r="Z22" s="47"/>
      <c r="AA22" s="47"/>
      <c r="AB22" s="47"/>
      <c r="AC22" s="47"/>
      <c r="AD22" s="47"/>
      <c r="AE22" s="47">
        <v>64</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37" t="s">
        <v>1651</v>
      </c>
      <c r="BC22" s="37" t="s">
        <v>428</v>
      </c>
    </row>
    <row r="23" spans="1:55" x14ac:dyDescent="0.25">
      <c r="A23">
        <v>46814</v>
      </c>
      <c r="B23" s="37" t="s">
        <v>2259</v>
      </c>
      <c r="C23" s="38">
        <v>44894</v>
      </c>
      <c r="D23" s="39">
        <v>352.11270000000002</v>
      </c>
      <c r="E23" s="48">
        <v>0.34</v>
      </c>
      <c r="F23" s="39">
        <v>11.13</v>
      </c>
      <c r="G23" s="49">
        <v>2.3767999999999998</v>
      </c>
      <c r="H23" s="49">
        <v>7.5646000000000004</v>
      </c>
      <c r="I23" s="49">
        <v>9.7339000000000002</v>
      </c>
      <c r="J23" s="49">
        <v>7.0956000000000001</v>
      </c>
      <c r="K23" s="49"/>
      <c r="L23" s="49"/>
      <c r="M23" s="49"/>
      <c r="N23" s="49"/>
      <c r="O23" s="49"/>
      <c r="P23" s="49"/>
      <c r="Q23" s="49">
        <v>7.8042999999999996</v>
      </c>
      <c r="R23" s="47">
        <v>57</v>
      </c>
      <c r="S23" s="47">
        <v>35</v>
      </c>
      <c r="T23" s="47">
        <v>79</v>
      </c>
      <c r="U23" s="47">
        <v>61</v>
      </c>
      <c r="V23" s="47">
        <v>2</v>
      </c>
      <c r="W23" s="47">
        <v>10</v>
      </c>
      <c r="X23" s="47">
        <v>3</v>
      </c>
      <c r="Y23" s="47"/>
      <c r="Z23" s="47"/>
      <c r="AA23" s="47"/>
      <c r="AB23" s="47"/>
      <c r="AC23" s="47"/>
      <c r="AD23" s="47"/>
      <c r="AE23" s="47">
        <v>27</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37" t="s">
        <v>2260</v>
      </c>
      <c r="BC23" s="37" t="s">
        <v>428</v>
      </c>
    </row>
    <row r="24" spans="1:55" x14ac:dyDescent="0.25">
      <c r="A24">
        <v>46213</v>
      </c>
      <c r="B24" s="37" t="s">
        <v>2261</v>
      </c>
      <c r="C24" s="38">
        <v>44882</v>
      </c>
      <c r="D24" s="39">
        <v>113.6369</v>
      </c>
      <c r="E24" s="48">
        <v>0.43</v>
      </c>
      <c r="F24" s="39">
        <v>11.0314</v>
      </c>
      <c r="G24" s="49">
        <v>6.141</v>
      </c>
      <c r="H24" s="49">
        <v>6.3022</v>
      </c>
      <c r="I24" s="49">
        <v>7.9829999999999997</v>
      </c>
      <c r="J24" s="49">
        <v>6.6139000000000001</v>
      </c>
      <c r="K24" s="49"/>
      <c r="L24" s="49"/>
      <c r="M24" s="49"/>
      <c r="N24" s="49"/>
      <c r="O24" s="49"/>
      <c r="P24" s="49"/>
      <c r="Q24" s="49">
        <v>6.9667000000000003</v>
      </c>
      <c r="R24" s="47">
        <v>69</v>
      </c>
      <c r="S24" s="47">
        <v>75</v>
      </c>
      <c r="T24" s="47">
        <v>60</v>
      </c>
      <c r="U24" s="47">
        <v>11</v>
      </c>
      <c r="V24" s="47">
        <v>16</v>
      </c>
      <c r="W24" s="47">
        <v>71</v>
      </c>
      <c r="X24" s="47">
        <v>32</v>
      </c>
      <c r="Y24" s="47"/>
      <c r="Z24" s="47"/>
      <c r="AA24" s="47"/>
      <c r="AB24" s="47"/>
      <c r="AC24" s="47"/>
      <c r="AD24" s="47"/>
      <c r="AE24" s="47">
        <v>70</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37" t="s">
        <v>2260</v>
      </c>
      <c r="BC24" s="37" t="s">
        <v>428</v>
      </c>
    </row>
    <row r="25" spans="1:55" x14ac:dyDescent="0.25">
      <c r="A25">
        <v>46212</v>
      </c>
      <c r="B25" s="37" t="s">
        <v>2262</v>
      </c>
      <c r="C25" s="38">
        <v>44889</v>
      </c>
      <c r="D25" s="39">
        <v>167.42019999999999</v>
      </c>
      <c r="E25" s="48">
        <v>0.41</v>
      </c>
      <c r="F25" s="39">
        <v>11.029500000000001</v>
      </c>
      <c r="G25" s="49">
        <v>5.9303999999999997</v>
      </c>
      <c r="H25" s="49">
        <v>5.7919</v>
      </c>
      <c r="I25" s="49">
        <v>8.5225000000000009</v>
      </c>
      <c r="J25" s="49">
        <v>6.5853000000000002</v>
      </c>
      <c r="K25" s="49"/>
      <c r="L25" s="49"/>
      <c r="M25" s="49"/>
      <c r="N25" s="49"/>
      <c r="O25" s="49"/>
      <c r="P25" s="49"/>
      <c r="Q25" s="49">
        <v>7.0499000000000001</v>
      </c>
      <c r="R25" s="47">
        <v>79</v>
      </c>
      <c r="S25" s="47">
        <v>78</v>
      </c>
      <c r="T25" s="47">
        <v>75</v>
      </c>
      <c r="U25" s="47">
        <v>16</v>
      </c>
      <c r="V25" s="47">
        <v>20</v>
      </c>
      <c r="W25" s="47">
        <v>40</v>
      </c>
      <c r="X25" s="47">
        <v>36</v>
      </c>
      <c r="Y25" s="47"/>
      <c r="Z25" s="47"/>
      <c r="AA25" s="47"/>
      <c r="AB25" s="47"/>
      <c r="AC25" s="47"/>
      <c r="AD25" s="47"/>
      <c r="AE25" s="47">
        <v>65</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37" t="s">
        <v>2260</v>
      </c>
      <c r="BC25" s="37" t="s">
        <v>428</v>
      </c>
    </row>
    <row r="26" spans="1:55" x14ac:dyDescent="0.25">
      <c r="A26">
        <v>46815</v>
      </c>
      <c r="B26" s="37" t="s">
        <v>2263</v>
      </c>
      <c r="C26" s="38">
        <v>44854</v>
      </c>
      <c r="D26" s="39">
        <v>480.6472</v>
      </c>
      <c r="E26" s="48">
        <v>0.42</v>
      </c>
      <c r="F26" s="39">
        <v>11.1364</v>
      </c>
      <c r="G26" s="49">
        <v>5.4871999999999996</v>
      </c>
      <c r="H26" s="49">
        <v>5.6943999999999999</v>
      </c>
      <c r="I26" s="49">
        <v>7.4892000000000003</v>
      </c>
      <c r="J26" s="49">
        <v>6.3657000000000004</v>
      </c>
      <c r="K26" s="49"/>
      <c r="L26" s="49"/>
      <c r="M26" s="49"/>
      <c r="N26" s="49"/>
      <c r="O26" s="49"/>
      <c r="P26" s="49"/>
      <c r="Q26" s="49">
        <v>7.2674000000000003</v>
      </c>
      <c r="R26" s="47">
        <v>77</v>
      </c>
      <c r="S26" s="47">
        <v>81</v>
      </c>
      <c r="T26" s="47">
        <v>63</v>
      </c>
      <c r="U26" s="47">
        <v>19</v>
      </c>
      <c r="V26" s="47">
        <v>25</v>
      </c>
      <c r="W26" s="47">
        <v>88</v>
      </c>
      <c r="X26" s="47">
        <v>60</v>
      </c>
      <c r="Y26" s="47"/>
      <c r="Z26" s="47"/>
      <c r="AA26" s="47"/>
      <c r="AB26" s="47"/>
      <c r="AC26" s="47"/>
      <c r="AD26" s="47"/>
      <c r="AE26" s="47">
        <v>51</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37" t="s">
        <v>2264</v>
      </c>
      <c r="BC26" s="37" t="s">
        <v>428</v>
      </c>
    </row>
    <row r="27" spans="1:55" s="69" customFormat="1" x14ac:dyDescent="0.25">
      <c r="A27" s="69">
        <v>45422</v>
      </c>
      <c r="B27" s="59" t="s">
        <v>2265</v>
      </c>
      <c r="C27" s="38">
        <v>44278</v>
      </c>
      <c r="D27" s="39">
        <v>4923.3342000000002</v>
      </c>
      <c r="E27" s="48">
        <v>0.41</v>
      </c>
      <c r="F27" s="39">
        <v>11.714399999999999</v>
      </c>
      <c r="G27" s="49">
        <v>3.2804000000000002</v>
      </c>
      <c r="H27" s="49">
        <v>4.6928000000000001</v>
      </c>
      <c r="I27" s="49">
        <v>7.8212000000000002</v>
      </c>
      <c r="J27" s="49">
        <v>6.2446000000000002</v>
      </c>
      <c r="K27" s="49">
        <v>6.2359</v>
      </c>
      <c r="L27" s="49">
        <v>4.9572000000000003</v>
      </c>
      <c r="M27" s="49"/>
      <c r="N27" s="49"/>
      <c r="O27" s="49"/>
      <c r="P27" s="49"/>
      <c r="Q27" s="49">
        <v>5.2156000000000002</v>
      </c>
      <c r="R27" s="47">
        <v>46</v>
      </c>
      <c r="S27" s="47">
        <v>42</v>
      </c>
      <c r="T27" s="47">
        <v>48</v>
      </c>
      <c r="U27" s="47">
        <v>39</v>
      </c>
      <c r="V27" s="47">
        <v>50</v>
      </c>
      <c r="W27" s="47">
        <v>73</v>
      </c>
      <c r="X27" s="47">
        <v>77</v>
      </c>
      <c r="Y27" s="47">
        <v>15</v>
      </c>
      <c r="Z27" s="47">
        <v>6</v>
      </c>
      <c r="AA27" s="47"/>
      <c r="AB27" s="47"/>
      <c r="AC27" s="47"/>
      <c r="AD27" s="47"/>
      <c r="AE27" s="47">
        <v>91</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9" t="s">
        <v>2266</v>
      </c>
      <c r="BC27" s="59" t="s">
        <v>428</v>
      </c>
    </row>
    <row r="28" spans="1:55" s="69" customFormat="1" x14ac:dyDescent="0.25">
      <c r="A28" s="69">
        <v>47601</v>
      </c>
      <c r="B28" s="59" t="s">
        <v>2267</v>
      </c>
      <c r="C28" s="38">
        <v>44972</v>
      </c>
      <c r="D28" s="39">
        <v>385.01089999999999</v>
      </c>
      <c r="E28" s="48">
        <v>0.46</v>
      </c>
      <c r="F28" s="39">
        <v>10.9649</v>
      </c>
      <c r="G28" s="49">
        <v>2.9922</v>
      </c>
      <c r="H28" s="49">
        <v>3.9702000000000002</v>
      </c>
      <c r="I28" s="49">
        <v>9.2111999999999998</v>
      </c>
      <c r="J28" s="49">
        <v>6.6555999999999997</v>
      </c>
      <c r="K28" s="49"/>
      <c r="L28" s="49"/>
      <c r="M28" s="49"/>
      <c r="N28" s="49"/>
      <c r="O28" s="49"/>
      <c r="P28" s="49"/>
      <c r="Q28" s="49">
        <v>7.9035000000000002</v>
      </c>
      <c r="R28" s="47">
        <v>18</v>
      </c>
      <c r="S28" s="47">
        <v>13</v>
      </c>
      <c r="T28" s="47">
        <v>12</v>
      </c>
      <c r="U28" s="47">
        <v>47</v>
      </c>
      <c r="V28" s="47">
        <v>67</v>
      </c>
      <c r="W28" s="47">
        <v>22</v>
      </c>
      <c r="X28" s="47">
        <v>28</v>
      </c>
      <c r="Y28" s="47"/>
      <c r="Z28" s="47"/>
      <c r="AA28" s="47"/>
      <c r="AB28" s="47"/>
      <c r="AC28" s="47"/>
      <c r="AD28" s="47"/>
      <c r="AE28" s="47">
        <v>24</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9" t="s">
        <v>2260</v>
      </c>
      <c r="BC28" s="59" t="s">
        <v>428</v>
      </c>
    </row>
    <row r="29" spans="1:55" s="69" customFormat="1" x14ac:dyDescent="0.25">
      <c r="A29" s="69">
        <v>45412</v>
      </c>
      <c r="B29" s="59" t="s">
        <v>2268</v>
      </c>
      <c r="C29" s="38">
        <v>44278</v>
      </c>
      <c r="D29" s="39">
        <v>8347.9240000000009</v>
      </c>
      <c r="E29" s="48">
        <v>0.41</v>
      </c>
      <c r="F29" s="39">
        <v>11.680999999999999</v>
      </c>
      <c r="G29" s="49">
        <v>3.8555999999999999</v>
      </c>
      <c r="H29" s="49">
        <v>4.7206000000000001</v>
      </c>
      <c r="I29" s="49">
        <v>7.6241000000000003</v>
      </c>
      <c r="J29" s="49">
        <v>6.2355999999999998</v>
      </c>
      <c r="K29" s="49">
        <v>6.0540000000000003</v>
      </c>
      <c r="L29" s="49">
        <v>4.8868999999999998</v>
      </c>
      <c r="M29" s="49"/>
      <c r="N29" s="49"/>
      <c r="O29" s="49"/>
      <c r="P29" s="49"/>
      <c r="Q29" s="49">
        <v>5.1191000000000004</v>
      </c>
      <c r="R29" s="47">
        <v>45</v>
      </c>
      <c r="S29" s="47">
        <v>56</v>
      </c>
      <c r="T29" s="47">
        <v>38</v>
      </c>
      <c r="U29" s="47">
        <v>35</v>
      </c>
      <c r="V29" s="47">
        <v>49</v>
      </c>
      <c r="W29" s="47">
        <v>82</v>
      </c>
      <c r="X29" s="47">
        <v>78</v>
      </c>
      <c r="Y29" s="47">
        <v>21</v>
      </c>
      <c r="Z29" s="47">
        <v>7</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9" t="s">
        <v>2266</v>
      </c>
      <c r="BC29" s="59" t="s">
        <v>428</v>
      </c>
    </row>
    <row r="30" spans="1:55" s="69" customFormat="1" x14ac:dyDescent="0.25">
      <c r="A30" s="69">
        <v>1079</v>
      </c>
      <c r="B30" s="59" t="s">
        <v>2269</v>
      </c>
      <c r="C30" s="38">
        <v>37324</v>
      </c>
      <c r="D30" s="39">
        <v>341.16609999999997</v>
      </c>
      <c r="E30" s="48">
        <v>0.52</v>
      </c>
      <c r="F30" s="39">
        <v>40.672600000000003</v>
      </c>
      <c r="G30" s="49">
        <v>0.97</v>
      </c>
      <c r="H30" s="49">
        <v>3.4573</v>
      </c>
      <c r="I30" s="49">
        <v>9.7050999999999998</v>
      </c>
      <c r="J30" s="49">
        <v>6.5617000000000001</v>
      </c>
      <c r="K30" s="49">
        <v>6.4763000000000002</v>
      </c>
      <c r="L30" s="49">
        <v>4.3792</v>
      </c>
      <c r="M30" s="49">
        <v>4.8246000000000002</v>
      </c>
      <c r="N30" s="49">
        <v>7.3368000000000002</v>
      </c>
      <c r="O30" s="49">
        <v>7.9040999999999997</v>
      </c>
      <c r="P30" s="49">
        <v>8.5083000000000002</v>
      </c>
      <c r="Q30" s="49">
        <v>6.5345000000000004</v>
      </c>
      <c r="R30" s="47">
        <v>16</v>
      </c>
      <c r="S30" s="47">
        <v>15</v>
      </c>
      <c r="T30" s="47">
        <v>18</v>
      </c>
      <c r="U30" s="47">
        <v>80</v>
      </c>
      <c r="V30" s="47">
        <v>80</v>
      </c>
      <c r="W30" s="47">
        <v>11</v>
      </c>
      <c r="X30" s="47">
        <v>38</v>
      </c>
      <c r="Y30" s="47">
        <v>7</v>
      </c>
      <c r="Z30" s="47">
        <v>21</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9" t="s">
        <v>2117</v>
      </c>
      <c r="BC30" s="59" t="s">
        <v>428</v>
      </c>
    </row>
    <row r="31" spans="1:55" s="69" customFormat="1" x14ac:dyDescent="0.25">
      <c r="A31" s="69">
        <v>7483</v>
      </c>
      <c r="B31" s="59" t="s">
        <v>2270</v>
      </c>
      <c r="C31" s="38">
        <v>39787</v>
      </c>
      <c r="D31" s="39">
        <v>1661.1858999999999</v>
      </c>
      <c r="E31" s="48">
        <v>1.08</v>
      </c>
      <c r="F31" s="39">
        <v>31.871300000000002</v>
      </c>
      <c r="G31" s="49">
        <v>-6.5420999999999996</v>
      </c>
      <c r="H31" s="49">
        <v>0.26740000000000003</v>
      </c>
      <c r="I31" s="49">
        <v>10.975300000000001</v>
      </c>
      <c r="J31" s="49">
        <v>6.6653000000000002</v>
      </c>
      <c r="K31" s="49">
        <v>5.8280000000000003</v>
      </c>
      <c r="L31" s="49">
        <v>4.6980000000000004</v>
      </c>
      <c r="M31" s="49">
        <v>5.1033999999999997</v>
      </c>
      <c r="N31" s="49">
        <v>7.4580000000000002</v>
      </c>
      <c r="O31" s="49">
        <v>6.9678000000000004</v>
      </c>
      <c r="P31" s="49">
        <v>8.2637999999999998</v>
      </c>
      <c r="Q31" s="49">
        <v>7.8113999999999999</v>
      </c>
      <c r="R31" s="47">
        <v>24</v>
      </c>
      <c r="S31" s="47">
        <v>25</v>
      </c>
      <c r="T31" s="47">
        <v>10</v>
      </c>
      <c r="U31" s="47">
        <v>95</v>
      </c>
      <c r="V31" s="47">
        <v>95</v>
      </c>
      <c r="W31" s="47">
        <v>1</v>
      </c>
      <c r="X31" s="47">
        <v>26</v>
      </c>
      <c r="Y31" s="47">
        <v>26</v>
      </c>
      <c r="Z31" s="47">
        <v>14</v>
      </c>
      <c r="AA31" s="47">
        <v>8</v>
      </c>
      <c r="AB31" s="47">
        <v>6</v>
      </c>
      <c r="AC31" s="47">
        <v>8</v>
      </c>
      <c r="AD31" s="47">
        <v>9</v>
      </c>
      <c r="AE31" s="47">
        <v>26</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9" t="s">
        <v>2098</v>
      </c>
      <c r="BC31" s="59" t="s">
        <v>428</v>
      </c>
    </row>
    <row r="32" spans="1:55" s="69" customFormat="1" x14ac:dyDescent="0.25">
      <c r="A32" s="69">
        <v>497</v>
      </c>
      <c r="B32" s="59" t="s">
        <v>2271</v>
      </c>
      <c r="C32" s="38">
        <v>37336</v>
      </c>
      <c r="D32" s="39">
        <v>1274.1775</v>
      </c>
      <c r="E32" s="48">
        <v>0.45</v>
      </c>
      <c r="F32" s="39">
        <v>38.2087</v>
      </c>
      <c r="G32" s="49">
        <v>2.2682000000000002</v>
      </c>
      <c r="H32" s="49">
        <v>4.9245999999999999</v>
      </c>
      <c r="I32" s="49">
        <v>9.2205999999999992</v>
      </c>
      <c r="J32" s="49">
        <v>6.4995000000000003</v>
      </c>
      <c r="K32" s="49">
        <v>6.4025999999999996</v>
      </c>
      <c r="L32" s="49">
        <v>4.6722000000000001</v>
      </c>
      <c r="M32" s="49">
        <v>4.6535000000000002</v>
      </c>
      <c r="N32" s="49">
        <v>6.1341999999999999</v>
      </c>
      <c r="O32" s="49">
        <v>5.7988999999999997</v>
      </c>
      <c r="P32" s="49">
        <v>7.1300999999999997</v>
      </c>
      <c r="Q32" s="49">
        <v>6.2441000000000004</v>
      </c>
      <c r="R32" s="47">
        <v>23</v>
      </c>
      <c r="S32" s="47">
        <v>16</v>
      </c>
      <c r="T32" s="47">
        <v>29</v>
      </c>
      <c r="U32" s="47">
        <v>64</v>
      </c>
      <c r="V32" s="47">
        <v>44</v>
      </c>
      <c r="W32" s="47">
        <v>21</v>
      </c>
      <c r="X32" s="47">
        <v>43</v>
      </c>
      <c r="Y32" s="47">
        <v>8</v>
      </c>
      <c r="Z32" s="47">
        <v>15</v>
      </c>
      <c r="AA32" s="47">
        <v>14</v>
      </c>
      <c r="AB32" s="47">
        <v>19</v>
      </c>
      <c r="AC32" s="47">
        <v>18</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9" t="s">
        <v>1969</v>
      </c>
      <c r="BC32" s="59" t="s">
        <v>428</v>
      </c>
    </row>
    <row r="33" spans="1:55" s="69" customFormat="1" x14ac:dyDescent="0.25">
      <c r="A33" s="69">
        <v>47387</v>
      </c>
      <c r="B33" s="59" t="s">
        <v>2272</v>
      </c>
      <c r="C33" s="38">
        <v>44951</v>
      </c>
      <c r="D33" s="39">
        <v>120.14490000000001</v>
      </c>
      <c r="E33" s="48">
        <v>0.49</v>
      </c>
      <c r="F33" s="39">
        <v>10.878</v>
      </c>
      <c r="G33" s="49">
        <v>6.5331999999999999</v>
      </c>
      <c r="H33" s="49">
        <v>6.3308999999999997</v>
      </c>
      <c r="I33" s="49">
        <v>8.0541999999999998</v>
      </c>
      <c r="J33" s="49">
        <v>6.5403000000000002</v>
      </c>
      <c r="K33" s="49"/>
      <c r="L33" s="49"/>
      <c r="M33" s="49"/>
      <c r="N33" s="49"/>
      <c r="O33" s="49"/>
      <c r="P33" s="49"/>
      <c r="Q33" s="49">
        <v>6.8594999999999997</v>
      </c>
      <c r="R33" s="47">
        <v>65</v>
      </c>
      <c r="S33" s="47">
        <v>68</v>
      </c>
      <c r="T33" s="47">
        <v>61</v>
      </c>
      <c r="U33" s="47">
        <v>4</v>
      </c>
      <c r="V33" s="47">
        <v>15</v>
      </c>
      <c r="W33" s="47">
        <v>66</v>
      </c>
      <c r="X33" s="47">
        <v>40</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9" t="s">
        <v>1969</v>
      </c>
      <c r="BC33" s="59" t="s">
        <v>428</v>
      </c>
    </row>
    <row r="34" spans="1:55" s="69" customFormat="1" x14ac:dyDescent="0.25">
      <c r="A34" s="69">
        <v>47771</v>
      </c>
      <c r="B34" s="59" t="s">
        <v>2273</v>
      </c>
      <c r="C34" s="38">
        <v>45009</v>
      </c>
      <c r="D34" s="39">
        <v>45.932600000000001</v>
      </c>
      <c r="E34" s="48">
        <v>0.49</v>
      </c>
      <c r="F34" s="39">
        <v>10.833500000000001</v>
      </c>
      <c r="G34" s="49">
        <v>1.4279999999999999</v>
      </c>
      <c r="H34" s="49">
        <v>4.6497999999999999</v>
      </c>
      <c r="I34" s="49">
        <v>8.4077000000000002</v>
      </c>
      <c r="J34" s="49">
        <v>6.3571</v>
      </c>
      <c r="K34" s="49"/>
      <c r="L34" s="49"/>
      <c r="M34" s="49"/>
      <c r="N34" s="49"/>
      <c r="O34" s="49"/>
      <c r="P34" s="49"/>
      <c r="Q34" s="49">
        <v>7.4817999999999998</v>
      </c>
      <c r="R34" s="47">
        <v>90</v>
      </c>
      <c r="S34" s="47">
        <v>89</v>
      </c>
      <c r="T34" s="47">
        <v>94</v>
      </c>
      <c r="U34" s="47">
        <v>73</v>
      </c>
      <c r="V34" s="47">
        <v>53</v>
      </c>
      <c r="W34" s="47">
        <v>45</v>
      </c>
      <c r="X34" s="47">
        <v>63</v>
      </c>
      <c r="Y34" s="47"/>
      <c r="Z34" s="47"/>
      <c r="AA34" s="47"/>
      <c r="AB34" s="47"/>
      <c r="AC34" s="47"/>
      <c r="AD34" s="47"/>
      <c r="AE34" s="47">
        <v>44</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9" t="s">
        <v>1969</v>
      </c>
      <c r="BC34" s="59" t="s">
        <v>428</v>
      </c>
    </row>
    <row r="35" spans="1:55" s="69" customFormat="1" x14ac:dyDescent="0.25">
      <c r="A35" s="69">
        <v>538</v>
      </c>
      <c r="B35" s="59" t="s">
        <v>2274</v>
      </c>
      <c r="C35" s="38">
        <v>36523</v>
      </c>
      <c r="D35" s="39">
        <v>104.9241</v>
      </c>
      <c r="E35" s="48">
        <v>1.25</v>
      </c>
      <c r="F35" s="39">
        <v>68.743899999999996</v>
      </c>
      <c r="G35" s="49">
        <v>-6.0199999999999997E-2</v>
      </c>
      <c r="H35" s="49">
        <v>2.41</v>
      </c>
      <c r="I35" s="49">
        <v>9.1881000000000004</v>
      </c>
      <c r="J35" s="49">
        <v>5.9687000000000001</v>
      </c>
      <c r="K35" s="49">
        <v>5.7986000000000004</v>
      </c>
      <c r="L35" s="49">
        <v>4.5308000000000002</v>
      </c>
      <c r="M35" s="49">
        <v>4.6037999999999997</v>
      </c>
      <c r="N35" s="49">
        <v>6.3624000000000001</v>
      </c>
      <c r="O35" s="49">
        <v>5.8030999999999997</v>
      </c>
      <c r="P35" s="49">
        <v>7.7294</v>
      </c>
      <c r="Q35" s="49">
        <v>8.2357999999999993</v>
      </c>
      <c r="R35" s="47">
        <v>30</v>
      </c>
      <c r="S35" s="47">
        <v>28</v>
      </c>
      <c r="T35" s="47">
        <v>20</v>
      </c>
      <c r="U35" s="47">
        <v>84</v>
      </c>
      <c r="V35" s="47">
        <v>87</v>
      </c>
      <c r="W35" s="47">
        <v>23</v>
      </c>
      <c r="X35" s="47">
        <v>88</v>
      </c>
      <c r="Y35" s="47">
        <v>27</v>
      </c>
      <c r="Z35" s="47">
        <v>17</v>
      </c>
      <c r="AA35" s="47">
        <v>15</v>
      </c>
      <c r="AB35" s="47">
        <v>15</v>
      </c>
      <c r="AC35" s="47">
        <v>17</v>
      </c>
      <c r="AD35" s="47">
        <v>13</v>
      </c>
      <c r="AE35" s="47">
        <v>13</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9" t="s">
        <v>2119</v>
      </c>
      <c r="BC35" s="59" t="s">
        <v>428</v>
      </c>
    </row>
    <row r="36" spans="1:55" s="69" customFormat="1" x14ac:dyDescent="0.25">
      <c r="A36" s="69">
        <v>17573</v>
      </c>
      <c r="B36" s="59" t="s">
        <v>2275</v>
      </c>
      <c r="C36" s="38">
        <v>41908</v>
      </c>
      <c r="D36" s="39">
        <v>49.344299999999997</v>
      </c>
      <c r="E36" s="48">
        <v>0.52</v>
      </c>
      <c r="F36" s="39">
        <v>19.526499999999999</v>
      </c>
      <c r="G36" s="49">
        <v>2.3411</v>
      </c>
      <c r="H36" s="49">
        <v>3.6295000000000002</v>
      </c>
      <c r="I36" s="49">
        <v>8.8940999999999999</v>
      </c>
      <c r="J36" s="49">
        <v>6.2</v>
      </c>
      <c r="K36" s="49">
        <v>6.3959000000000001</v>
      </c>
      <c r="L36" s="49">
        <v>3.3561999999999999</v>
      </c>
      <c r="M36" s="49">
        <v>4.0452000000000004</v>
      </c>
      <c r="N36" s="49">
        <v>6.3125</v>
      </c>
      <c r="O36" s="49">
        <v>5.8163999999999998</v>
      </c>
      <c r="P36" s="49"/>
      <c r="Q36" s="49">
        <v>7.2150999999999996</v>
      </c>
      <c r="R36" s="47">
        <v>3</v>
      </c>
      <c r="S36" s="47">
        <v>10</v>
      </c>
      <c r="T36" s="47">
        <v>39</v>
      </c>
      <c r="U36" s="47">
        <v>62</v>
      </c>
      <c r="V36" s="47">
        <v>76</v>
      </c>
      <c r="W36" s="47">
        <v>29</v>
      </c>
      <c r="X36" s="47">
        <v>82</v>
      </c>
      <c r="Y36" s="47">
        <v>9</v>
      </c>
      <c r="Z36" s="47">
        <v>25</v>
      </c>
      <c r="AA36" s="47">
        <v>22</v>
      </c>
      <c r="AB36" s="47">
        <v>16</v>
      </c>
      <c r="AC36" s="47">
        <v>16</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9" t="s">
        <v>2276</v>
      </c>
      <c r="BC36" s="59" t="s">
        <v>1096</v>
      </c>
    </row>
    <row r="37" spans="1:55" s="69" customFormat="1" x14ac:dyDescent="0.25">
      <c r="A37" s="69">
        <v>47476</v>
      </c>
      <c r="B37" s="59" t="s">
        <v>2277</v>
      </c>
      <c r="C37" s="38">
        <v>44951</v>
      </c>
      <c r="D37" s="39">
        <v>349.47250000000003</v>
      </c>
      <c r="E37" s="48">
        <v>0.42</v>
      </c>
      <c r="F37" s="39">
        <v>11.024900000000001</v>
      </c>
      <c r="G37" s="49">
        <v>2.4438</v>
      </c>
      <c r="H37" s="49">
        <v>5.6959999999999997</v>
      </c>
      <c r="I37" s="49">
        <v>9.5452999999999992</v>
      </c>
      <c r="J37" s="49">
        <v>6.82</v>
      </c>
      <c r="K37" s="49"/>
      <c r="L37" s="49"/>
      <c r="M37" s="49"/>
      <c r="N37" s="49"/>
      <c r="O37" s="49"/>
      <c r="P37" s="49"/>
      <c r="Q37" s="49">
        <v>7.9954999999999998</v>
      </c>
      <c r="R37" s="47">
        <v>9</v>
      </c>
      <c r="S37" s="47">
        <v>19</v>
      </c>
      <c r="T37" s="47">
        <v>71</v>
      </c>
      <c r="U37" s="47">
        <v>59</v>
      </c>
      <c r="V37" s="47">
        <v>24</v>
      </c>
      <c r="W37" s="47">
        <v>14</v>
      </c>
      <c r="X37" s="47">
        <v>14</v>
      </c>
      <c r="Y37" s="47"/>
      <c r="Z37" s="47"/>
      <c r="AA37" s="47"/>
      <c r="AB37" s="47"/>
      <c r="AC37" s="47"/>
      <c r="AD37" s="47"/>
      <c r="AE37" s="47">
        <v>21</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9" t="s">
        <v>2276</v>
      </c>
      <c r="BC37" s="59" t="s">
        <v>428</v>
      </c>
    </row>
    <row r="38" spans="1:55" s="69" customFormat="1" x14ac:dyDescent="0.25">
      <c r="A38" s="69">
        <v>693</v>
      </c>
      <c r="B38" s="59" t="s">
        <v>2278</v>
      </c>
      <c r="C38" s="38">
        <v>36433</v>
      </c>
      <c r="D38" s="39">
        <v>755.18949999999995</v>
      </c>
      <c r="E38" s="48">
        <v>1.1000000000000001</v>
      </c>
      <c r="F38" s="39">
        <v>86.290899999999993</v>
      </c>
      <c r="G38" s="49">
        <v>-4.6337000000000002</v>
      </c>
      <c r="H38" s="49">
        <v>1.3983000000000001</v>
      </c>
      <c r="I38" s="49">
        <v>9.6930999999999994</v>
      </c>
      <c r="J38" s="49">
        <v>6.8586</v>
      </c>
      <c r="K38" s="49">
        <v>6.5373000000000001</v>
      </c>
      <c r="L38" s="49">
        <v>5.2388000000000003</v>
      </c>
      <c r="M38" s="49">
        <v>5.5255000000000001</v>
      </c>
      <c r="N38" s="49">
        <v>7.673</v>
      </c>
      <c r="O38" s="49">
        <v>7.1060999999999996</v>
      </c>
      <c r="P38" s="49">
        <v>8.2688000000000006</v>
      </c>
      <c r="Q38" s="49">
        <v>9.1538000000000004</v>
      </c>
      <c r="R38" s="47">
        <v>40</v>
      </c>
      <c r="S38" s="47">
        <v>37</v>
      </c>
      <c r="T38" s="47">
        <v>52</v>
      </c>
      <c r="U38" s="47">
        <v>94</v>
      </c>
      <c r="V38" s="47">
        <v>92</v>
      </c>
      <c r="W38" s="47">
        <v>12</v>
      </c>
      <c r="X38" s="47">
        <v>13</v>
      </c>
      <c r="Y38" s="47">
        <v>4</v>
      </c>
      <c r="Z38" s="47">
        <v>3</v>
      </c>
      <c r="AA38" s="47">
        <v>4</v>
      </c>
      <c r="AB38" s="47">
        <v>4</v>
      </c>
      <c r="AC38" s="47">
        <v>7</v>
      </c>
      <c r="AD38" s="47">
        <v>8</v>
      </c>
      <c r="AE38" s="47">
        <v>4</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9" t="s">
        <v>2279</v>
      </c>
      <c r="BC38" s="59" t="s">
        <v>1096</v>
      </c>
    </row>
    <row r="39" spans="1:55" s="69" customFormat="1" x14ac:dyDescent="0.25">
      <c r="A39" s="69">
        <v>45863</v>
      </c>
      <c r="B39" s="59" t="s">
        <v>2280</v>
      </c>
      <c r="C39" s="38">
        <v>44641</v>
      </c>
      <c r="D39" s="39">
        <v>2293.2134000000001</v>
      </c>
      <c r="E39" s="48">
        <v>0.3</v>
      </c>
      <c r="F39" s="39">
        <v>11.224</v>
      </c>
      <c r="G39" s="49">
        <v>3.2606999999999999</v>
      </c>
      <c r="H39" s="49">
        <v>4.9706000000000001</v>
      </c>
      <c r="I39" s="49">
        <v>8.1419999999999995</v>
      </c>
      <c r="J39" s="49">
        <v>6.4466000000000001</v>
      </c>
      <c r="K39" s="49">
        <v>6.3152999999999997</v>
      </c>
      <c r="L39" s="49"/>
      <c r="M39" s="49"/>
      <c r="N39" s="49"/>
      <c r="O39" s="49"/>
      <c r="P39" s="49"/>
      <c r="Q39" s="49">
        <v>5.6036999999999999</v>
      </c>
      <c r="R39" s="47">
        <v>62</v>
      </c>
      <c r="S39" s="47">
        <v>58</v>
      </c>
      <c r="T39" s="47">
        <v>67</v>
      </c>
      <c r="U39" s="47">
        <v>40</v>
      </c>
      <c r="V39" s="47">
        <v>42</v>
      </c>
      <c r="W39" s="47">
        <v>59</v>
      </c>
      <c r="X39" s="47">
        <v>50</v>
      </c>
      <c r="Y39" s="47">
        <v>10</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9" t="s">
        <v>2276</v>
      </c>
      <c r="BC39" s="59" t="s">
        <v>428</v>
      </c>
    </row>
    <row r="40" spans="1:55" s="69" customFormat="1" x14ac:dyDescent="0.25">
      <c r="A40" s="69">
        <v>47548</v>
      </c>
      <c r="B40" s="59" t="s">
        <v>2281</v>
      </c>
      <c r="C40" s="38">
        <v>44971</v>
      </c>
      <c r="D40" s="39">
        <v>81.3733</v>
      </c>
      <c r="E40" s="48">
        <v>0.32</v>
      </c>
      <c r="F40" s="39">
        <v>10.9291</v>
      </c>
      <c r="G40" s="49">
        <v>5.2773000000000003</v>
      </c>
      <c r="H40" s="49">
        <v>5.5254000000000003</v>
      </c>
      <c r="I40" s="49">
        <v>8.2873000000000001</v>
      </c>
      <c r="J40" s="49">
        <v>6.5212000000000003</v>
      </c>
      <c r="K40" s="49"/>
      <c r="L40" s="49"/>
      <c r="M40" s="49"/>
      <c r="N40" s="49"/>
      <c r="O40" s="49"/>
      <c r="P40" s="49"/>
      <c r="Q40" s="49">
        <v>7.5946999999999996</v>
      </c>
      <c r="R40" s="47">
        <v>63</v>
      </c>
      <c r="S40" s="47">
        <v>62</v>
      </c>
      <c r="T40" s="47">
        <v>51</v>
      </c>
      <c r="U40" s="47">
        <v>23</v>
      </c>
      <c r="V40" s="47">
        <v>28</v>
      </c>
      <c r="W40" s="47">
        <v>53</v>
      </c>
      <c r="X40" s="47">
        <v>42</v>
      </c>
      <c r="Y40" s="47"/>
      <c r="Z40" s="47"/>
      <c r="AA40" s="47"/>
      <c r="AB40" s="47"/>
      <c r="AC40" s="47"/>
      <c r="AD40" s="47"/>
      <c r="AE40" s="47">
        <v>40</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9" t="s">
        <v>2276</v>
      </c>
      <c r="BC40" s="59" t="s">
        <v>428</v>
      </c>
    </row>
    <row r="41" spans="1:55" s="69" customFormat="1" x14ac:dyDescent="0.25">
      <c r="A41" s="69">
        <v>46863</v>
      </c>
      <c r="B41" s="59" t="s">
        <v>2282</v>
      </c>
      <c r="C41" s="38">
        <v>44845</v>
      </c>
      <c r="D41" s="39">
        <v>913.10590000000002</v>
      </c>
      <c r="E41" s="48">
        <v>0.45</v>
      </c>
      <c r="F41" s="39">
        <v>11.3973</v>
      </c>
      <c r="G41" s="49">
        <v>0.3417</v>
      </c>
      <c r="H41" s="49">
        <v>4.3845000000000001</v>
      </c>
      <c r="I41" s="49">
        <v>10.370900000000001</v>
      </c>
      <c r="J41" s="49">
        <v>6.9046000000000003</v>
      </c>
      <c r="K41" s="49"/>
      <c r="L41" s="49"/>
      <c r="M41" s="49"/>
      <c r="N41" s="49"/>
      <c r="O41" s="49"/>
      <c r="P41" s="49"/>
      <c r="Q41" s="49">
        <v>8.7520000000000007</v>
      </c>
      <c r="R41" s="47">
        <v>35</v>
      </c>
      <c r="S41" s="47">
        <v>12</v>
      </c>
      <c r="T41" s="47">
        <v>80</v>
      </c>
      <c r="U41" s="47">
        <v>83</v>
      </c>
      <c r="V41" s="47">
        <v>59</v>
      </c>
      <c r="W41" s="47">
        <v>5</v>
      </c>
      <c r="X41" s="47">
        <v>10</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9" t="s">
        <v>1653</v>
      </c>
      <c r="BC41" s="59" t="s">
        <v>521</v>
      </c>
    </row>
    <row r="42" spans="1:55" s="69" customFormat="1" x14ac:dyDescent="0.25">
      <c r="A42" s="69">
        <v>46999</v>
      </c>
      <c r="B42" s="59" t="s">
        <v>2283</v>
      </c>
      <c r="C42" s="38">
        <v>44852</v>
      </c>
      <c r="D42" s="39">
        <v>92.584199999999996</v>
      </c>
      <c r="E42" s="48">
        <v>0.46</v>
      </c>
      <c r="F42" s="39">
        <v>11.1493</v>
      </c>
      <c r="G42" s="49">
        <v>4.8315000000000001</v>
      </c>
      <c r="H42" s="49">
        <v>5.4036</v>
      </c>
      <c r="I42" s="49">
        <v>7.9048999999999996</v>
      </c>
      <c r="J42" s="49">
        <v>6.3589000000000002</v>
      </c>
      <c r="K42" s="49"/>
      <c r="L42" s="49"/>
      <c r="M42" s="49"/>
      <c r="N42" s="49"/>
      <c r="O42" s="49"/>
      <c r="P42" s="49"/>
      <c r="Q42" s="49">
        <v>7.3212000000000002</v>
      </c>
      <c r="R42" s="47">
        <v>51</v>
      </c>
      <c r="S42" s="47">
        <v>48</v>
      </c>
      <c r="T42" s="47">
        <v>58</v>
      </c>
      <c r="U42" s="47">
        <v>27</v>
      </c>
      <c r="V42" s="47">
        <v>33</v>
      </c>
      <c r="W42" s="47">
        <v>72</v>
      </c>
      <c r="X42" s="47">
        <v>61</v>
      </c>
      <c r="Y42" s="47"/>
      <c r="Z42" s="47"/>
      <c r="AA42" s="47"/>
      <c r="AB42" s="47"/>
      <c r="AC42" s="47"/>
      <c r="AD42" s="47"/>
      <c r="AE42" s="47">
        <v>48</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9" t="s">
        <v>1653</v>
      </c>
      <c r="BC42" s="59" t="s">
        <v>521</v>
      </c>
    </row>
    <row r="43" spans="1:55" s="69" customFormat="1" x14ac:dyDescent="0.25">
      <c r="A43" s="69">
        <v>47075</v>
      </c>
      <c r="B43" s="59" t="s">
        <v>2284</v>
      </c>
      <c r="C43" s="38">
        <v>44875</v>
      </c>
      <c r="D43" s="39">
        <v>177.96709999999999</v>
      </c>
      <c r="E43" s="48">
        <v>0.47</v>
      </c>
      <c r="F43" s="39">
        <v>11.1355</v>
      </c>
      <c r="G43" s="49">
        <v>2.5072000000000001</v>
      </c>
      <c r="H43" s="49">
        <v>4.6154000000000002</v>
      </c>
      <c r="I43" s="49">
        <v>8.1176999999999992</v>
      </c>
      <c r="J43" s="49">
        <v>6.3429000000000002</v>
      </c>
      <c r="K43" s="49"/>
      <c r="L43" s="49"/>
      <c r="M43" s="49"/>
      <c r="N43" s="49"/>
      <c r="O43" s="49"/>
      <c r="P43" s="49"/>
      <c r="Q43" s="49">
        <v>7.5551000000000004</v>
      </c>
      <c r="R43" s="47">
        <v>71</v>
      </c>
      <c r="S43" s="47">
        <v>63</v>
      </c>
      <c r="T43" s="47">
        <v>83</v>
      </c>
      <c r="U43" s="47">
        <v>57</v>
      </c>
      <c r="V43" s="47">
        <v>55</v>
      </c>
      <c r="W43" s="47">
        <v>62</v>
      </c>
      <c r="X43" s="47">
        <v>65</v>
      </c>
      <c r="Y43" s="47"/>
      <c r="Z43" s="47"/>
      <c r="AA43" s="47"/>
      <c r="AB43" s="47"/>
      <c r="AC43" s="47"/>
      <c r="AD43" s="47"/>
      <c r="AE43" s="47">
        <v>41</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9" t="s">
        <v>1653</v>
      </c>
      <c r="BC43" s="59" t="s">
        <v>1975</v>
      </c>
    </row>
    <row r="44" spans="1:55" s="69" customFormat="1" x14ac:dyDescent="0.25">
      <c r="A44" s="69">
        <v>47430</v>
      </c>
      <c r="B44" s="59" t="s">
        <v>2285</v>
      </c>
      <c r="C44" s="38">
        <v>44972</v>
      </c>
      <c r="D44" s="39">
        <v>147.15780000000001</v>
      </c>
      <c r="E44" s="48">
        <v>0.64</v>
      </c>
      <c r="F44" s="39">
        <v>10.873200000000001</v>
      </c>
      <c r="G44" s="49">
        <v>5.3384</v>
      </c>
      <c r="H44" s="49">
        <v>5.5121000000000002</v>
      </c>
      <c r="I44" s="49">
        <v>7.5423</v>
      </c>
      <c r="J44" s="49">
        <v>6.32</v>
      </c>
      <c r="K44" s="49"/>
      <c r="L44" s="49"/>
      <c r="M44" s="49"/>
      <c r="N44" s="49"/>
      <c r="O44" s="49"/>
      <c r="P44" s="49"/>
      <c r="Q44" s="49">
        <v>7.1577999999999999</v>
      </c>
      <c r="R44" s="47">
        <v>56</v>
      </c>
      <c r="S44" s="47">
        <v>59</v>
      </c>
      <c r="T44" s="47">
        <v>59</v>
      </c>
      <c r="U44" s="47">
        <v>22</v>
      </c>
      <c r="V44" s="47">
        <v>30</v>
      </c>
      <c r="W44" s="47">
        <v>85</v>
      </c>
      <c r="X44" s="47">
        <v>67</v>
      </c>
      <c r="Y44" s="47"/>
      <c r="Z44" s="47"/>
      <c r="AA44" s="47"/>
      <c r="AB44" s="47"/>
      <c r="AC44" s="47"/>
      <c r="AD44" s="47"/>
      <c r="AE44" s="47">
        <v>56</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9" t="s">
        <v>1653</v>
      </c>
      <c r="BC44" s="59" t="s">
        <v>428</v>
      </c>
    </row>
    <row r="45" spans="1:55" s="69" customFormat="1" x14ac:dyDescent="0.25">
      <c r="A45" s="69">
        <v>21922</v>
      </c>
      <c r="B45" s="59" t="s">
        <v>2286</v>
      </c>
      <c r="C45" s="38">
        <v>41683</v>
      </c>
      <c r="D45" s="39">
        <v>139.3912</v>
      </c>
      <c r="E45" s="48">
        <v>1.1499999999999999</v>
      </c>
      <c r="F45" s="39">
        <v>22.293600000000001</v>
      </c>
      <c r="G45" s="49">
        <v>-0.18010000000000001</v>
      </c>
      <c r="H45" s="49">
        <v>2.7416999999999998</v>
      </c>
      <c r="I45" s="49">
        <v>10.763999999999999</v>
      </c>
      <c r="J45" s="49">
        <v>6.6619000000000002</v>
      </c>
      <c r="K45" s="49">
        <v>6.125</v>
      </c>
      <c r="L45" s="49">
        <v>4.9584000000000001</v>
      </c>
      <c r="M45" s="49">
        <v>5.9763999999999999</v>
      </c>
      <c r="N45" s="49">
        <v>7.6748000000000003</v>
      </c>
      <c r="O45" s="49">
        <v>7.1974</v>
      </c>
      <c r="P45" s="49">
        <v>8.2489000000000008</v>
      </c>
      <c r="Q45" s="49">
        <v>8.1588999999999992</v>
      </c>
      <c r="R45" s="47">
        <v>22</v>
      </c>
      <c r="S45" s="47">
        <v>24</v>
      </c>
      <c r="T45" s="47">
        <v>24</v>
      </c>
      <c r="U45" s="47">
        <v>87</v>
      </c>
      <c r="V45" s="47">
        <v>84</v>
      </c>
      <c r="W45" s="47">
        <v>2</v>
      </c>
      <c r="X45" s="47">
        <v>27</v>
      </c>
      <c r="Y45" s="47">
        <v>19</v>
      </c>
      <c r="Z45" s="47">
        <v>5</v>
      </c>
      <c r="AA45" s="47">
        <v>2</v>
      </c>
      <c r="AB45" s="47">
        <v>3</v>
      </c>
      <c r="AC45" s="47">
        <v>5</v>
      </c>
      <c r="AD45" s="47">
        <v>10</v>
      </c>
      <c r="AE45" s="47">
        <v>15</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9" t="s">
        <v>1653</v>
      </c>
      <c r="BC45" s="59" t="s">
        <v>1096</v>
      </c>
    </row>
    <row r="46" spans="1:55" s="69" customFormat="1" x14ac:dyDescent="0.25">
      <c r="A46" s="69">
        <v>3373</v>
      </c>
      <c r="B46" s="59" t="s">
        <v>2287</v>
      </c>
      <c r="C46" s="38">
        <v>37232</v>
      </c>
      <c r="D46" s="39">
        <v>141.9153</v>
      </c>
      <c r="E46" s="48">
        <v>1.1299999999999999</v>
      </c>
      <c r="F46" s="39">
        <v>53.513199999999998</v>
      </c>
      <c r="G46" s="49">
        <v>4.3673000000000002</v>
      </c>
      <c r="H46" s="49">
        <v>4.4771000000000001</v>
      </c>
      <c r="I46" s="49">
        <v>6.4413999999999998</v>
      </c>
      <c r="J46" s="49">
        <v>5.0602999999999998</v>
      </c>
      <c r="K46" s="49">
        <v>4.8510999999999997</v>
      </c>
      <c r="L46" s="49">
        <v>4.0431999999999997</v>
      </c>
      <c r="M46" s="49">
        <v>3.7633000000000001</v>
      </c>
      <c r="N46" s="49">
        <v>5.2329999999999997</v>
      </c>
      <c r="O46" s="49">
        <v>4.7987000000000002</v>
      </c>
      <c r="P46" s="49">
        <v>6.8486000000000002</v>
      </c>
      <c r="Q46" s="49">
        <v>7.7697000000000003</v>
      </c>
      <c r="R46" s="47">
        <v>64</v>
      </c>
      <c r="S46" s="47">
        <v>71</v>
      </c>
      <c r="T46" s="47">
        <v>17</v>
      </c>
      <c r="U46" s="47">
        <v>30</v>
      </c>
      <c r="V46" s="47">
        <v>56</v>
      </c>
      <c r="W46" s="47">
        <v>93</v>
      </c>
      <c r="X46" s="47">
        <v>93</v>
      </c>
      <c r="Y46" s="47">
        <v>32</v>
      </c>
      <c r="Z46" s="47">
        <v>23</v>
      </c>
      <c r="AA46" s="47">
        <v>23</v>
      </c>
      <c r="AB46" s="47">
        <v>23</v>
      </c>
      <c r="AC46" s="47">
        <v>23</v>
      </c>
      <c r="AD46" s="47">
        <v>21</v>
      </c>
      <c r="AE46" s="47">
        <v>30</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9" t="s">
        <v>2288</v>
      </c>
      <c r="BC46" s="59" t="s">
        <v>428</v>
      </c>
    </row>
    <row r="47" spans="1:55" s="69" customFormat="1" x14ac:dyDescent="0.25">
      <c r="A47" s="69">
        <v>1269</v>
      </c>
      <c r="B47" s="59" t="s">
        <v>2289</v>
      </c>
      <c r="C47" s="38">
        <v>37097</v>
      </c>
      <c r="D47" s="39">
        <v>2229.7035000000001</v>
      </c>
      <c r="E47" s="48">
        <v>0.89</v>
      </c>
      <c r="F47" s="39">
        <v>49.939399999999999</v>
      </c>
      <c r="G47" s="49">
        <v>1.6759999999999999</v>
      </c>
      <c r="H47" s="49">
        <v>3.6297999999999999</v>
      </c>
      <c r="I47" s="49">
        <v>8.0503999999999998</v>
      </c>
      <c r="J47" s="49">
        <v>6.2759999999999998</v>
      </c>
      <c r="K47" s="49">
        <v>6.0279999999999996</v>
      </c>
      <c r="L47" s="49">
        <v>4.5717999999999996</v>
      </c>
      <c r="M47" s="49">
        <v>4.6779000000000002</v>
      </c>
      <c r="N47" s="49">
        <v>6.0157999999999996</v>
      </c>
      <c r="O47" s="49">
        <v>5.7858000000000001</v>
      </c>
      <c r="P47" s="49">
        <v>7.6002999999999998</v>
      </c>
      <c r="Q47" s="49">
        <v>7.3129</v>
      </c>
      <c r="R47" s="47">
        <v>12</v>
      </c>
      <c r="S47" s="47">
        <v>21</v>
      </c>
      <c r="T47" s="47">
        <v>27</v>
      </c>
      <c r="U47" s="47">
        <v>71</v>
      </c>
      <c r="V47" s="47">
        <v>75</v>
      </c>
      <c r="W47" s="47">
        <v>68</v>
      </c>
      <c r="X47" s="47">
        <v>72</v>
      </c>
      <c r="Y47" s="47">
        <v>23</v>
      </c>
      <c r="Z47" s="47">
        <v>16</v>
      </c>
      <c r="AA47" s="47">
        <v>13</v>
      </c>
      <c r="AB47" s="47">
        <v>20</v>
      </c>
      <c r="AC47" s="47">
        <v>19</v>
      </c>
      <c r="AD47" s="47">
        <v>14</v>
      </c>
      <c r="AE47" s="47">
        <v>49</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9" t="s">
        <v>2035</v>
      </c>
      <c r="BC47" s="59" t="s">
        <v>428</v>
      </c>
    </row>
    <row r="48" spans="1:55" s="69" customFormat="1" x14ac:dyDescent="0.25">
      <c r="A48" s="69">
        <v>47712</v>
      </c>
      <c r="B48" s="59" t="s">
        <v>2290</v>
      </c>
      <c r="C48" s="38">
        <v>44995</v>
      </c>
      <c r="D48" s="39">
        <v>155.19829999999999</v>
      </c>
      <c r="E48" s="48">
        <v>0.37</v>
      </c>
      <c r="F48" s="39">
        <v>10.9275</v>
      </c>
      <c r="G48" s="49">
        <v>3.1031</v>
      </c>
      <c r="H48" s="49">
        <v>4.1769999999999996</v>
      </c>
      <c r="I48" s="49">
        <v>8.4997000000000007</v>
      </c>
      <c r="J48" s="49">
        <v>6.3754</v>
      </c>
      <c r="K48" s="49"/>
      <c r="L48" s="49"/>
      <c r="M48" s="49"/>
      <c r="N48" s="49"/>
      <c r="O48" s="49"/>
      <c r="P48" s="49"/>
      <c r="Q48" s="49">
        <v>8.0329999999999995</v>
      </c>
      <c r="R48" s="47">
        <v>39</v>
      </c>
      <c r="S48" s="47">
        <v>51</v>
      </c>
      <c r="T48" s="47">
        <v>7</v>
      </c>
      <c r="U48" s="47">
        <v>46</v>
      </c>
      <c r="V48" s="47">
        <v>61</v>
      </c>
      <c r="W48" s="47">
        <v>41</v>
      </c>
      <c r="X48" s="47">
        <v>59</v>
      </c>
      <c r="Y48" s="47"/>
      <c r="Z48" s="47"/>
      <c r="AA48" s="47"/>
      <c r="AB48" s="47"/>
      <c r="AC48" s="47"/>
      <c r="AD48" s="47"/>
      <c r="AE48" s="47">
        <v>20</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9" t="s">
        <v>2291</v>
      </c>
      <c r="BC48" s="59" t="s">
        <v>428</v>
      </c>
    </row>
    <row r="49" spans="1:55" s="69" customFormat="1" x14ac:dyDescent="0.25">
      <c r="A49" s="69">
        <v>46871</v>
      </c>
      <c r="B49" s="59" t="s">
        <v>2292</v>
      </c>
      <c r="C49" s="38">
        <v>44875</v>
      </c>
      <c r="D49" s="39">
        <v>1199.2941000000001</v>
      </c>
      <c r="E49" s="48">
        <v>0.36</v>
      </c>
      <c r="F49" s="39">
        <v>11.0794</v>
      </c>
      <c r="G49" s="49">
        <v>4.6185999999999998</v>
      </c>
      <c r="H49" s="49">
        <v>5.4720000000000004</v>
      </c>
      <c r="I49" s="49">
        <v>7.7808000000000002</v>
      </c>
      <c r="J49" s="49">
        <v>6.3761000000000001</v>
      </c>
      <c r="K49" s="49"/>
      <c r="L49" s="49"/>
      <c r="M49" s="49"/>
      <c r="N49" s="49"/>
      <c r="O49" s="49"/>
      <c r="P49" s="49"/>
      <c r="Q49" s="49">
        <v>7.1878000000000002</v>
      </c>
      <c r="R49" s="47">
        <v>74</v>
      </c>
      <c r="S49" s="47">
        <v>88</v>
      </c>
      <c r="T49" s="47">
        <v>68</v>
      </c>
      <c r="U49" s="47">
        <v>28</v>
      </c>
      <c r="V49" s="47">
        <v>32</v>
      </c>
      <c r="W49" s="47">
        <v>74</v>
      </c>
      <c r="X49" s="47">
        <v>58</v>
      </c>
      <c r="Y49" s="47"/>
      <c r="Z49" s="47"/>
      <c r="AA49" s="47"/>
      <c r="AB49" s="47"/>
      <c r="AC49" s="47"/>
      <c r="AD49" s="47"/>
      <c r="AE49" s="47">
        <v>53</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9" t="s">
        <v>2291</v>
      </c>
      <c r="BC49" s="59" t="s">
        <v>428</v>
      </c>
    </row>
    <row r="50" spans="1:55" s="69" customFormat="1" x14ac:dyDescent="0.25">
      <c r="A50" s="69">
        <v>46620</v>
      </c>
      <c r="B50" s="59" t="s">
        <v>2293</v>
      </c>
      <c r="C50" s="38">
        <v>44875</v>
      </c>
      <c r="D50" s="39">
        <v>607.36260000000004</v>
      </c>
      <c r="E50" s="48">
        <v>0.37</v>
      </c>
      <c r="F50" s="39">
        <v>11.1595</v>
      </c>
      <c r="G50" s="49">
        <v>4.1242000000000001</v>
      </c>
      <c r="H50" s="49">
        <v>3.7002999999999999</v>
      </c>
      <c r="I50" s="49">
        <v>9.1257999999999999</v>
      </c>
      <c r="J50" s="49">
        <v>6.5898000000000003</v>
      </c>
      <c r="K50" s="49"/>
      <c r="L50" s="49"/>
      <c r="M50" s="49"/>
      <c r="N50" s="49"/>
      <c r="O50" s="49"/>
      <c r="P50" s="49"/>
      <c r="Q50" s="49">
        <v>7.7119999999999997</v>
      </c>
      <c r="R50" s="47">
        <v>11</v>
      </c>
      <c r="S50" s="47">
        <v>27</v>
      </c>
      <c r="T50" s="47">
        <v>11</v>
      </c>
      <c r="U50" s="47">
        <v>31</v>
      </c>
      <c r="V50" s="47">
        <v>73</v>
      </c>
      <c r="W50" s="47">
        <v>24</v>
      </c>
      <c r="X50" s="47">
        <v>34</v>
      </c>
      <c r="Y50" s="47"/>
      <c r="Z50" s="47"/>
      <c r="AA50" s="47"/>
      <c r="AB50" s="47"/>
      <c r="AC50" s="47"/>
      <c r="AD50" s="47"/>
      <c r="AE50" s="47">
        <v>33</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9" t="s">
        <v>2291</v>
      </c>
      <c r="BC50" s="59" t="s">
        <v>428</v>
      </c>
    </row>
    <row r="51" spans="1:55" s="69" customFormat="1" x14ac:dyDescent="0.25">
      <c r="A51" s="69">
        <v>46618</v>
      </c>
      <c r="B51" s="59" t="s">
        <v>2294</v>
      </c>
      <c r="C51" s="38">
        <v>44904</v>
      </c>
      <c r="D51" s="39">
        <v>740.14419999999996</v>
      </c>
      <c r="E51" s="48">
        <v>0.34</v>
      </c>
      <c r="F51" s="39">
        <v>10.988200000000001</v>
      </c>
      <c r="G51" s="49">
        <v>3.91</v>
      </c>
      <c r="H51" s="49">
        <v>4.7912999999999997</v>
      </c>
      <c r="I51" s="49">
        <v>7.7298</v>
      </c>
      <c r="J51" s="49">
        <v>6.2721999999999998</v>
      </c>
      <c r="K51" s="49"/>
      <c r="L51" s="49"/>
      <c r="M51" s="49"/>
      <c r="N51" s="49"/>
      <c r="O51" s="49"/>
      <c r="P51" s="49"/>
      <c r="Q51" s="49">
        <v>6.9770000000000003</v>
      </c>
      <c r="R51" s="47">
        <v>48</v>
      </c>
      <c r="S51" s="47">
        <v>46</v>
      </c>
      <c r="T51" s="47">
        <v>34</v>
      </c>
      <c r="U51" s="47">
        <v>34</v>
      </c>
      <c r="V51" s="47">
        <v>47</v>
      </c>
      <c r="W51" s="47">
        <v>77</v>
      </c>
      <c r="X51" s="47">
        <v>75</v>
      </c>
      <c r="Y51" s="47"/>
      <c r="Z51" s="47"/>
      <c r="AA51" s="47"/>
      <c r="AB51" s="47"/>
      <c r="AC51" s="47"/>
      <c r="AD51" s="47"/>
      <c r="AE51" s="47">
        <v>69</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9" t="s">
        <v>2291</v>
      </c>
      <c r="BC51" s="59" t="s">
        <v>428</v>
      </c>
    </row>
    <row r="52" spans="1:55" s="69" customFormat="1" x14ac:dyDescent="0.25">
      <c r="A52" s="69">
        <v>47714</v>
      </c>
      <c r="B52" s="59" t="s">
        <v>2295</v>
      </c>
      <c r="C52" s="38">
        <v>45000</v>
      </c>
      <c r="D52" s="39">
        <v>716.8836</v>
      </c>
      <c r="E52" s="48">
        <v>0.38</v>
      </c>
      <c r="F52" s="39">
        <v>11.0479</v>
      </c>
      <c r="G52" s="49">
        <v>1.2566999999999999</v>
      </c>
      <c r="H52" s="49">
        <v>3.6633</v>
      </c>
      <c r="I52" s="49">
        <v>10.4649</v>
      </c>
      <c r="J52" s="49">
        <v>7.0651000000000002</v>
      </c>
      <c r="K52" s="49"/>
      <c r="L52" s="49"/>
      <c r="M52" s="49"/>
      <c r="N52" s="49"/>
      <c r="O52" s="49"/>
      <c r="P52" s="49"/>
      <c r="Q52" s="49">
        <v>9.1836000000000002</v>
      </c>
      <c r="R52" s="47">
        <v>21</v>
      </c>
      <c r="S52" s="47">
        <v>5</v>
      </c>
      <c r="T52" s="47">
        <v>88</v>
      </c>
      <c r="U52" s="47">
        <v>76</v>
      </c>
      <c r="V52" s="47">
        <v>74</v>
      </c>
      <c r="W52" s="47">
        <v>4</v>
      </c>
      <c r="X52" s="47">
        <v>5</v>
      </c>
      <c r="Y52" s="47"/>
      <c r="Z52" s="47"/>
      <c r="AA52" s="47"/>
      <c r="AB52" s="47"/>
      <c r="AC52" s="47"/>
      <c r="AD52" s="47"/>
      <c r="AE52" s="47">
        <v>3</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9" t="s">
        <v>2291</v>
      </c>
      <c r="BC52" s="59" t="s">
        <v>428</v>
      </c>
    </row>
    <row r="53" spans="1:55" s="69" customFormat="1" x14ac:dyDescent="0.25">
      <c r="A53" s="69">
        <v>46872</v>
      </c>
      <c r="B53" s="59" t="s">
        <v>2296</v>
      </c>
      <c r="C53" s="38">
        <v>44904</v>
      </c>
      <c r="D53" s="39">
        <v>563.60130000000004</v>
      </c>
      <c r="E53" s="48">
        <v>0.38</v>
      </c>
      <c r="F53" s="39">
        <v>11.0807</v>
      </c>
      <c r="G53" s="49">
        <v>2.0678000000000001</v>
      </c>
      <c r="H53" s="49">
        <v>4.0290999999999997</v>
      </c>
      <c r="I53" s="49">
        <v>9.3740000000000006</v>
      </c>
      <c r="J53" s="49">
        <v>6.6387999999999998</v>
      </c>
      <c r="K53" s="49"/>
      <c r="L53" s="49"/>
      <c r="M53" s="49"/>
      <c r="N53" s="49"/>
      <c r="O53" s="49"/>
      <c r="P53" s="49"/>
      <c r="Q53" s="49">
        <v>7.6208</v>
      </c>
      <c r="R53" s="47">
        <v>4</v>
      </c>
      <c r="S53" s="47">
        <v>20</v>
      </c>
      <c r="T53" s="47">
        <v>21</v>
      </c>
      <c r="U53" s="47">
        <v>67</v>
      </c>
      <c r="V53" s="47">
        <v>65</v>
      </c>
      <c r="W53" s="47">
        <v>19</v>
      </c>
      <c r="X53" s="47">
        <v>31</v>
      </c>
      <c r="Y53" s="47"/>
      <c r="Z53" s="47"/>
      <c r="AA53" s="47"/>
      <c r="AB53" s="47"/>
      <c r="AC53" s="47"/>
      <c r="AD53" s="47"/>
      <c r="AE53" s="47">
        <v>39</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9" t="s">
        <v>2291</v>
      </c>
      <c r="BC53" s="59" t="s">
        <v>428</v>
      </c>
    </row>
    <row r="54" spans="1:55" s="69" customFormat="1" x14ac:dyDescent="0.25">
      <c r="A54" s="69">
        <v>46867</v>
      </c>
      <c r="B54" s="59" t="s">
        <v>2297</v>
      </c>
      <c r="C54" s="38">
        <v>44981</v>
      </c>
      <c r="D54" s="39">
        <v>188.18989999999999</v>
      </c>
      <c r="E54" s="48">
        <v>0.34</v>
      </c>
      <c r="F54" s="39">
        <v>10.912599999999999</v>
      </c>
      <c r="G54" s="49">
        <v>6.3883999999999999</v>
      </c>
      <c r="H54" s="49">
        <v>6.6059000000000001</v>
      </c>
      <c r="I54" s="49">
        <v>8.1231000000000009</v>
      </c>
      <c r="J54" s="49">
        <v>6.7511000000000001</v>
      </c>
      <c r="K54" s="49"/>
      <c r="L54" s="49"/>
      <c r="M54" s="49"/>
      <c r="N54" s="49"/>
      <c r="O54" s="49"/>
      <c r="P54" s="49"/>
      <c r="Q54" s="49">
        <v>7.6395</v>
      </c>
      <c r="R54" s="47">
        <v>70</v>
      </c>
      <c r="S54" s="47">
        <v>76</v>
      </c>
      <c r="T54" s="47">
        <v>54</v>
      </c>
      <c r="U54" s="47">
        <v>5</v>
      </c>
      <c r="V54" s="47">
        <v>11</v>
      </c>
      <c r="W54" s="47">
        <v>60</v>
      </c>
      <c r="X54" s="47">
        <v>18</v>
      </c>
      <c r="Y54" s="47"/>
      <c r="Z54" s="47"/>
      <c r="AA54" s="47"/>
      <c r="AB54" s="47"/>
      <c r="AC54" s="47"/>
      <c r="AD54" s="47"/>
      <c r="AE54" s="47">
        <v>38</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9" t="s">
        <v>2291</v>
      </c>
      <c r="BC54" s="59" t="s">
        <v>428</v>
      </c>
    </row>
    <row r="55" spans="1:55" s="69" customFormat="1" x14ac:dyDescent="0.25">
      <c r="A55" s="69">
        <v>47769</v>
      </c>
      <c r="B55" s="59" t="s">
        <v>2298</v>
      </c>
      <c r="C55" s="38">
        <v>45008</v>
      </c>
      <c r="D55" s="39">
        <v>46.263800000000003</v>
      </c>
      <c r="E55" s="48">
        <v>0.35</v>
      </c>
      <c r="F55" s="39">
        <v>10.793900000000001</v>
      </c>
      <c r="G55" s="49">
        <v>4.9116999999999997</v>
      </c>
      <c r="H55" s="49">
        <v>5.4836</v>
      </c>
      <c r="I55" s="49">
        <v>8.0510999999999999</v>
      </c>
      <c r="J55" s="49">
        <v>6.4645999999999999</v>
      </c>
      <c r="K55" s="49"/>
      <c r="L55" s="49"/>
      <c r="M55" s="49"/>
      <c r="N55" s="49"/>
      <c r="O55" s="49"/>
      <c r="P55" s="49"/>
      <c r="Q55" s="49">
        <v>7.1094999999999997</v>
      </c>
      <c r="R55" s="47">
        <v>53</v>
      </c>
      <c r="S55" s="47">
        <v>52</v>
      </c>
      <c r="T55" s="47">
        <v>56</v>
      </c>
      <c r="U55" s="47">
        <v>26</v>
      </c>
      <c r="V55" s="47">
        <v>31</v>
      </c>
      <c r="W55" s="47">
        <v>67</v>
      </c>
      <c r="X55" s="47">
        <v>47</v>
      </c>
      <c r="Y55" s="47"/>
      <c r="Z55" s="47"/>
      <c r="AA55" s="47"/>
      <c r="AB55" s="47"/>
      <c r="AC55" s="47"/>
      <c r="AD55" s="47"/>
      <c r="AE55" s="47">
        <v>60</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9" t="s">
        <v>2291</v>
      </c>
      <c r="BC55" s="59" t="s">
        <v>428</v>
      </c>
    </row>
    <row r="56" spans="1:55" s="69" customFormat="1" x14ac:dyDescent="0.25">
      <c r="A56" s="69">
        <v>46506</v>
      </c>
      <c r="B56" s="59" t="s">
        <v>2299</v>
      </c>
      <c r="C56" s="38">
        <v>44651</v>
      </c>
      <c r="D56" s="39">
        <v>1891.3809000000001</v>
      </c>
      <c r="E56" s="48">
        <v>0.43</v>
      </c>
      <c r="F56" s="39">
        <v>11.2081</v>
      </c>
      <c r="G56" s="49">
        <v>2.9270999999999998</v>
      </c>
      <c r="H56" s="49">
        <v>4.7553999999999998</v>
      </c>
      <c r="I56" s="49">
        <v>8.0648999999999997</v>
      </c>
      <c r="J56" s="49">
        <v>6.3516000000000004</v>
      </c>
      <c r="K56" s="49">
        <v>6.1364999999999998</v>
      </c>
      <c r="L56" s="49"/>
      <c r="M56" s="49"/>
      <c r="N56" s="49"/>
      <c r="O56" s="49"/>
      <c r="P56" s="49"/>
      <c r="Q56" s="49">
        <v>5.6074999999999999</v>
      </c>
      <c r="R56" s="47">
        <v>83</v>
      </c>
      <c r="S56" s="47">
        <v>72</v>
      </c>
      <c r="T56" s="47">
        <v>82</v>
      </c>
      <c r="U56" s="47">
        <v>48</v>
      </c>
      <c r="V56" s="47">
        <v>48</v>
      </c>
      <c r="W56" s="47">
        <v>65</v>
      </c>
      <c r="X56" s="47">
        <v>64</v>
      </c>
      <c r="Y56" s="47">
        <v>18</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9" t="s">
        <v>2300</v>
      </c>
      <c r="BC56" s="59" t="s">
        <v>428</v>
      </c>
    </row>
    <row r="57" spans="1:55" s="69" customFormat="1" x14ac:dyDescent="0.25">
      <c r="A57" s="69">
        <v>47676</v>
      </c>
      <c r="B57" s="59" t="s">
        <v>2301</v>
      </c>
      <c r="C57" s="38">
        <v>45008</v>
      </c>
      <c r="D57" s="39">
        <v>229.9442</v>
      </c>
      <c r="E57" s="48">
        <v>0.45</v>
      </c>
      <c r="F57" s="39">
        <v>10.783200000000001</v>
      </c>
      <c r="G57" s="49">
        <v>3.8142999999999998</v>
      </c>
      <c r="H57" s="49">
        <v>4.6717000000000004</v>
      </c>
      <c r="I57" s="49">
        <v>7.5856000000000003</v>
      </c>
      <c r="J57" s="49">
        <v>6.1932</v>
      </c>
      <c r="K57" s="49"/>
      <c r="L57" s="49"/>
      <c r="M57" s="49"/>
      <c r="N57" s="49"/>
      <c r="O57" s="49"/>
      <c r="P57" s="49"/>
      <c r="Q57" s="49">
        <v>7.0140000000000002</v>
      </c>
      <c r="R57" s="47">
        <v>43</v>
      </c>
      <c r="S57" s="47">
        <v>57</v>
      </c>
      <c r="T57" s="47">
        <v>40</v>
      </c>
      <c r="U57" s="47">
        <v>37</v>
      </c>
      <c r="V57" s="47">
        <v>51</v>
      </c>
      <c r="W57" s="47">
        <v>83</v>
      </c>
      <c r="X57" s="47">
        <v>83</v>
      </c>
      <c r="Y57" s="47"/>
      <c r="Z57" s="47"/>
      <c r="AA57" s="47"/>
      <c r="AB57" s="47"/>
      <c r="AC57" s="47"/>
      <c r="AD57" s="47"/>
      <c r="AE57" s="47">
        <v>67</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9" t="s">
        <v>2300</v>
      </c>
      <c r="BC57" s="59" t="s">
        <v>428</v>
      </c>
    </row>
    <row r="58" spans="1:55" s="69" customFormat="1" x14ac:dyDescent="0.25">
      <c r="A58" s="69">
        <v>586</v>
      </c>
      <c r="B58" s="59" t="s">
        <v>2302</v>
      </c>
      <c r="C58" s="38">
        <v>36614</v>
      </c>
      <c r="D58" s="39">
        <v>202.72720000000001</v>
      </c>
      <c r="E58" s="48">
        <v>1.7</v>
      </c>
      <c r="F58" s="39">
        <v>60.376199999999997</v>
      </c>
      <c r="G58" s="49">
        <v>-0.14099999999999999</v>
      </c>
      <c r="H58" s="49">
        <v>2.7334000000000001</v>
      </c>
      <c r="I58" s="49">
        <v>8.6712000000000007</v>
      </c>
      <c r="J58" s="49">
        <v>5.3423999999999996</v>
      </c>
      <c r="K58" s="49">
        <v>5.3769999999999998</v>
      </c>
      <c r="L58" s="49">
        <v>3.8812000000000002</v>
      </c>
      <c r="M58" s="49">
        <v>4.1844000000000001</v>
      </c>
      <c r="N58" s="49">
        <v>5.7961</v>
      </c>
      <c r="O58" s="49">
        <v>5.3190999999999997</v>
      </c>
      <c r="P58" s="49">
        <v>7.3125999999999998</v>
      </c>
      <c r="Q58" s="49">
        <v>7.7427999999999999</v>
      </c>
      <c r="R58" s="47">
        <v>20</v>
      </c>
      <c r="S58" s="47">
        <v>14</v>
      </c>
      <c r="T58" s="47">
        <v>42</v>
      </c>
      <c r="U58" s="47">
        <v>86</v>
      </c>
      <c r="V58" s="47">
        <v>85</v>
      </c>
      <c r="W58" s="47">
        <v>34</v>
      </c>
      <c r="X58" s="47">
        <v>92</v>
      </c>
      <c r="Y58" s="47">
        <v>30</v>
      </c>
      <c r="Z58" s="47">
        <v>24</v>
      </c>
      <c r="AA58" s="47">
        <v>20</v>
      </c>
      <c r="AB58" s="47">
        <v>21</v>
      </c>
      <c r="AC58" s="47">
        <v>21</v>
      </c>
      <c r="AD58" s="47">
        <v>17</v>
      </c>
      <c r="AE58" s="47">
        <v>31</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9" t="s">
        <v>1984</v>
      </c>
      <c r="BC58" s="59" t="s">
        <v>428</v>
      </c>
    </row>
    <row r="59" spans="1:55" s="69" customFormat="1" x14ac:dyDescent="0.25">
      <c r="A59" s="69">
        <v>30426</v>
      </c>
      <c r="B59" s="59" t="s">
        <v>2303</v>
      </c>
      <c r="C59" s="38">
        <v>41894</v>
      </c>
      <c r="D59" s="39">
        <v>2533.7067000000002</v>
      </c>
      <c r="E59" s="48">
        <v>0.39</v>
      </c>
      <c r="F59" s="39">
        <v>21.975999999999999</v>
      </c>
      <c r="G59" s="49">
        <v>2.2296999999999998</v>
      </c>
      <c r="H59" s="49">
        <v>3.7286000000000001</v>
      </c>
      <c r="I59" s="49">
        <v>9.0174000000000003</v>
      </c>
      <c r="J59" s="49">
        <v>6.3026</v>
      </c>
      <c r="K59" s="49">
        <v>6.4966999999999997</v>
      </c>
      <c r="L59" s="49">
        <v>4.7744999999999997</v>
      </c>
      <c r="M59" s="49">
        <v>5.2927</v>
      </c>
      <c r="N59" s="49">
        <v>7.6292999999999997</v>
      </c>
      <c r="O59" s="49">
        <v>7.5567000000000002</v>
      </c>
      <c r="P59" s="49"/>
      <c r="Q59" s="49">
        <v>8.5069999999999997</v>
      </c>
      <c r="R59" s="47">
        <v>1</v>
      </c>
      <c r="S59" s="47">
        <v>1</v>
      </c>
      <c r="T59" s="47">
        <v>5</v>
      </c>
      <c r="U59" s="47">
        <v>65</v>
      </c>
      <c r="V59" s="47">
        <v>72</v>
      </c>
      <c r="W59" s="47">
        <v>27</v>
      </c>
      <c r="X59" s="47">
        <v>69</v>
      </c>
      <c r="Y59" s="47">
        <v>6</v>
      </c>
      <c r="Z59" s="47">
        <v>12</v>
      </c>
      <c r="AA59" s="47">
        <v>5</v>
      </c>
      <c r="AB59" s="47">
        <v>5</v>
      </c>
      <c r="AC59" s="47">
        <v>2</v>
      </c>
      <c r="AD59" s="47"/>
      <c r="AE59" s="47">
        <v>8</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9" t="s">
        <v>2304</v>
      </c>
      <c r="BC59" s="59" t="s">
        <v>428</v>
      </c>
    </row>
    <row r="60" spans="1:55" s="69" customFormat="1" x14ac:dyDescent="0.25">
      <c r="A60" s="69">
        <v>1606</v>
      </c>
      <c r="B60" s="59" t="s">
        <v>2305</v>
      </c>
      <c r="C60" s="38">
        <v>36391</v>
      </c>
      <c r="D60" s="39">
        <v>4864.5672000000004</v>
      </c>
      <c r="E60" s="48">
        <v>1.0900000000000001</v>
      </c>
      <c r="F60" s="39">
        <v>92.730599999999995</v>
      </c>
      <c r="G60" s="49">
        <v>2.7905000000000002</v>
      </c>
      <c r="H60" s="49">
        <v>5.2962999999999996</v>
      </c>
      <c r="I60" s="49">
        <v>7.2316000000000003</v>
      </c>
      <c r="J60" s="49">
        <v>7.3723999999999998</v>
      </c>
      <c r="K60" s="49">
        <v>7.2388000000000003</v>
      </c>
      <c r="L60" s="49">
        <v>5.8628999999999998</v>
      </c>
      <c r="M60" s="49">
        <v>6.0416999999999996</v>
      </c>
      <c r="N60" s="49">
        <v>7.7690999999999999</v>
      </c>
      <c r="O60" s="49">
        <v>7.3811999999999998</v>
      </c>
      <c r="P60" s="49">
        <v>8.6821000000000002</v>
      </c>
      <c r="Q60" s="49">
        <v>9.4275000000000002</v>
      </c>
      <c r="R60" s="47">
        <v>8</v>
      </c>
      <c r="S60" s="47">
        <v>9</v>
      </c>
      <c r="T60" s="47">
        <v>6</v>
      </c>
      <c r="U60" s="47">
        <v>51</v>
      </c>
      <c r="V60" s="47">
        <v>35</v>
      </c>
      <c r="W60" s="47">
        <v>91</v>
      </c>
      <c r="X60" s="47">
        <v>2</v>
      </c>
      <c r="Y60" s="47">
        <v>1</v>
      </c>
      <c r="Z60" s="47">
        <v>1</v>
      </c>
      <c r="AA60" s="47">
        <v>1</v>
      </c>
      <c r="AB60" s="47">
        <v>2</v>
      </c>
      <c r="AC60" s="47">
        <v>3</v>
      </c>
      <c r="AD60" s="47">
        <v>3</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9" t="s">
        <v>2304</v>
      </c>
      <c r="BC60" s="59" t="s">
        <v>428</v>
      </c>
    </row>
    <row r="61" spans="1:55" s="69" customFormat="1" x14ac:dyDescent="0.25">
      <c r="A61" s="69">
        <v>46358</v>
      </c>
      <c r="B61" s="59" t="s">
        <v>2306</v>
      </c>
      <c r="C61" s="38">
        <v>44845</v>
      </c>
      <c r="D61" s="39">
        <v>839.93719999999996</v>
      </c>
      <c r="E61" s="48">
        <v>0.4</v>
      </c>
      <c r="F61" s="39">
        <v>11.2597</v>
      </c>
      <c r="G61" s="49">
        <v>2.9136000000000002</v>
      </c>
      <c r="H61" s="49">
        <v>3.8359000000000001</v>
      </c>
      <c r="I61" s="49">
        <v>8.8815000000000008</v>
      </c>
      <c r="J61" s="49">
        <v>6.7328999999999999</v>
      </c>
      <c r="K61" s="49"/>
      <c r="L61" s="49"/>
      <c r="M61" s="49"/>
      <c r="N61" s="49"/>
      <c r="O61" s="49"/>
      <c r="P61" s="49"/>
      <c r="Q61" s="49">
        <v>7.9078999999999997</v>
      </c>
      <c r="R61" s="47">
        <v>33</v>
      </c>
      <c r="S61" s="47">
        <v>34</v>
      </c>
      <c r="T61" s="47">
        <v>3</v>
      </c>
      <c r="U61" s="47">
        <v>49</v>
      </c>
      <c r="V61" s="47">
        <v>68</v>
      </c>
      <c r="W61" s="47">
        <v>30</v>
      </c>
      <c r="X61" s="47">
        <v>20</v>
      </c>
      <c r="Y61" s="47"/>
      <c r="Z61" s="47"/>
      <c r="AA61" s="47"/>
      <c r="AB61" s="47"/>
      <c r="AC61" s="47"/>
      <c r="AD61" s="47"/>
      <c r="AE61" s="47">
        <v>23</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9" t="s">
        <v>1659</v>
      </c>
      <c r="BC61" s="59" t="s">
        <v>428</v>
      </c>
    </row>
    <row r="62" spans="1:55" s="69" customFormat="1" x14ac:dyDescent="0.25">
      <c r="A62" s="69">
        <v>46359</v>
      </c>
      <c r="B62" s="59" t="s">
        <v>2307</v>
      </c>
      <c r="C62" s="38">
        <v>44846</v>
      </c>
      <c r="D62" s="39">
        <v>879.12599999999998</v>
      </c>
      <c r="E62" s="48">
        <v>0.4</v>
      </c>
      <c r="F62" s="39">
        <v>11.236700000000001</v>
      </c>
      <c r="G62" s="49">
        <v>1.3224</v>
      </c>
      <c r="H62" s="49">
        <v>4.8872999999999998</v>
      </c>
      <c r="I62" s="49">
        <v>8.6361000000000008</v>
      </c>
      <c r="J62" s="49">
        <v>6.5808999999999997</v>
      </c>
      <c r="K62" s="49"/>
      <c r="L62" s="49"/>
      <c r="M62" s="49"/>
      <c r="N62" s="49"/>
      <c r="O62" s="49"/>
      <c r="P62" s="49"/>
      <c r="Q62" s="49">
        <v>7.7805999999999997</v>
      </c>
      <c r="R62" s="47">
        <v>89</v>
      </c>
      <c r="S62" s="47">
        <v>87</v>
      </c>
      <c r="T62" s="47">
        <v>95</v>
      </c>
      <c r="U62" s="47">
        <v>75</v>
      </c>
      <c r="V62" s="47">
        <v>45</v>
      </c>
      <c r="W62" s="47">
        <v>35</v>
      </c>
      <c r="X62" s="47">
        <v>37</v>
      </c>
      <c r="Y62" s="47"/>
      <c r="Z62" s="47"/>
      <c r="AA62" s="47"/>
      <c r="AB62" s="47"/>
      <c r="AC62" s="47"/>
      <c r="AD62" s="47"/>
      <c r="AE62" s="47">
        <v>29</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9" t="s">
        <v>1659</v>
      </c>
      <c r="BC62" s="59" t="s">
        <v>428</v>
      </c>
    </row>
    <row r="63" spans="1:55" s="69" customFormat="1" x14ac:dyDescent="0.25">
      <c r="A63" s="69">
        <v>47333</v>
      </c>
      <c r="B63" s="59" t="s">
        <v>2308</v>
      </c>
      <c r="C63" s="38">
        <v>44916</v>
      </c>
      <c r="D63" s="39">
        <v>283.29090000000002</v>
      </c>
      <c r="E63" s="48">
        <v>0.41</v>
      </c>
      <c r="F63" s="39">
        <v>10.9581</v>
      </c>
      <c r="G63" s="49">
        <v>6.3392999999999997</v>
      </c>
      <c r="H63" s="49">
        <v>6.7538999999999998</v>
      </c>
      <c r="I63" s="49">
        <v>8.0662000000000003</v>
      </c>
      <c r="J63" s="49">
        <v>6.6848999999999998</v>
      </c>
      <c r="K63" s="49"/>
      <c r="L63" s="49"/>
      <c r="M63" s="49"/>
      <c r="N63" s="49"/>
      <c r="O63" s="49"/>
      <c r="P63" s="49"/>
      <c r="Q63" s="49">
        <v>6.9358000000000004</v>
      </c>
      <c r="R63" s="47">
        <v>80</v>
      </c>
      <c r="S63" s="47">
        <v>84</v>
      </c>
      <c r="T63" s="47">
        <v>36</v>
      </c>
      <c r="U63" s="47">
        <v>7</v>
      </c>
      <c r="V63" s="47">
        <v>8</v>
      </c>
      <c r="W63" s="47">
        <v>64</v>
      </c>
      <c r="X63" s="47">
        <v>23</v>
      </c>
      <c r="Y63" s="47"/>
      <c r="Z63" s="47"/>
      <c r="AA63" s="47"/>
      <c r="AB63" s="47"/>
      <c r="AC63" s="47"/>
      <c r="AD63" s="47"/>
      <c r="AE63" s="47">
        <v>71</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9" t="s">
        <v>1659</v>
      </c>
      <c r="BC63" s="59" t="s">
        <v>428</v>
      </c>
    </row>
    <row r="64" spans="1:55" s="69" customFormat="1" x14ac:dyDescent="0.25">
      <c r="A64" s="69">
        <v>46528</v>
      </c>
      <c r="B64" s="59" t="s">
        <v>2309</v>
      </c>
      <c r="C64" s="38">
        <v>44644</v>
      </c>
      <c r="D64" s="39">
        <v>1759.3209999999999</v>
      </c>
      <c r="E64" s="48">
        <v>0.37</v>
      </c>
      <c r="F64" s="39">
        <v>11.1386</v>
      </c>
      <c r="G64" s="49">
        <v>6.3022999999999998</v>
      </c>
      <c r="H64" s="49">
        <v>6.1768000000000001</v>
      </c>
      <c r="I64" s="49">
        <v>8.7155000000000005</v>
      </c>
      <c r="J64" s="49">
        <v>6.7130000000000001</v>
      </c>
      <c r="K64" s="49">
        <v>6.1826999999999996</v>
      </c>
      <c r="L64" s="49"/>
      <c r="M64" s="49"/>
      <c r="N64" s="49"/>
      <c r="O64" s="49"/>
      <c r="P64" s="49"/>
      <c r="Q64" s="49">
        <v>5.2443999999999997</v>
      </c>
      <c r="R64" s="47">
        <v>73</v>
      </c>
      <c r="S64" s="47">
        <v>74</v>
      </c>
      <c r="T64" s="47">
        <v>77</v>
      </c>
      <c r="U64" s="47">
        <v>8</v>
      </c>
      <c r="V64" s="47">
        <v>18</v>
      </c>
      <c r="W64" s="47">
        <v>32</v>
      </c>
      <c r="X64" s="47">
        <v>22</v>
      </c>
      <c r="Y64" s="47">
        <v>17</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9" t="s">
        <v>1659</v>
      </c>
      <c r="BC64" s="59" t="s">
        <v>428</v>
      </c>
    </row>
    <row r="65" spans="1:55" s="69" customFormat="1" x14ac:dyDescent="0.25">
      <c r="A65" s="69">
        <v>4378</v>
      </c>
      <c r="B65" s="59" t="s">
        <v>2310</v>
      </c>
      <c r="C65" s="38">
        <v>39487</v>
      </c>
      <c r="D65" s="39">
        <v>327.8689</v>
      </c>
      <c r="E65" s="48">
        <v>1.25</v>
      </c>
      <c r="F65" s="39">
        <v>2564.6743000000001</v>
      </c>
      <c r="G65" s="49">
        <v>-3.4306999999999999</v>
      </c>
      <c r="H65" s="49">
        <v>1.0199</v>
      </c>
      <c r="I65" s="49">
        <v>10.231999999999999</v>
      </c>
      <c r="J65" s="49">
        <v>7.0442</v>
      </c>
      <c r="K65" s="49">
        <v>6.1959</v>
      </c>
      <c r="L65" s="49">
        <v>4.4705000000000004</v>
      </c>
      <c r="M65" s="49">
        <v>4.1341999999999999</v>
      </c>
      <c r="N65" s="49">
        <v>5.7312000000000003</v>
      </c>
      <c r="O65" s="49">
        <v>5.2954999999999997</v>
      </c>
      <c r="P65" s="49">
        <v>6.9381000000000004</v>
      </c>
      <c r="Q65" s="49">
        <v>5.9714999999999998</v>
      </c>
      <c r="R65" s="47">
        <v>27</v>
      </c>
      <c r="S65" s="47">
        <v>33</v>
      </c>
      <c r="T65" s="47">
        <v>26</v>
      </c>
      <c r="U65" s="47">
        <v>93</v>
      </c>
      <c r="V65" s="47">
        <v>94</v>
      </c>
      <c r="W65" s="47">
        <v>7</v>
      </c>
      <c r="X65" s="47">
        <v>6</v>
      </c>
      <c r="Y65" s="47">
        <v>16</v>
      </c>
      <c r="Z65" s="47">
        <v>19</v>
      </c>
      <c r="AA65" s="47">
        <v>21</v>
      </c>
      <c r="AB65" s="47">
        <v>22</v>
      </c>
      <c r="AC65" s="47">
        <v>22</v>
      </c>
      <c r="AD65" s="47">
        <v>20</v>
      </c>
      <c r="AE65" s="47">
        <v>86</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9" t="s">
        <v>1988</v>
      </c>
      <c r="BC65" s="59" t="s">
        <v>428</v>
      </c>
    </row>
    <row r="66" spans="1:55" s="69" customFormat="1" x14ac:dyDescent="0.25">
      <c r="A66" s="69">
        <v>47794</v>
      </c>
      <c r="B66" s="59" t="s">
        <v>2311</v>
      </c>
      <c r="C66" s="38">
        <v>45005</v>
      </c>
      <c r="D66" s="39">
        <v>65.284300000000002</v>
      </c>
      <c r="E66" s="48">
        <v>0.28999999999999998</v>
      </c>
      <c r="F66" s="39">
        <v>1079.0795000000001</v>
      </c>
      <c r="G66" s="49">
        <v>3.9315000000000002</v>
      </c>
      <c r="H66" s="49">
        <v>4.8238000000000003</v>
      </c>
      <c r="I66" s="49">
        <v>7.7382999999999997</v>
      </c>
      <c r="J66" s="49">
        <v>6.3390000000000004</v>
      </c>
      <c r="K66" s="49"/>
      <c r="L66" s="49"/>
      <c r="M66" s="49"/>
      <c r="N66" s="49"/>
      <c r="O66" s="49"/>
      <c r="P66" s="49"/>
      <c r="Q66" s="49">
        <v>7.0279999999999996</v>
      </c>
      <c r="R66" s="47">
        <v>42</v>
      </c>
      <c r="S66" s="47">
        <v>55</v>
      </c>
      <c r="T66" s="47">
        <v>33</v>
      </c>
      <c r="U66" s="47">
        <v>33</v>
      </c>
      <c r="V66" s="47">
        <v>46</v>
      </c>
      <c r="W66" s="47">
        <v>75</v>
      </c>
      <c r="X66" s="47">
        <v>66</v>
      </c>
      <c r="Y66" s="47"/>
      <c r="Z66" s="47"/>
      <c r="AA66" s="47"/>
      <c r="AB66" s="47"/>
      <c r="AC66" s="47"/>
      <c r="AD66" s="47"/>
      <c r="AE66" s="47">
        <v>66</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9" t="s">
        <v>2127</v>
      </c>
      <c r="BC66" s="59" t="s">
        <v>1169</v>
      </c>
    </row>
    <row r="67" spans="1:55" s="69" customFormat="1" x14ac:dyDescent="0.25">
      <c r="A67" s="69">
        <v>47756</v>
      </c>
      <c r="B67" s="59" t="s">
        <v>2312</v>
      </c>
      <c r="C67" s="38">
        <v>45014</v>
      </c>
      <c r="D67" s="39">
        <v>42.504899999999999</v>
      </c>
      <c r="E67" s="48">
        <v>0.28999999999999998</v>
      </c>
      <c r="F67" s="39">
        <v>1084.9389000000001</v>
      </c>
      <c r="G67" s="49">
        <v>2.6067999999999998</v>
      </c>
      <c r="H67" s="49">
        <v>4.0949999999999998</v>
      </c>
      <c r="I67" s="49">
        <v>9.3827999999999996</v>
      </c>
      <c r="J67" s="49">
        <v>6.7869000000000002</v>
      </c>
      <c r="K67" s="49"/>
      <c r="L67" s="49"/>
      <c r="M67" s="49"/>
      <c r="N67" s="49"/>
      <c r="O67" s="49"/>
      <c r="P67" s="49"/>
      <c r="Q67" s="49">
        <v>7.6807999999999996</v>
      </c>
      <c r="R67" s="47">
        <v>13</v>
      </c>
      <c r="S67" s="47">
        <v>17</v>
      </c>
      <c r="T67" s="47">
        <v>15</v>
      </c>
      <c r="U67" s="47">
        <v>55</v>
      </c>
      <c r="V67" s="47">
        <v>63</v>
      </c>
      <c r="W67" s="47">
        <v>18</v>
      </c>
      <c r="X67" s="47">
        <v>15</v>
      </c>
      <c r="Y67" s="47"/>
      <c r="Z67" s="47"/>
      <c r="AA67" s="47"/>
      <c r="AB67" s="47"/>
      <c r="AC67" s="47"/>
      <c r="AD67" s="47"/>
      <c r="AE67" s="47">
        <v>35</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9" t="s">
        <v>2127</v>
      </c>
      <c r="BC67" s="59" t="s">
        <v>1169</v>
      </c>
    </row>
    <row r="68" spans="1:55" s="69" customFormat="1" x14ac:dyDescent="0.25">
      <c r="A68" s="69">
        <v>2042</v>
      </c>
      <c r="B68" s="59" t="s">
        <v>2313</v>
      </c>
      <c r="C68" s="38">
        <v>36158</v>
      </c>
      <c r="D68" s="39">
        <v>2931.7013999999999</v>
      </c>
      <c r="E68" s="48">
        <v>1.48</v>
      </c>
      <c r="F68" s="39">
        <v>87.620900000000006</v>
      </c>
      <c r="G68" s="49">
        <v>-2.3172000000000001</v>
      </c>
      <c r="H68" s="49">
        <v>1.5337000000000001</v>
      </c>
      <c r="I68" s="49">
        <v>7.5076999999999998</v>
      </c>
      <c r="J68" s="49">
        <v>6.048</v>
      </c>
      <c r="K68" s="49">
        <v>6.0871000000000004</v>
      </c>
      <c r="L68" s="49">
        <v>4.79</v>
      </c>
      <c r="M68" s="49">
        <v>4.9128999999999996</v>
      </c>
      <c r="N68" s="49">
        <v>6.8617999999999997</v>
      </c>
      <c r="O68" s="49">
        <v>6.5359999999999996</v>
      </c>
      <c r="P68" s="49">
        <v>7.8932000000000002</v>
      </c>
      <c r="Q68" s="49">
        <v>8.9358000000000004</v>
      </c>
      <c r="R68" s="47">
        <v>32</v>
      </c>
      <c r="S68" s="47">
        <v>32</v>
      </c>
      <c r="T68" s="47">
        <v>35</v>
      </c>
      <c r="U68" s="47">
        <v>92</v>
      </c>
      <c r="V68" s="47">
        <v>91</v>
      </c>
      <c r="W68" s="47">
        <v>87</v>
      </c>
      <c r="X68" s="47">
        <v>86</v>
      </c>
      <c r="Y68" s="47">
        <v>20</v>
      </c>
      <c r="Z68" s="47">
        <v>11</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9" t="s">
        <v>1992</v>
      </c>
      <c r="BC68" s="59" t="s">
        <v>428</v>
      </c>
    </row>
    <row r="69" spans="1:55" s="69" customFormat="1" x14ac:dyDescent="0.25">
      <c r="A69" s="69">
        <v>46729</v>
      </c>
      <c r="B69" s="59" t="s">
        <v>2314</v>
      </c>
      <c r="C69" s="38">
        <v>44917</v>
      </c>
      <c r="D69" s="39">
        <v>116.83</v>
      </c>
      <c r="E69" s="48">
        <v>0.41</v>
      </c>
      <c r="F69" s="39">
        <v>10.9511</v>
      </c>
      <c r="G69" s="49">
        <v>6.3658000000000001</v>
      </c>
      <c r="H69" s="49">
        <v>6.6128999999999998</v>
      </c>
      <c r="I69" s="49">
        <v>7.9962999999999997</v>
      </c>
      <c r="J69" s="49">
        <v>6.6656000000000004</v>
      </c>
      <c r="K69" s="49"/>
      <c r="L69" s="49"/>
      <c r="M69" s="49"/>
      <c r="N69" s="49"/>
      <c r="O69" s="49"/>
      <c r="P69" s="49"/>
      <c r="Q69" s="49">
        <v>6.9001000000000001</v>
      </c>
      <c r="R69" s="47">
        <v>78</v>
      </c>
      <c r="S69" s="47">
        <v>80</v>
      </c>
      <c r="T69" s="47">
        <v>41</v>
      </c>
      <c r="U69" s="47">
        <v>6</v>
      </c>
      <c r="V69" s="47">
        <v>10</v>
      </c>
      <c r="W69" s="47">
        <v>69</v>
      </c>
      <c r="X69" s="47">
        <v>25</v>
      </c>
      <c r="Y69" s="47"/>
      <c r="Z69" s="47"/>
      <c r="AA69" s="47"/>
      <c r="AB69" s="47"/>
      <c r="AC69" s="47"/>
      <c r="AD69" s="47"/>
      <c r="AE69" s="47">
        <v>76</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9" t="s">
        <v>1992</v>
      </c>
      <c r="BC69" s="59" t="s">
        <v>428</v>
      </c>
    </row>
    <row r="70" spans="1:55" s="69" customFormat="1" x14ac:dyDescent="0.25">
      <c r="A70" s="69">
        <v>47775</v>
      </c>
      <c r="B70" s="59"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38</v>
      </c>
      <c r="T70" s="47">
        <v>1</v>
      </c>
      <c r="U70" s="47">
        <v>1</v>
      </c>
      <c r="V70" s="47">
        <v>27</v>
      </c>
      <c r="W70" s="47">
        <v>94</v>
      </c>
      <c r="X70" s="47"/>
      <c r="Y70" s="47"/>
      <c r="Z70" s="47"/>
      <c r="AA70" s="47"/>
      <c r="AB70" s="47"/>
      <c r="AC70" s="47"/>
      <c r="AD70" s="47"/>
      <c r="AE70" s="47">
        <v>72</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9" t="s">
        <v>1992</v>
      </c>
      <c r="BC70" s="59" t="s">
        <v>428</v>
      </c>
    </row>
    <row r="71" spans="1:55" s="69" customFormat="1" x14ac:dyDescent="0.25">
      <c r="A71" s="69">
        <v>47612</v>
      </c>
      <c r="B71" s="59" t="s">
        <v>2316</v>
      </c>
      <c r="C71" s="38">
        <v>44972</v>
      </c>
      <c r="D71" s="39">
        <v>218.02070000000001</v>
      </c>
      <c r="E71" s="48">
        <v>0.45</v>
      </c>
      <c r="F71" s="39">
        <v>11.0061</v>
      </c>
      <c r="G71" s="49">
        <v>2.4036</v>
      </c>
      <c r="H71" s="49">
        <v>7.0479000000000003</v>
      </c>
      <c r="I71" s="49">
        <v>9.4565000000000001</v>
      </c>
      <c r="J71" s="49">
        <v>6.8986999999999998</v>
      </c>
      <c r="K71" s="49"/>
      <c r="L71" s="49"/>
      <c r="M71" s="49"/>
      <c r="N71" s="49"/>
      <c r="O71" s="49"/>
      <c r="P71" s="49"/>
      <c r="Q71" s="49">
        <v>8.2382000000000009</v>
      </c>
      <c r="R71" s="47">
        <v>10</v>
      </c>
      <c r="S71" s="47">
        <v>22</v>
      </c>
      <c r="T71" s="47">
        <v>92</v>
      </c>
      <c r="U71" s="47">
        <v>60</v>
      </c>
      <c r="V71" s="47">
        <v>5</v>
      </c>
      <c r="W71" s="47">
        <v>16</v>
      </c>
      <c r="X71" s="47">
        <v>11</v>
      </c>
      <c r="Y71" s="47"/>
      <c r="Z71" s="47"/>
      <c r="AA71" s="47"/>
      <c r="AB71" s="47"/>
      <c r="AC71" s="47"/>
      <c r="AD71" s="47"/>
      <c r="AE71" s="47">
        <v>11</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9" t="s">
        <v>1992</v>
      </c>
      <c r="BC71" s="59" t="s">
        <v>428</v>
      </c>
    </row>
    <row r="72" spans="1:55" s="69" customFormat="1" x14ac:dyDescent="0.25">
      <c r="A72" s="69">
        <v>2124</v>
      </c>
      <c r="B72" s="59" t="s">
        <v>2317</v>
      </c>
      <c r="C72" s="38">
        <v>36493</v>
      </c>
      <c r="D72" s="39">
        <v>46.997700000000002</v>
      </c>
      <c r="E72" s="48">
        <v>1.48</v>
      </c>
      <c r="F72" s="39">
        <v>54.493099999999998</v>
      </c>
      <c r="G72" s="49">
        <v>0.62990000000000002</v>
      </c>
      <c r="H72" s="49">
        <v>3.2930000000000001</v>
      </c>
      <c r="I72" s="49">
        <v>8.6064000000000007</v>
      </c>
      <c r="J72" s="49">
        <v>6.0092999999999996</v>
      </c>
      <c r="K72" s="49">
        <v>5.3703000000000003</v>
      </c>
      <c r="L72" s="49">
        <v>4.0842999999999998</v>
      </c>
      <c r="M72" s="49">
        <v>4.3998999999999997</v>
      </c>
      <c r="N72" s="49">
        <v>6.4949000000000003</v>
      </c>
      <c r="O72" s="49">
        <v>6.1291000000000002</v>
      </c>
      <c r="P72" s="49">
        <v>7.3657000000000004</v>
      </c>
      <c r="Q72" s="49">
        <v>7.1833</v>
      </c>
      <c r="R72" s="47">
        <v>29</v>
      </c>
      <c r="S72" s="47">
        <v>29</v>
      </c>
      <c r="T72" s="47">
        <v>66</v>
      </c>
      <c r="U72" s="47">
        <v>82</v>
      </c>
      <c r="V72" s="47">
        <v>82</v>
      </c>
      <c r="W72" s="47">
        <v>36</v>
      </c>
      <c r="X72" s="47">
        <v>87</v>
      </c>
      <c r="Y72" s="47">
        <v>31</v>
      </c>
      <c r="Z72" s="47">
        <v>22</v>
      </c>
      <c r="AA72" s="47">
        <v>19</v>
      </c>
      <c r="AB72" s="47">
        <v>14</v>
      </c>
      <c r="AC72" s="47">
        <v>14</v>
      </c>
      <c r="AD72" s="47">
        <v>16</v>
      </c>
      <c r="AE72" s="47">
        <v>54</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9" t="s">
        <v>1662</v>
      </c>
      <c r="BC72" s="59" t="s">
        <v>1021</v>
      </c>
    </row>
    <row r="73" spans="1:55" s="69" customFormat="1" x14ac:dyDescent="0.25">
      <c r="A73" s="69">
        <v>47042</v>
      </c>
      <c r="B73" s="59" t="s">
        <v>2318</v>
      </c>
      <c r="C73" s="38">
        <v>44854</v>
      </c>
      <c r="D73" s="39">
        <v>225.60910000000001</v>
      </c>
      <c r="E73" s="48">
        <v>0.36</v>
      </c>
      <c r="F73" s="39">
        <v>11.2912</v>
      </c>
      <c r="G73" s="49">
        <v>2.7214999999999998</v>
      </c>
      <c r="H73" s="49">
        <v>4.0594000000000001</v>
      </c>
      <c r="I73" s="49">
        <v>9.3681000000000001</v>
      </c>
      <c r="J73" s="49">
        <v>6.4328000000000003</v>
      </c>
      <c r="K73" s="49"/>
      <c r="L73" s="49"/>
      <c r="M73" s="49"/>
      <c r="N73" s="49"/>
      <c r="O73" s="49"/>
      <c r="P73" s="49"/>
      <c r="Q73" s="49">
        <v>8.2369000000000003</v>
      </c>
      <c r="R73" s="47">
        <v>6</v>
      </c>
      <c r="S73" s="47">
        <v>18</v>
      </c>
      <c r="T73" s="47">
        <v>28</v>
      </c>
      <c r="U73" s="47">
        <v>52</v>
      </c>
      <c r="V73" s="47">
        <v>64</v>
      </c>
      <c r="W73" s="47">
        <v>20</v>
      </c>
      <c r="X73" s="47">
        <v>53</v>
      </c>
      <c r="Y73" s="47"/>
      <c r="Z73" s="47"/>
      <c r="AA73" s="47"/>
      <c r="AB73" s="47"/>
      <c r="AC73" s="47"/>
      <c r="AD73" s="47"/>
      <c r="AE73" s="47">
        <v>12</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9" t="s">
        <v>1664</v>
      </c>
      <c r="BC73" s="59" t="s">
        <v>428</v>
      </c>
    </row>
    <row r="74" spans="1:55" s="69" customFormat="1" x14ac:dyDescent="0.25">
      <c r="A74" s="69">
        <v>46134</v>
      </c>
      <c r="B74" s="59" t="s">
        <v>2319</v>
      </c>
      <c r="C74" s="38">
        <v>44650</v>
      </c>
      <c r="D74" s="39">
        <v>792.36279999999999</v>
      </c>
      <c r="E74" s="48">
        <v>0.21</v>
      </c>
      <c r="F74" s="39">
        <v>11.1274</v>
      </c>
      <c r="G74" s="49">
        <v>6.0876999999999999</v>
      </c>
      <c r="H74" s="49">
        <v>6.5102000000000002</v>
      </c>
      <c r="I74" s="49">
        <v>8.5657999999999994</v>
      </c>
      <c r="J74" s="49">
        <v>6.7499000000000002</v>
      </c>
      <c r="K74" s="49">
        <v>6.3068999999999997</v>
      </c>
      <c r="L74" s="49"/>
      <c r="M74" s="49"/>
      <c r="N74" s="49"/>
      <c r="O74" s="49"/>
      <c r="P74" s="49"/>
      <c r="Q74" s="49">
        <v>5.2359999999999998</v>
      </c>
      <c r="R74" s="47">
        <v>54</v>
      </c>
      <c r="S74" s="47">
        <v>50</v>
      </c>
      <c r="T74" s="47">
        <v>73</v>
      </c>
      <c r="U74" s="47">
        <v>13</v>
      </c>
      <c r="V74" s="47">
        <v>13</v>
      </c>
      <c r="W74" s="47">
        <v>37</v>
      </c>
      <c r="X74" s="47">
        <v>19</v>
      </c>
      <c r="Y74" s="47">
        <v>11</v>
      </c>
      <c r="Z74" s="47"/>
      <c r="AA74" s="47"/>
      <c r="AB74" s="47"/>
      <c r="AC74" s="47"/>
      <c r="AD74" s="47"/>
      <c r="AE74" s="47">
        <v>90</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9" t="s">
        <v>1664</v>
      </c>
      <c r="BC74" s="59" t="s">
        <v>428</v>
      </c>
    </row>
    <row r="75" spans="1:55" s="69" customFormat="1" x14ac:dyDescent="0.25">
      <c r="A75" s="69">
        <v>47763</v>
      </c>
      <c r="B75" s="59" t="s">
        <v>2320</v>
      </c>
      <c r="C75" s="38">
        <v>45016</v>
      </c>
      <c r="D75" s="39">
        <v>83.064300000000003</v>
      </c>
      <c r="E75" s="48">
        <v>0.47</v>
      </c>
      <c r="F75" s="39">
        <v>10.757099999999999</v>
      </c>
      <c r="G75" s="49">
        <v>2.3003</v>
      </c>
      <c r="H75" s="49">
        <v>5.1581999999999999</v>
      </c>
      <c r="I75" s="49">
        <v>8.3970000000000002</v>
      </c>
      <c r="J75" s="49">
        <v>6.4965999999999999</v>
      </c>
      <c r="K75" s="49"/>
      <c r="L75" s="49"/>
      <c r="M75" s="49"/>
      <c r="N75" s="49"/>
      <c r="O75" s="49"/>
      <c r="P75" s="49"/>
      <c r="Q75" s="49">
        <v>6.9219999999999997</v>
      </c>
      <c r="R75" s="47">
        <v>91</v>
      </c>
      <c r="S75" s="47">
        <v>92</v>
      </c>
      <c r="T75" s="47">
        <v>91</v>
      </c>
      <c r="U75" s="47">
        <v>63</v>
      </c>
      <c r="V75" s="47">
        <v>39</v>
      </c>
      <c r="W75" s="47">
        <v>48</v>
      </c>
      <c r="X75" s="47">
        <v>44</v>
      </c>
      <c r="Y75" s="47"/>
      <c r="Z75" s="47"/>
      <c r="AA75" s="47"/>
      <c r="AB75" s="47"/>
      <c r="AC75" s="47"/>
      <c r="AD75" s="47"/>
      <c r="AE75" s="47">
        <v>73</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9" t="s">
        <v>2321</v>
      </c>
      <c r="BC75" s="59" t="s">
        <v>428</v>
      </c>
    </row>
    <row r="76" spans="1:55" s="69" customFormat="1" x14ac:dyDescent="0.25">
      <c r="A76" s="69">
        <v>47728</v>
      </c>
      <c r="B76" s="59"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90</v>
      </c>
      <c r="T76" s="47">
        <v>9</v>
      </c>
      <c r="U76" s="47">
        <v>32</v>
      </c>
      <c r="V76" s="47">
        <v>88</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9" t="s">
        <v>1499</v>
      </c>
      <c r="BC76" s="59" t="s">
        <v>428</v>
      </c>
    </row>
    <row r="77" spans="1:55" s="69" customFormat="1" x14ac:dyDescent="0.25">
      <c r="A77" s="69">
        <v>45925</v>
      </c>
      <c r="B77" s="59" t="s">
        <v>2323</v>
      </c>
      <c r="C77" s="38">
        <v>44475</v>
      </c>
      <c r="D77" s="39">
        <v>18.974499999999999</v>
      </c>
      <c r="E77" s="48">
        <v>0.2</v>
      </c>
      <c r="F77" s="39">
        <v>11.2475</v>
      </c>
      <c r="G77" s="49">
        <v>-0.32440000000000002</v>
      </c>
      <c r="H77" s="49">
        <v>4.9564000000000004</v>
      </c>
      <c r="I77" s="49">
        <v>8.2093000000000007</v>
      </c>
      <c r="J77" s="49">
        <v>6.2948000000000004</v>
      </c>
      <c r="K77" s="49">
        <v>5.7561999999999998</v>
      </c>
      <c r="L77" s="49"/>
      <c r="M77" s="49"/>
      <c r="N77" s="49"/>
      <c r="O77" s="49"/>
      <c r="P77" s="49"/>
      <c r="Q77" s="49">
        <v>4.6757</v>
      </c>
      <c r="R77" s="47">
        <v>95</v>
      </c>
      <c r="S77" s="47">
        <v>79</v>
      </c>
      <c r="T77" s="47">
        <v>2</v>
      </c>
      <c r="U77" s="47">
        <v>88</v>
      </c>
      <c r="V77" s="47">
        <v>43</v>
      </c>
      <c r="W77" s="47">
        <v>55</v>
      </c>
      <c r="X77" s="47">
        <v>70</v>
      </c>
      <c r="Y77" s="47">
        <v>28</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9" t="s">
        <v>1499</v>
      </c>
      <c r="BC77" s="59" t="s">
        <v>273</v>
      </c>
    </row>
    <row r="78" spans="1:55" s="69" customFormat="1" x14ac:dyDescent="0.25">
      <c r="A78" s="69">
        <v>6291</v>
      </c>
      <c r="B78" s="59" t="s">
        <v>2324</v>
      </c>
      <c r="C78" s="38">
        <v>39682</v>
      </c>
      <c r="D78" s="39">
        <v>1546.5521000000001</v>
      </c>
      <c r="E78" s="48">
        <v>1.41</v>
      </c>
      <c r="F78" s="39">
        <v>34.548200000000001</v>
      </c>
      <c r="G78" s="49">
        <v>-0.1162</v>
      </c>
      <c r="H78" s="49">
        <v>2.7252000000000001</v>
      </c>
      <c r="I78" s="49">
        <v>8.9934999999999992</v>
      </c>
      <c r="J78" s="49">
        <v>6.2080000000000002</v>
      </c>
      <c r="K78" s="49">
        <v>5.9939</v>
      </c>
      <c r="L78" s="49">
        <v>4.5129999999999999</v>
      </c>
      <c r="M78" s="49">
        <v>4.5808999999999997</v>
      </c>
      <c r="N78" s="49">
        <v>6.7904</v>
      </c>
      <c r="O78" s="49">
        <v>6.7553000000000001</v>
      </c>
      <c r="P78" s="49">
        <v>8.4478000000000009</v>
      </c>
      <c r="Q78" s="49">
        <v>8.2144999999999992</v>
      </c>
      <c r="R78" s="47">
        <v>26</v>
      </c>
      <c r="S78" s="47">
        <v>23</v>
      </c>
      <c r="T78" s="47">
        <v>32</v>
      </c>
      <c r="U78" s="47">
        <v>85</v>
      </c>
      <c r="V78" s="47">
        <v>86</v>
      </c>
      <c r="W78" s="47">
        <v>28</v>
      </c>
      <c r="X78" s="47">
        <v>81</v>
      </c>
      <c r="Y78" s="47">
        <v>24</v>
      </c>
      <c r="Z78" s="47">
        <v>18</v>
      </c>
      <c r="AA78" s="47">
        <v>17</v>
      </c>
      <c r="AB78" s="47">
        <v>13</v>
      </c>
      <c r="AC78" s="47">
        <v>10</v>
      </c>
      <c r="AD78" s="47">
        <v>5</v>
      </c>
      <c r="AE78" s="47">
        <v>14</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9" t="s">
        <v>2325</v>
      </c>
      <c r="BC78" s="59" t="s">
        <v>1068</v>
      </c>
    </row>
    <row r="79" spans="1:55" s="69" customFormat="1" x14ac:dyDescent="0.25">
      <c r="A79" s="69">
        <v>47190</v>
      </c>
      <c r="B79" s="59" t="s">
        <v>2326</v>
      </c>
      <c r="C79" s="38">
        <v>44914</v>
      </c>
      <c r="D79" s="39">
        <v>613.65560000000005</v>
      </c>
      <c r="E79" s="48">
        <v>0.42</v>
      </c>
      <c r="F79" s="39">
        <v>11.1312</v>
      </c>
      <c r="G79" s="49">
        <v>1.1597</v>
      </c>
      <c r="H79" s="49">
        <v>3.8174999999999999</v>
      </c>
      <c r="I79" s="49">
        <v>10.520099999999999</v>
      </c>
      <c r="J79" s="49">
        <v>7.0434000000000001</v>
      </c>
      <c r="K79" s="49"/>
      <c r="L79" s="49"/>
      <c r="M79" s="49"/>
      <c r="N79" s="49"/>
      <c r="O79" s="49"/>
      <c r="P79" s="49"/>
      <c r="Q79" s="49">
        <v>8.1372999999999998</v>
      </c>
      <c r="R79" s="47">
        <v>14</v>
      </c>
      <c r="S79" s="47">
        <v>6</v>
      </c>
      <c r="T79" s="47">
        <v>87</v>
      </c>
      <c r="U79" s="47">
        <v>78</v>
      </c>
      <c r="V79" s="47">
        <v>69</v>
      </c>
      <c r="W79" s="47">
        <v>3</v>
      </c>
      <c r="X79" s="47">
        <v>7</v>
      </c>
      <c r="Y79" s="47"/>
      <c r="Z79" s="47"/>
      <c r="AA79" s="47"/>
      <c r="AB79" s="47"/>
      <c r="AC79" s="47"/>
      <c r="AD79" s="47"/>
      <c r="AE79" s="47">
        <v>16</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9" t="s">
        <v>1670</v>
      </c>
      <c r="BC79" s="59" t="s">
        <v>428</v>
      </c>
    </row>
    <row r="80" spans="1:55" s="69" customFormat="1" x14ac:dyDescent="0.25">
      <c r="A80" s="69">
        <v>47629</v>
      </c>
      <c r="B80" s="59" t="s">
        <v>2327</v>
      </c>
      <c r="C80" s="38">
        <v>44991</v>
      </c>
      <c r="D80" s="39">
        <v>109.33629999999999</v>
      </c>
      <c r="E80" s="48">
        <v>0.33</v>
      </c>
      <c r="F80" s="39">
        <v>10.9155</v>
      </c>
      <c r="G80" s="49">
        <v>3.2073999999999998</v>
      </c>
      <c r="H80" s="49">
        <v>4.4625000000000004</v>
      </c>
      <c r="I80" s="49">
        <v>7.9935999999999998</v>
      </c>
      <c r="J80" s="49">
        <v>6.2671000000000001</v>
      </c>
      <c r="K80" s="49"/>
      <c r="L80" s="49"/>
      <c r="M80" s="49"/>
      <c r="N80" s="49"/>
      <c r="O80" s="49"/>
      <c r="P80" s="49"/>
      <c r="Q80" s="49">
        <v>7.8517999999999999</v>
      </c>
      <c r="R80" s="47">
        <v>41</v>
      </c>
      <c r="S80" s="47">
        <v>40</v>
      </c>
      <c r="T80" s="47">
        <v>43</v>
      </c>
      <c r="U80" s="47">
        <v>41</v>
      </c>
      <c r="V80" s="47">
        <v>57</v>
      </c>
      <c r="W80" s="47">
        <v>70</v>
      </c>
      <c r="X80" s="47">
        <v>76</v>
      </c>
      <c r="Y80" s="47"/>
      <c r="Z80" s="47"/>
      <c r="AA80" s="47"/>
      <c r="AB80" s="47"/>
      <c r="AC80" s="47"/>
      <c r="AD80" s="47"/>
      <c r="AE80" s="47">
        <v>25</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9" t="s">
        <v>1670</v>
      </c>
      <c r="BC80" s="59" t="s">
        <v>428</v>
      </c>
    </row>
    <row r="81" spans="1:55" s="69" customFormat="1" x14ac:dyDescent="0.25">
      <c r="A81" s="69">
        <v>47186</v>
      </c>
      <c r="B81" s="59" t="s">
        <v>2328</v>
      </c>
      <c r="C81" s="38">
        <v>44901</v>
      </c>
      <c r="D81" s="39">
        <v>405.87310000000002</v>
      </c>
      <c r="E81" s="48">
        <v>0.41</v>
      </c>
      <c r="F81" s="39">
        <v>10.9518</v>
      </c>
      <c r="G81" s="49">
        <v>3.8336000000000001</v>
      </c>
      <c r="H81" s="49">
        <v>4.6634000000000002</v>
      </c>
      <c r="I81" s="49">
        <v>7.6439000000000004</v>
      </c>
      <c r="J81" s="49">
        <v>6.2131999999999996</v>
      </c>
      <c r="K81" s="49"/>
      <c r="L81" s="49"/>
      <c r="M81" s="49"/>
      <c r="N81" s="49"/>
      <c r="O81" s="49"/>
      <c r="P81" s="49"/>
      <c r="Q81" s="49">
        <v>6.6826999999999996</v>
      </c>
      <c r="R81" s="47">
        <v>50</v>
      </c>
      <c r="S81" s="47">
        <v>47</v>
      </c>
      <c r="T81" s="47">
        <v>37</v>
      </c>
      <c r="U81" s="47">
        <v>36</v>
      </c>
      <c r="V81" s="47">
        <v>52</v>
      </c>
      <c r="W81" s="47">
        <v>81</v>
      </c>
      <c r="X81" s="47">
        <v>80</v>
      </c>
      <c r="Y81" s="47"/>
      <c r="Z81" s="47"/>
      <c r="AA81" s="47"/>
      <c r="AB81" s="47"/>
      <c r="AC81" s="47"/>
      <c r="AD81" s="47"/>
      <c r="AE81" s="47">
        <v>81</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9" t="s">
        <v>1670</v>
      </c>
      <c r="BC81" s="59" t="s">
        <v>428</v>
      </c>
    </row>
    <row r="82" spans="1:55" s="69" customFormat="1" x14ac:dyDescent="0.25">
      <c r="A82" s="69">
        <v>46821</v>
      </c>
      <c r="B82" s="59" t="s">
        <v>2329</v>
      </c>
      <c r="C82" s="38">
        <v>44977</v>
      </c>
      <c r="D82" s="39">
        <v>294.41680000000002</v>
      </c>
      <c r="E82" s="48">
        <v>0.36</v>
      </c>
      <c r="F82" s="39">
        <v>10.885999999999999</v>
      </c>
      <c r="G82" s="49">
        <v>1.7684</v>
      </c>
      <c r="H82" s="49">
        <v>5.1650999999999998</v>
      </c>
      <c r="I82" s="49">
        <v>8.4174000000000007</v>
      </c>
      <c r="J82" s="49">
        <v>6.4438000000000004</v>
      </c>
      <c r="K82" s="49"/>
      <c r="L82" s="49"/>
      <c r="M82" s="49"/>
      <c r="N82" s="49"/>
      <c r="O82" s="49"/>
      <c r="P82" s="49"/>
      <c r="Q82" s="49">
        <v>7.3479999999999999</v>
      </c>
      <c r="R82" s="47">
        <v>86</v>
      </c>
      <c r="S82" s="47">
        <v>93</v>
      </c>
      <c r="T82" s="47">
        <v>93</v>
      </c>
      <c r="U82" s="47">
        <v>70</v>
      </c>
      <c r="V82" s="47">
        <v>38</v>
      </c>
      <c r="W82" s="47">
        <v>43</v>
      </c>
      <c r="X82" s="47">
        <v>51</v>
      </c>
      <c r="Y82" s="47"/>
      <c r="Z82" s="47"/>
      <c r="AA82" s="47"/>
      <c r="AB82" s="47"/>
      <c r="AC82" s="47"/>
      <c r="AD82" s="47"/>
      <c r="AE82" s="47">
        <v>47</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9" t="s">
        <v>1670</v>
      </c>
      <c r="BC82" s="59" t="s">
        <v>428</v>
      </c>
    </row>
    <row r="83" spans="1:55" s="69" customFormat="1" x14ac:dyDescent="0.25">
      <c r="A83" s="69">
        <v>46822</v>
      </c>
      <c r="B83" s="59" t="s">
        <v>2330</v>
      </c>
      <c r="C83" s="38">
        <v>44889</v>
      </c>
      <c r="D83" s="39">
        <v>355.62240000000003</v>
      </c>
      <c r="E83" s="48">
        <v>0.38</v>
      </c>
      <c r="F83" s="39">
        <v>11.0373</v>
      </c>
      <c r="G83" s="49">
        <v>3.1718999999999999</v>
      </c>
      <c r="H83" s="49">
        <v>5.2027000000000001</v>
      </c>
      <c r="I83" s="49">
        <v>8.4194999999999993</v>
      </c>
      <c r="J83" s="49">
        <v>6.5423</v>
      </c>
      <c r="K83" s="49"/>
      <c r="L83" s="49"/>
      <c r="M83" s="49"/>
      <c r="N83" s="49"/>
      <c r="O83" s="49"/>
      <c r="P83" s="49"/>
      <c r="Q83" s="49">
        <v>7.1025999999999998</v>
      </c>
      <c r="R83" s="47">
        <v>87</v>
      </c>
      <c r="S83" s="47">
        <v>83</v>
      </c>
      <c r="T83" s="47">
        <v>84</v>
      </c>
      <c r="U83" s="47">
        <v>42</v>
      </c>
      <c r="V83" s="47">
        <v>37</v>
      </c>
      <c r="W83" s="47">
        <v>42</v>
      </c>
      <c r="X83" s="47">
        <v>39</v>
      </c>
      <c r="Y83" s="47"/>
      <c r="Z83" s="47"/>
      <c r="AA83" s="47"/>
      <c r="AB83" s="47"/>
      <c r="AC83" s="47"/>
      <c r="AD83" s="47"/>
      <c r="AE83" s="47">
        <v>61</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9" t="s">
        <v>1670</v>
      </c>
      <c r="BC83" s="59" t="s">
        <v>428</v>
      </c>
    </row>
    <row r="84" spans="1:55" s="69" customFormat="1" x14ac:dyDescent="0.25">
      <c r="A84" s="69">
        <v>47617</v>
      </c>
      <c r="B84" s="59" t="s">
        <v>2331</v>
      </c>
      <c r="C84" s="38">
        <v>44979</v>
      </c>
      <c r="D84" s="39">
        <v>30.6754</v>
      </c>
      <c r="E84" s="48">
        <v>0.51</v>
      </c>
      <c r="F84" s="39">
        <v>10.9011</v>
      </c>
      <c r="G84" s="49">
        <v>3.1442999999999999</v>
      </c>
      <c r="H84" s="49">
        <v>4.6243999999999996</v>
      </c>
      <c r="I84" s="49">
        <v>7.6906999999999996</v>
      </c>
      <c r="J84" s="49">
        <v>6.1612999999999998</v>
      </c>
      <c r="K84" s="49"/>
      <c r="L84" s="49"/>
      <c r="M84" s="49"/>
      <c r="N84" s="49"/>
      <c r="O84" s="49"/>
      <c r="P84" s="49"/>
      <c r="Q84" s="49">
        <v>7.508</v>
      </c>
      <c r="R84" s="47">
        <v>47</v>
      </c>
      <c r="S84" s="47">
        <v>44</v>
      </c>
      <c r="T84" s="47">
        <v>46</v>
      </c>
      <c r="U84" s="47">
        <v>43</v>
      </c>
      <c r="V84" s="47">
        <v>54</v>
      </c>
      <c r="W84" s="47">
        <v>80</v>
      </c>
      <c r="X84" s="47">
        <v>84</v>
      </c>
      <c r="Y84" s="47"/>
      <c r="Z84" s="47"/>
      <c r="AA84" s="47"/>
      <c r="AB84" s="47"/>
      <c r="AC84" s="47"/>
      <c r="AD84" s="47"/>
      <c r="AE84" s="47">
        <v>43</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9" t="s">
        <v>2003</v>
      </c>
      <c r="BC84" s="59" t="s">
        <v>428</v>
      </c>
    </row>
    <row r="85" spans="1:55" s="69" customFormat="1" x14ac:dyDescent="0.25">
      <c r="A85" s="69">
        <v>7012</v>
      </c>
      <c r="B85" s="59" t="s">
        <v>2332</v>
      </c>
      <c r="C85" s="38">
        <v>39748</v>
      </c>
      <c r="D85" s="39">
        <v>122.413</v>
      </c>
      <c r="E85" s="48">
        <v>1.48</v>
      </c>
      <c r="F85" s="39">
        <v>27.367100000000001</v>
      </c>
      <c r="G85" s="49">
        <v>-1.9397</v>
      </c>
      <c r="H85" s="49">
        <v>1.2635000000000001</v>
      </c>
      <c r="I85" s="49">
        <v>8.3047000000000004</v>
      </c>
      <c r="J85" s="49">
        <v>6.3587999999999996</v>
      </c>
      <c r="K85" s="49">
        <v>5.6336000000000004</v>
      </c>
      <c r="L85" s="49">
        <v>4.415</v>
      </c>
      <c r="M85" s="49">
        <v>4.5854999999999997</v>
      </c>
      <c r="N85" s="49">
        <v>6.1936</v>
      </c>
      <c r="O85" s="49">
        <v>6.0392000000000001</v>
      </c>
      <c r="P85" s="49">
        <v>7.4015000000000004</v>
      </c>
      <c r="Q85" s="49">
        <v>6.7004000000000001</v>
      </c>
      <c r="R85" s="47">
        <v>34</v>
      </c>
      <c r="S85" s="47">
        <v>39</v>
      </c>
      <c r="T85" s="47">
        <v>57</v>
      </c>
      <c r="U85" s="47">
        <v>90</v>
      </c>
      <c r="V85" s="47">
        <v>93</v>
      </c>
      <c r="W85" s="47">
        <v>52</v>
      </c>
      <c r="X85" s="47">
        <v>62</v>
      </c>
      <c r="Y85" s="47">
        <v>29</v>
      </c>
      <c r="Z85" s="47">
        <v>20</v>
      </c>
      <c r="AA85" s="47">
        <v>16</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9" t="s">
        <v>2003</v>
      </c>
      <c r="BC85" s="59" t="s">
        <v>428</v>
      </c>
    </row>
    <row r="86" spans="1:55" s="69" customFormat="1" x14ac:dyDescent="0.25">
      <c r="A86" s="69">
        <v>47345</v>
      </c>
      <c r="B86" s="59" t="s">
        <v>2333</v>
      </c>
      <c r="C86" s="38">
        <v>44916</v>
      </c>
      <c r="D86" s="39">
        <v>78.441699999999997</v>
      </c>
      <c r="E86" s="48">
        <v>1.41</v>
      </c>
      <c r="F86" s="39">
        <v>10.883699999999999</v>
      </c>
      <c r="G86" s="49">
        <v>4.3754</v>
      </c>
      <c r="H86" s="49">
        <v>5.5335000000000001</v>
      </c>
      <c r="I86" s="49">
        <v>7.7214</v>
      </c>
      <c r="J86" s="49">
        <v>5.7405999999999997</v>
      </c>
      <c r="K86" s="49"/>
      <c r="L86" s="49"/>
      <c r="M86" s="49"/>
      <c r="N86" s="49"/>
      <c r="O86" s="49"/>
      <c r="P86" s="49"/>
      <c r="Q86" s="49">
        <v>6.4032</v>
      </c>
      <c r="R86" s="47">
        <v>59</v>
      </c>
      <c r="S86" s="47">
        <v>64</v>
      </c>
      <c r="T86" s="47">
        <v>62</v>
      </c>
      <c r="U86" s="47">
        <v>29</v>
      </c>
      <c r="V86" s="47">
        <v>26</v>
      </c>
      <c r="W86" s="47">
        <v>78</v>
      </c>
      <c r="X86" s="47">
        <v>91</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9" t="s">
        <v>2334</v>
      </c>
      <c r="BC86" s="59" t="s">
        <v>428</v>
      </c>
    </row>
    <row r="87" spans="1:55" s="69" customFormat="1" x14ac:dyDescent="0.25">
      <c r="A87" s="69">
        <v>46971</v>
      </c>
      <c r="B87" s="59" t="s">
        <v>2335</v>
      </c>
      <c r="C87" s="38">
        <v>44838</v>
      </c>
      <c r="D87" s="39">
        <v>2225.9899</v>
      </c>
      <c r="E87" s="48">
        <v>0.45</v>
      </c>
      <c r="F87" s="39">
        <v>11.2151</v>
      </c>
      <c r="G87" s="49">
        <v>3.1433</v>
      </c>
      <c r="H87" s="49">
        <v>4.1425999999999998</v>
      </c>
      <c r="I87" s="49">
        <v>8.3872</v>
      </c>
      <c r="J87" s="49">
        <v>6.3051000000000004</v>
      </c>
      <c r="K87" s="49"/>
      <c r="L87" s="49"/>
      <c r="M87" s="49"/>
      <c r="N87" s="49"/>
      <c r="O87" s="49"/>
      <c r="P87" s="49"/>
      <c r="Q87" s="49">
        <v>7.5373000000000001</v>
      </c>
      <c r="R87" s="47">
        <v>36</v>
      </c>
      <c r="S87" s="47">
        <v>49</v>
      </c>
      <c r="T87" s="47">
        <v>8</v>
      </c>
      <c r="U87" s="47">
        <v>44</v>
      </c>
      <c r="V87" s="47">
        <v>62</v>
      </c>
      <c r="W87" s="47">
        <v>49</v>
      </c>
      <c r="X87" s="47">
        <v>68</v>
      </c>
      <c r="Y87" s="47"/>
      <c r="Z87" s="47"/>
      <c r="AA87" s="47"/>
      <c r="AB87" s="47"/>
      <c r="AC87" s="47"/>
      <c r="AD87" s="47"/>
      <c r="AE87" s="47">
        <v>42</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9" t="s">
        <v>2007</v>
      </c>
      <c r="BC87" s="59" t="s">
        <v>1993</v>
      </c>
    </row>
    <row r="88" spans="1:55" s="69" customFormat="1" x14ac:dyDescent="0.25">
      <c r="A88" s="69">
        <v>46941</v>
      </c>
      <c r="B88" s="59" t="s">
        <v>2336</v>
      </c>
      <c r="C88" s="38">
        <v>44838</v>
      </c>
      <c r="D88" s="39">
        <v>2263.2635</v>
      </c>
      <c r="E88" s="48">
        <v>0.54</v>
      </c>
      <c r="F88" s="39">
        <v>11.3782</v>
      </c>
      <c r="G88" s="49">
        <v>1.1131</v>
      </c>
      <c r="H88" s="49">
        <v>3.4944000000000002</v>
      </c>
      <c r="I88" s="49">
        <v>10.2683</v>
      </c>
      <c r="J88" s="49">
        <v>6.8959999999999999</v>
      </c>
      <c r="K88" s="49"/>
      <c r="L88" s="49"/>
      <c r="M88" s="49"/>
      <c r="N88" s="49"/>
      <c r="O88" s="49"/>
      <c r="P88" s="49"/>
      <c r="Q88" s="49">
        <v>8.5257000000000005</v>
      </c>
      <c r="R88" s="47">
        <v>15</v>
      </c>
      <c r="S88" s="47">
        <v>7</v>
      </c>
      <c r="T88" s="47">
        <v>86</v>
      </c>
      <c r="U88" s="47">
        <v>79</v>
      </c>
      <c r="V88" s="47">
        <v>79</v>
      </c>
      <c r="W88" s="47">
        <v>6</v>
      </c>
      <c r="X88" s="47">
        <v>12</v>
      </c>
      <c r="Y88" s="47"/>
      <c r="Z88" s="47"/>
      <c r="AA88" s="47"/>
      <c r="AB88" s="47"/>
      <c r="AC88" s="47"/>
      <c r="AD88" s="47"/>
      <c r="AE88" s="47">
        <v>7</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9" t="s">
        <v>2007</v>
      </c>
      <c r="BC88" s="59" t="s">
        <v>1993</v>
      </c>
    </row>
    <row r="89" spans="1:55" s="69" customFormat="1" x14ac:dyDescent="0.25">
      <c r="A89" s="69">
        <v>46975</v>
      </c>
      <c r="B89" s="59" t="s">
        <v>2337</v>
      </c>
      <c r="C89" s="38">
        <v>44838</v>
      </c>
      <c r="D89" s="39">
        <v>1074.8405</v>
      </c>
      <c r="E89" s="48">
        <v>0.43</v>
      </c>
      <c r="F89" s="39">
        <v>11.1469</v>
      </c>
      <c r="G89" s="49">
        <v>6.2975000000000003</v>
      </c>
      <c r="H89" s="49">
        <v>5.9996999999999998</v>
      </c>
      <c r="I89" s="49">
        <v>8.6792999999999996</v>
      </c>
      <c r="J89" s="49">
        <v>6.6436000000000002</v>
      </c>
      <c r="K89" s="49"/>
      <c r="L89" s="49"/>
      <c r="M89" s="49"/>
      <c r="N89" s="49"/>
      <c r="O89" s="49"/>
      <c r="P89" s="49"/>
      <c r="Q89" s="49">
        <v>7.1224999999999996</v>
      </c>
      <c r="R89" s="47">
        <v>84</v>
      </c>
      <c r="S89" s="47">
        <v>82</v>
      </c>
      <c r="T89" s="47">
        <v>76</v>
      </c>
      <c r="U89" s="47">
        <v>9</v>
      </c>
      <c r="V89" s="47">
        <v>19</v>
      </c>
      <c r="W89" s="47">
        <v>33</v>
      </c>
      <c r="X89" s="47">
        <v>29</v>
      </c>
      <c r="Y89" s="47"/>
      <c r="Z89" s="47"/>
      <c r="AA89" s="47"/>
      <c r="AB89" s="47"/>
      <c r="AC89" s="47"/>
      <c r="AD89" s="47"/>
      <c r="AE89" s="47">
        <v>57</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9" t="s">
        <v>2007</v>
      </c>
      <c r="BC89" s="59" t="s">
        <v>1993</v>
      </c>
    </row>
    <row r="90" spans="1:55" s="69" customFormat="1" x14ac:dyDescent="0.25">
      <c r="A90" s="69">
        <v>2756</v>
      </c>
      <c r="B90" s="59" t="s">
        <v>2338</v>
      </c>
      <c r="C90" s="38">
        <v>36885</v>
      </c>
      <c r="D90" s="39">
        <v>1652.7273</v>
      </c>
      <c r="E90" s="48">
        <v>0.64</v>
      </c>
      <c r="F90" s="39">
        <v>56.984000000000002</v>
      </c>
      <c r="G90" s="49">
        <v>1.9568000000000001</v>
      </c>
      <c r="H90" s="49">
        <v>3.5602999999999998</v>
      </c>
      <c r="I90" s="49">
        <v>9.1029</v>
      </c>
      <c r="J90" s="49">
        <v>6.2343000000000002</v>
      </c>
      <c r="K90" s="49">
        <v>6.5358000000000001</v>
      </c>
      <c r="L90" s="49">
        <v>4.7164000000000001</v>
      </c>
      <c r="M90" s="49">
        <v>4.8791000000000002</v>
      </c>
      <c r="N90" s="49">
        <v>7.0115999999999996</v>
      </c>
      <c r="O90" s="49">
        <v>7.2253999999999996</v>
      </c>
      <c r="P90" s="49">
        <v>8.3828999999999994</v>
      </c>
      <c r="Q90" s="49">
        <v>7.7314999999999996</v>
      </c>
      <c r="R90" s="47">
        <v>5</v>
      </c>
      <c r="S90" s="47">
        <v>4</v>
      </c>
      <c r="T90" s="47">
        <v>22</v>
      </c>
      <c r="U90" s="47">
        <v>68</v>
      </c>
      <c r="V90" s="47">
        <v>77</v>
      </c>
      <c r="W90" s="47">
        <v>25</v>
      </c>
      <c r="X90" s="47">
        <v>79</v>
      </c>
      <c r="Y90" s="47">
        <v>5</v>
      </c>
      <c r="Z90" s="47">
        <v>13</v>
      </c>
      <c r="AA90" s="47">
        <v>10</v>
      </c>
      <c r="AB90" s="47">
        <v>10</v>
      </c>
      <c r="AC90" s="47">
        <v>4</v>
      </c>
      <c r="AD90" s="47">
        <v>6</v>
      </c>
      <c r="AE90" s="47">
        <v>32</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9" t="s">
        <v>2339</v>
      </c>
      <c r="BC90" s="59" t="s">
        <v>428</v>
      </c>
    </row>
    <row r="91" spans="1:55" s="69" customFormat="1" x14ac:dyDescent="0.25">
      <c r="A91" s="69">
        <v>2754</v>
      </c>
      <c r="B91" s="59" t="s">
        <v>2340</v>
      </c>
      <c r="C91" s="38">
        <v>36883</v>
      </c>
      <c r="D91" s="39">
        <v>7884.2719999999999</v>
      </c>
      <c r="E91" s="48">
        <v>0.94</v>
      </c>
      <c r="F91" s="39">
        <v>59.732799999999997</v>
      </c>
      <c r="G91" s="49">
        <v>0.83360000000000001</v>
      </c>
      <c r="H91" s="49">
        <v>2.9826999999999999</v>
      </c>
      <c r="I91" s="49">
        <v>8.3274000000000008</v>
      </c>
      <c r="J91" s="49">
        <v>6.6807999999999996</v>
      </c>
      <c r="K91" s="49">
        <v>7.0907</v>
      </c>
      <c r="L91" s="49">
        <v>5.6051000000000002</v>
      </c>
      <c r="M91" s="49">
        <v>5.7554999999999996</v>
      </c>
      <c r="N91" s="49">
        <v>7.9105999999999996</v>
      </c>
      <c r="O91" s="49">
        <v>7.1285999999999996</v>
      </c>
      <c r="P91" s="49">
        <v>8.9643999999999995</v>
      </c>
      <c r="Q91" s="49">
        <v>7.9469000000000003</v>
      </c>
      <c r="R91" s="47">
        <v>7</v>
      </c>
      <c r="S91" s="47">
        <v>3</v>
      </c>
      <c r="T91" s="47">
        <v>14</v>
      </c>
      <c r="U91" s="47">
        <v>81</v>
      </c>
      <c r="V91" s="47">
        <v>83</v>
      </c>
      <c r="W91" s="47">
        <v>51</v>
      </c>
      <c r="X91" s="47">
        <v>24</v>
      </c>
      <c r="Y91" s="47">
        <v>2</v>
      </c>
      <c r="Z91" s="47">
        <v>2</v>
      </c>
      <c r="AA91" s="47">
        <v>3</v>
      </c>
      <c r="AB91" s="47">
        <v>1</v>
      </c>
      <c r="AC91" s="47">
        <v>6</v>
      </c>
      <c r="AD91" s="47">
        <v>1</v>
      </c>
      <c r="AE91" s="47">
        <v>22</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9" t="s">
        <v>2233</v>
      </c>
      <c r="BC91" s="59" t="s">
        <v>428</v>
      </c>
    </row>
    <row r="92" spans="1:55" s="69" customFormat="1" x14ac:dyDescent="0.25">
      <c r="A92" s="69">
        <v>46952</v>
      </c>
      <c r="B92" s="59" t="s">
        <v>2341</v>
      </c>
      <c r="C92" s="38">
        <v>44834</v>
      </c>
      <c r="D92" s="39">
        <v>1097.9177999999999</v>
      </c>
      <c r="E92" s="48">
        <v>0.34</v>
      </c>
      <c r="F92" s="39">
        <v>11.150600000000001</v>
      </c>
      <c r="G92" s="49">
        <v>5.4471999999999996</v>
      </c>
      <c r="H92" s="49">
        <v>5.7095000000000002</v>
      </c>
      <c r="I92" s="49">
        <v>7.5431999999999997</v>
      </c>
      <c r="J92" s="49">
        <v>6.4025999999999996</v>
      </c>
      <c r="K92" s="49"/>
      <c r="L92" s="49"/>
      <c r="M92" s="49"/>
      <c r="N92" s="49"/>
      <c r="O92" s="49"/>
      <c r="P92" s="49"/>
      <c r="Q92" s="49">
        <v>7.0940000000000003</v>
      </c>
      <c r="R92" s="47">
        <v>82</v>
      </c>
      <c r="S92" s="47">
        <v>86</v>
      </c>
      <c r="T92" s="47">
        <v>69</v>
      </c>
      <c r="U92" s="47">
        <v>20</v>
      </c>
      <c r="V92" s="47">
        <v>22</v>
      </c>
      <c r="W92" s="47">
        <v>84</v>
      </c>
      <c r="X92" s="47">
        <v>56</v>
      </c>
      <c r="Y92" s="47"/>
      <c r="Z92" s="47"/>
      <c r="AA92" s="47"/>
      <c r="AB92" s="47"/>
      <c r="AC92" s="47"/>
      <c r="AD92" s="47"/>
      <c r="AE92" s="47">
        <v>63</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9" t="s">
        <v>2013</v>
      </c>
      <c r="BC92" s="59" t="s">
        <v>428</v>
      </c>
    </row>
    <row r="93" spans="1:55" s="69" customFormat="1" x14ac:dyDescent="0.25">
      <c r="A93" s="69">
        <v>3230</v>
      </c>
      <c r="B93" s="59" t="s">
        <v>2342</v>
      </c>
      <c r="C93" s="38">
        <v>36407</v>
      </c>
      <c r="D93" s="39">
        <v>522.9778</v>
      </c>
      <c r="E93" s="48">
        <v>1.63</v>
      </c>
      <c r="F93" s="39">
        <v>71.1327</v>
      </c>
      <c r="G93" s="49">
        <v>2.1898</v>
      </c>
      <c r="H93" s="49">
        <v>3.8062999999999998</v>
      </c>
      <c r="I93" s="49">
        <v>9.4844000000000008</v>
      </c>
      <c r="J93" s="49">
        <v>6.2743000000000002</v>
      </c>
      <c r="K93" s="49">
        <v>6.6276000000000002</v>
      </c>
      <c r="L93" s="49">
        <v>4.8532999999999999</v>
      </c>
      <c r="M93" s="49">
        <v>4.4181999999999997</v>
      </c>
      <c r="N93" s="49">
        <v>6.2093999999999996</v>
      </c>
      <c r="O93" s="49">
        <v>5.7285000000000004</v>
      </c>
      <c r="P93" s="49">
        <v>7.2321</v>
      </c>
      <c r="Q93" s="49">
        <v>8.2752999999999997</v>
      </c>
      <c r="R93" s="47">
        <v>52</v>
      </c>
      <c r="S93" s="47">
        <v>43</v>
      </c>
      <c r="T93" s="47">
        <v>30</v>
      </c>
      <c r="U93" s="47">
        <v>66</v>
      </c>
      <c r="V93" s="47">
        <v>70</v>
      </c>
      <c r="W93" s="47">
        <v>15</v>
      </c>
      <c r="X93" s="47">
        <v>74</v>
      </c>
      <c r="Y93" s="47">
        <v>3</v>
      </c>
      <c r="Z93" s="47">
        <v>8</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9" t="s">
        <v>2137</v>
      </c>
      <c r="BC93" s="59" t="s">
        <v>428</v>
      </c>
    </row>
    <row r="94" spans="1:55" s="69" customFormat="1" x14ac:dyDescent="0.25">
      <c r="A94" s="69">
        <v>47436</v>
      </c>
      <c r="B94" s="59" t="s">
        <v>2343</v>
      </c>
      <c r="C94" s="38">
        <v>44942</v>
      </c>
      <c r="D94" s="39">
        <v>104.8997</v>
      </c>
      <c r="E94" s="48">
        <v>0.45</v>
      </c>
      <c r="F94" s="39">
        <v>10.8826</v>
      </c>
      <c r="G94" s="49">
        <v>4.9504000000000001</v>
      </c>
      <c r="H94" s="49">
        <v>5.335</v>
      </c>
      <c r="I94" s="49">
        <v>7.7321</v>
      </c>
      <c r="J94" s="49">
        <v>6.2758000000000003</v>
      </c>
      <c r="K94" s="49"/>
      <c r="L94" s="49"/>
      <c r="M94" s="49"/>
      <c r="N94" s="49"/>
      <c r="O94" s="49"/>
      <c r="P94" s="49"/>
      <c r="Q94" s="49">
        <v>6.7592999999999996</v>
      </c>
      <c r="R94" s="47">
        <v>67</v>
      </c>
      <c r="S94" s="47">
        <v>77</v>
      </c>
      <c r="T94" s="47">
        <v>50</v>
      </c>
      <c r="U94" s="47">
        <v>25</v>
      </c>
      <c r="V94" s="47">
        <v>34</v>
      </c>
      <c r="W94" s="47">
        <v>76</v>
      </c>
      <c r="X94" s="47">
        <v>73</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9" t="s">
        <v>2013</v>
      </c>
      <c r="BC94" s="59" t="s">
        <v>428</v>
      </c>
    </row>
    <row r="95" spans="1:55" s="69" customFormat="1" x14ac:dyDescent="0.25">
      <c r="A95" s="69">
        <v>47405</v>
      </c>
      <c r="B95" s="59" t="s">
        <v>2344</v>
      </c>
      <c r="C95" s="38">
        <v>44939</v>
      </c>
      <c r="D95" s="39">
        <v>171.57040000000001</v>
      </c>
      <c r="E95" s="48">
        <v>0.45</v>
      </c>
      <c r="F95" s="39">
        <v>10.9361</v>
      </c>
      <c r="G95" s="49">
        <v>2.4636999999999998</v>
      </c>
      <c r="H95" s="49">
        <v>3.9845000000000002</v>
      </c>
      <c r="I95" s="49">
        <v>8.3633000000000006</v>
      </c>
      <c r="J95" s="49">
        <v>6.2915999999999999</v>
      </c>
      <c r="K95" s="49"/>
      <c r="L95" s="49"/>
      <c r="M95" s="49"/>
      <c r="N95" s="49"/>
      <c r="O95" s="49"/>
      <c r="P95" s="49"/>
      <c r="Q95" s="49">
        <v>7.1181000000000001</v>
      </c>
      <c r="R95" s="47">
        <v>38</v>
      </c>
      <c r="S95" s="47">
        <v>61</v>
      </c>
      <c r="T95" s="47">
        <v>25</v>
      </c>
      <c r="U95" s="47">
        <v>58</v>
      </c>
      <c r="V95" s="47">
        <v>66</v>
      </c>
      <c r="W95" s="47">
        <v>50</v>
      </c>
      <c r="X95" s="47">
        <v>71</v>
      </c>
      <c r="Y95" s="47"/>
      <c r="Z95" s="47"/>
      <c r="AA95" s="47"/>
      <c r="AB95" s="47"/>
      <c r="AC95" s="47"/>
      <c r="AD95" s="47"/>
      <c r="AE95" s="47">
        <v>59</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9" t="s">
        <v>2013</v>
      </c>
      <c r="BC95" s="59" t="s">
        <v>428</v>
      </c>
    </row>
    <row r="96" spans="1:55" s="69" customFormat="1" x14ac:dyDescent="0.25">
      <c r="A96" s="69">
        <v>46221</v>
      </c>
      <c r="B96" s="59" t="s">
        <v>2345</v>
      </c>
      <c r="C96" s="38">
        <v>44781</v>
      </c>
      <c r="D96" s="39">
        <v>133.90469999999999</v>
      </c>
      <c r="E96" s="48">
        <v>1.22</v>
      </c>
      <c r="F96" s="39">
        <v>11.0786</v>
      </c>
      <c r="G96" s="49">
        <v>-1.1519999999999999</v>
      </c>
      <c r="H96" s="49">
        <v>2.1492</v>
      </c>
      <c r="I96" s="49">
        <v>8.4045000000000005</v>
      </c>
      <c r="J96" s="49">
        <v>5.8735999999999997</v>
      </c>
      <c r="K96" s="49"/>
      <c r="L96" s="49"/>
      <c r="M96" s="49"/>
      <c r="N96" s="49"/>
      <c r="O96" s="49"/>
      <c r="P96" s="49"/>
      <c r="Q96" s="49">
        <v>6.0842000000000001</v>
      </c>
      <c r="R96" s="47">
        <v>19</v>
      </c>
      <c r="S96" s="47">
        <v>30</v>
      </c>
      <c r="T96" s="47">
        <v>31</v>
      </c>
      <c r="U96" s="47">
        <v>89</v>
      </c>
      <c r="V96" s="47">
        <v>89</v>
      </c>
      <c r="W96" s="47">
        <v>46</v>
      </c>
      <c r="X96" s="47">
        <v>89</v>
      </c>
      <c r="Y96" s="47"/>
      <c r="Z96" s="47"/>
      <c r="AA96" s="47"/>
      <c r="AB96" s="47"/>
      <c r="AC96" s="47"/>
      <c r="AD96" s="47"/>
      <c r="AE96" s="47">
        <v>85</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9" t="s">
        <v>2017</v>
      </c>
      <c r="BC96" s="59" t="s">
        <v>428</v>
      </c>
    </row>
    <row r="97" spans="1:55" s="69" customFormat="1" x14ac:dyDescent="0.25">
      <c r="A97" s="69">
        <v>47337</v>
      </c>
      <c r="B97" s="59" t="s">
        <v>2346</v>
      </c>
      <c r="C97" s="38">
        <v>44916</v>
      </c>
      <c r="D97" s="39">
        <v>310.459</v>
      </c>
      <c r="E97" s="48">
        <v>0.42</v>
      </c>
      <c r="F97" s="39">
        <v>11.056800000000001</v>
      </c>
      <c r="G97" s="49">
        <v>2.7130000000000001</v>
      </c>
      <c r="H97" s="49">
        <v>7.6231999999999998</v>
      </c>
      <c r="I97" s="49">
        <v>9.7914999999999992</v>
      </c>
      <c r="J97" s="49">
        <v>7.0011000000000001</v>
      </c>
      <c r="K97" s="49"/>
      <c r="L97" s="49"/>
      <c r="M97" s="49"/>
      <c r="N97" s="49"/>
      <c r="O97" s="49"/>
      <c r="P97" s="49"/>
      <c r="Q97" s="49">
        <v>7.6409000000000002</v>
      </c>
      <c r="R97" s="47">
        <v>25</v>
      </c>
      <c r="S97" s="47">
        <v>26</v>
      </c>
      <c r="T97" s="47">
        <v>90</v>
      </c>
      <c r="U97" s="47">
        <v>53</v>
      </c>
      <c r="V97" s="47">
        <v>1</v>
      </c>
      <c r="W97" s="47">
        <v>9</v>
      </c>
      <c r="X97" s="47">
        <v>8</v>
      </c>
      <c r="Y97" s="47"/>
      <c r="Z97" s="47"/>
      <c r="AA97" s="47"/>
      <c r="AB97" s="47"/>
      <c r="AC97" s="47"/>
      <c r="AD97" s="47"/>
      <c r="AE97" s="47">
        <v>37</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9" t="s">
        <v>2113</v>
      </c>
      <c r="BC97" s="59" t="s">
        <v>428</v>
      </c>
    </row>
    <row r="98" spans="1:55" s="69" customFormat="1" x14ac:dyDescent="0.25">
      <c r="A98" s="69">
        <v>47369</v>
      </c>
      <c r="B98" s="59" t="s">
        <v>2347</v>
      </c>
      <c r="C98" s="38">
        <v>44937</v>
      </c>
      <c r="D98" s="39">
        <v>80.892200000000003</v>
      </c>
      <c r="E98" s="48">
        <v>0.42</v>
      </c>
      <c r="F98" s="39">
        <v>10.912100000000001</v>
      </c>
      <c r="G98" s="49">
        <v>6.1520999999999999</v>
      </c>
      <c r="H98" s="49">
        <v>6.4066000000000001</v>
      </c>
      <c r="I98" s="49">
        <v>8.4003999999999994</v>
      </c>
      <c r="J98" s="49">
        <v>6.6401000000000003</v>
      </c>
      <c r="K98" s="49"/>
      <c r="L98" s="49"/>
      <c r="M98" s="49"/>
      <c r="N98" s="49"/>
      <c r="O98" s="49"/>
      <c r="P98" s="49"/>
      <c r="Q98" s="49">
        <v>6.9073000000000002</v>
      </c>
      <c r="R98" s="47">
        <v>55</v>
      </c>
      <c r="S98" s="47">
        <v>53</v>
      </c>
      <c r="T98" s="47">
        <v>74</v>
      </c>
      <c r="U98" s="47">
        <v>10</v>
      </c>
      <c r="V98" s="47">
        <v>14</v>
      </c>
      <c r="W98" s="47">
        <v>47</v>
      </c>
      <c r="X98" s="47">
        <v>30</v>
      </c>
      <c r="Y98" s="47"/>
      <c r="Z98" s="47"/>
      <c r="AA98" s="47"/>
      <c r="AB98" s="47"/>
      <c r="AC98" s="47"/>
      <c r="AD98" s="47"/>
      <c r="AE98" s="47">
        <v>74</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9" t="s">
        <v>2113</v>
      </c>
      <c r="BC98" s="59" t="s">
        <v>428</v>
      </c>
    </row>
    <row r="99" spans="1:55" s="69" customFormat="1" x14ac:dyDescent="0.25">
      <c r="A99" s="69">
        <v>40967</v>
      </c>
      <c r="B99" s="59" t="s">
        <v>2348</v>
      </c>
      <c r="C99" s="38">
        <v>44774</v>
      </c>
      <c r="D99" s="39">
        <v>165.2227</v>
      </c>
      <c r="E99" s="48">
        <v>0.7</v>
      </c>
      <c r="F99" s="39">
        <v>11.281499999999999</v>
      </c>
      <c r="G99" s="49">
        <v>1.9118999999999999</v>
      </c>
      <c r="H99" s="49">
        <v>3.3491</v>
      </c>
      <c r="I99" s="49">
        <v>8.8422999999999998</v>
      </c>
      <c r="J99" s="49">
        <v>6.0723000000000003</v>
      </c>
      <c r="K99" s="49"/>
      <c r="L99" s="49"/>
      <c r="M99" s="49"/>
      <c r="N99" s="49"/>
      <c r="O99" s="49"/>
      <c r="P99" s="49"/>
      <c r="Q99" s="49">
        <v>7.1186999999999996</v>
      </c>
      <c r="R99" s="47">
        <v>2</v>
      </c>
      <c r="S99" s="47">
        <v>2</v>
      </c>
      <c r="T99" s="47">
        <v>13</v>
      </c>
      <c r="U99" s="47">
        <v>69</v>
      </c>
      <c r="V99" s="47">
        <v>81</v>
      </c>
      <c r="W99" s="47">
        <v>31</v>
      </c>
      <c r="X99" s="47">
        <v>85</v>
      </c>
      <c r="Y99" s="47"/>
      <c r="Z99" s="47"/>
      <c r="AA99" s="47"/>
      <c r="AB99" s="47"/>
      <c r="AC99" s="47"/>
      <c r="AD99" s="47"/>
      <c r="AE99" s="47">
        <v>58</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9" t="s">
        <v>2349</v>
      </c>
      <c r="BC99" s="59" t="s">
        <v>428</v>
      </c>
    </row>
    <row r="100" spans="1:55" x14ac:dyDescent="0.25">
      <c r="A100">
        <v>3560</v>
      </c>
      <c r="B100" s="37" t="s">
        <v>2350</v>
      </c>
      <c r="C100" s="38">
        <v>37277</v>
      </c>
      <c r="D100" s="39">
        <v>644.37180000000001</v>
      </c>
      <c r="E100" s="48">
        <v>0.95</v>
      </c>
      <c r="F100" s="39">
        <v>56.947499999999998</v>
      </c>
      <c r="G100" s="49">
        <v>1.2361</v>
      </c>
      <c r="H100" s="49">
        <v>3.7562000000000002</v>
      </c>
      <c r="I100" s="49">
        <v>9.0297999999999998</v>
      </c>
      <c r="J100" s="49">
        <v>6.4516999999999998</v>
      </c>
      <c r="K100" s="49">
        <v>6.2857000000000003</v>
      </c>
      <c r="L100" s="49">
        <v>4.8404999999999996</v>
      </c>
      <c r="M100" s="49">
        <v>4.7384000000000004</v>
      </c>
      <c r="N100" s="49">
        <v>6.7923</v>
      </c>
      <c r="O100" s="49">
        <v>6.3842999999999996</v>
      </c>
      <c r="P100" s="49">
        <v>8.3808000000000007</v>
      </c>
      <c r="Q100" s="49">
        <v>8.1156000000000006</v>
      </c>
      <c r="R100" s="47">
        <v>17</v>
      </c>
      <c r="S100" s="47">
        <v>8</v>
      </c>
      <c r="T100" s="47">
        <v>23</v>
      </c>
      <c r="U100" s="47">
        <v>77</v>
      </c>
      <c r="V100" s="47">
        <v>71</v>
      </c>
      <c r="W100" s="47">
        <v>26</v>
      </c>
      <c r="X100" s="47">
        <v>49</v>
      </c>
      <c r="Y100" s="47">
        <v>12</v>
      </c>
      <c r="Z100" s="47">
        <v>9</v>
      </c>
      <c r="AA100" s="47">
        <v>12</v>
      </c>
      <c r="AB100" s="47">
        <v>12</v>
      </c>
      <c r="AC100" s="47">
        <v>13</v>
      </c>
      <c r="AD100" s="47">
        <v>7</v>
      </c>
      <c r="AE100" s="47">
        <v>18</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37" t="s">
        <v>2139</v>
      </c>
      <c r="BC100" s="37" t="s">
        <v>428</v>
      </c>
    </row>
    <row r="101" spans="1:55" x14ac:dyDescent="0.25">
      <c r="A101">
        <v>47587</v>
      </c>
      <c r="B101" s="37" t="s">
        <v>2351</v>
      </c>
      <c r="C101" s="38">
        <v>44967</v>
      </c>
      <c r="D101" s="39">
        <v>173.9975</v>
      </c>
      <c r="E101" s="48">
        <v>0.42</v>
      </c>
      <c r="F101" s="39">
        <v>10.8757</v>
      </c>
      <c r="G101" s="49">
        <v>5.9130000000000003</v>
      </c>
      <c r="H101" s="49">
        <v>6.8136000000000001</v>
      </c>
      <c r="I101" s="49">
        <v>7.7034000000000002</v>
      </c>
      <c r="J101" s="49">
        <v>6.5938999999999997</v>
      </c>
      <c r="K101" s="49"/>
      <c r="L101" s="49"/>
      <c r="M101" s="49"/>
      <c r="N101" s="49"/>
      <c r="O101" s="49"/>
      <c r="P101" s="49"/>
      <c r="Q101" s="49">
        <v>7.0949999999999998</v>
      </c>
      <c r="R101" s="47">
        <v>85</v>
      </c>
      <c r="S101" s="47">
        <v>91</v>
      </c>
      <c r="T101" s="47">
        <v>47</v>
      </c>
      <c r="U101" s="47">
        <v>17</v>
      </c>
      <c r="V101" s="47">
        <v>7</v>
      </c>
      <c r="W101" s="47">
        <v>79</v>
      </c>
      <c r="X101" s="47">
        <v>33</v>
      </c>
      <c r="Y101" s="47"/>
      <c r="Z101" s="47"/>
      <c r="AA101" s="47"/>
      <c r="AB101" s="47"/>
      <c r="AC101" s="47"/>
      <c r="AD101" s="47"/>
      <c r="AE101" s="47">
        <v>62</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37" t="s">
        <v>2113</v>
      </c>
      <c r="BC101" s="37" t="s">
        <v>428</v>
      </c>
    </row>
    <row r="102" spans="1:55" x14ac:dyDescent="0.25">
      <c r="A102">
        <v>47706</v>
      </c>
      <c r="B102" s="37" t="s">
        <v>2352</v>
      </c>
      <c r="C102" s="38">
        <v>44988</v>
      </c>
      <c r="D102" s="39">
        <v>41.169699999999999</v>
      </c>
      <c r="E102" s="48">
        <v>0.42</v>
      </c>
      <c r="F102" s="39">
        <v>10.875999999999999</v>
      </c>
      <c r="G102" s="49">
        <v>1.6242000000000001</v>
      </c>
      <c r="H102" s="49">
        <v>5.2732000000000001</v>
      </c>
      <c r="I102" s="49">
        <v>8.1216000000000008</v>
      </c>
      <c r="J102" s="49">
        <v>6.4188999999999998</v>
      </c>
      <c r="K102" s="49"/>
      <c r="L102" s="49"/>
      <c r="M102" s="49"/>
      <c r="N102" s="49"/>
      <c r="O102" s="49"/>
      <c r="P102" s="49"/>
      <c r="Q102" s="49">
        <v>7.4600999999999997</v>
      </c>
      <c r="R102" s="47">
        <v>92</v>
      </c>
      <c r="S102" s="47">
        <v>95</v>
      </c>
      <c r="T102" s="47">
        <v>89</v>
      </c>
      <c r="U102" s="47">
        <v>72</v>
      </c>
      <c r="V102" s="47">
        <v>36</v>
      </c>
      <c r="W102" s="47">
        <v>61</v>
      </c>
      <c r="X102" s="47">
        <v>55</v>
      </c>
      <c r="Y102" s="47"/>
      <c r="Z102" s="47"/>
      <c r="AA102" s="47"/>
      <c r="AB102" s="47"/>
      <c r="AC102" s="47"/>
      <c r="AD102" s="47"/>
      <c r="AE102" s="47">
        <v>45</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37" t="s">
        <v>2113</v>
      </c>
      <c r="BC102" s="37" t="s">
        <v>428</v>
      </c>
    </row>
    <row r="105" spans="1:55" ht="12.75" customHeight="1" x14ac:dyDescent="0.25">
      <c r="B105" s="177" t="s">
        <v>56</v>
      </c>
      <c r="C105" s="177"/>
      <c r="D105" s="177"/>
      <c r="E105" s="177"/>
      <c r="F105" s="177"/>
      <c r="G105" s="40">
        <v>2.9752968421052639</v>
      </c>
      <c r="H105" s="40">
        <v>4.6787052631578954</v>
      </c>
      <c r="I105" s="40">
        <v>8.5117702127659616</v>
      </c>
      <c r="J105" s="40">
        <v>6.4847784946236553</v>
      </c>
      <c r="K105" s="40">
        <v>6.1518156250000002</v>
      </c>
      <c r="L105" s="40">
        <v>4.6769280000000002</v>
      </c>
      <c r="M105" s="40">
        <v>4.8398521739130427</v>
      </c>
      <c r="N105" s="40">
        <v>6.7810608695652164</v>
      </c>
      <c r="O105" s="40">
        <v>6.4447347826086965</v>
      </c>
      <c r="P105" s="40">
        <v>7.9056523809523833</v>
      </c>
      <c r="Q105" s="40">
        <v>7.3128252631578947</v>
      </c>
    </row>
    <row r="106" spans="1:55" ht="12.75" customHeight="1" x14ac:dyDescent="0.25">
      <c r="B106" s="178" t="s">
        <v>57</v>
      </c>
      <c r="C106" s="178"/>
      <c r="D106" s="178"/>
      <c r="E106" s="178"/>
      <c r="F106" s="178"/>
      <c r="G106" s="40">
        <v>2.9270999999999998</v>
      </c>
      <c r="H106" s="40">
        <v>4.7553999999999998</v>
      </c>
      <c r="I106" s="40">
        <v>8.3986999999999998</v>
      </c>
      <c r="J106" s="40">
        <v>6.4645999999999999</v>
      </c>
      <c r="K106" s="40">
        <v>6.1892999999999994</v>
      </c>
      <c r="L106" s="40">
        <v>4.7164000000000001</v>
      </c>
      <c r="M106" s="40">
        <v>4.7384000000000004</v>
      </c>
      <c r="N106" s="40">
        <v>6.7923</v>
      </c>
      <c r="O106" s="40">
        <v>6.5359999999999996</v>
      </c>
      <c r="P106" s="40">
        <v>7.8932000000000002</v>
      </c>
      <c r="Q106" s="40">
        <v>7.3212000000000002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row>
    <row r="109" spans="1:55" x14ac:dyDescent="0.25">
      <c r="A109">
        <v>232</v>
      </c>
      <c r="B109" s="42" t="s">
        <v>2200</v>
      </c>
      <c r="C109" s="42"/>
      <c r="D109" s="42"/>
      <c r="E109" s="42"/>
      <c r="F109" s="43">
        <v>4552.5442999999996</v>
      </c>
      <c r="G109" s="43">
        <v>2.7191000000000001</v>
      </c>
      <c r="H109" s="43">
        <v>4.093</v>
      </c>
      <c r="I109" s="43">
        <v>9.4330999999999996</v>
      </c>
      <c r="J109" s="43">
        <v>6.3821000000000003</v>
      </c>
      <c r="K109" s="43">
        <v>6.6651999999999996</v>
      </c>
      <c r="L109" s="43">
        <v>3.7725</v>
      </c>
      <c r="M109" s="43">
        <v>3.923</v>
      </c>
      <c r="N109" s="43">
        <v>6.0444000000000004</v>
      </c>
      <c r="O109" s="43">
        <v>5.4817999999999998</v>
      </c>
      <c r="P109" s="43">
        <v>7</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sheetData>
  <mergeCells count="18">
    <mergeCell ref="B106:F106"/>
    <mergeCell ref="BC5:BC6"/>
    <mergeCell ref="K5:Q5"/>
    <mergeCell ref="R5:AE5"/>
    <mergeCell ref="B5:B6"/>
    <mergeCell ref="C5:C6"/>
    <mergeCell ref="D5:D6"/>
    <mergeCell ref="E5:E6"/>
    <mergeCell ref="F5:F6"/>
    <mergeCell ref="BB5:BB6"/>
    <mergeCell ref="AH5:AH6"/>
    <mergeCell ref="AI5:AI6"/>
    <mergeCell ref="AJ5:AO5"/>
    <mergeCell ref="AP5:BA5"/>
    <mergeCell ref="B105:F105"/>
    <mergeCell ref="AF5:AF6"/>
    <mergeCell ref="AG5:AG6"/>
    <mergeCell ref="G5:J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hidden="1" customWidth="1"/>
    <col min="2" max="2" width="34.7109375" bestFit="1" customWidth="1"/>
    <col min="3" max="3" width="10.7109375" customWidth="1"/>
    <col min="4" max="6" width="9.28515625" customWidth="1"/>
    <col min="7" max="57" width="9.5703125" customWidth="1"/>
  </cols>
  <sheetData>
    <row r="5" spans="1:59" ht="14.45" customHeight="1" x14ac:dyDescent="0.25">
      <c r="B5" s="179" t="s">
        <v>6</v>
      </c>
      <c r="C5" s="179" t="s">
        <v>7</v>
      </c>
      <c r="D5" s="179" t="s">
        <v>28</v>
      </c>
      <c r="E5" s="179" t="s">
        <v>29</v>
      </c>
      <c r="F5" s="179" t="s">
        <v>30</v>
      </c>
      <c r="G5" s="180" t="s">
        <v>104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179" t="s">
        <v>76</v>
      </c>
      <c r="AK5" s="179" t="s">
        <v>77</v>
      </c>
      <c r="AL5" s="179" t="s">
        <v>78</v>
      </c>
      <c r="AM5" s="179" t="s">
        <v>79</v>
      </c>
      <c r="AN5" s="179" t="s">
        <v>74</v>
      </c>
      <c r="AO5" s="179"/>
      <c r="AP5" s="179"/>
      <c r="AQ5" s="179"/>
      <c r="AR5" s="179"/>
      <c r="AS5" s="179"/>
      <c r="AT5" s="179" t="s">
        <v>75</v>
      </c>
      <c r="AU5" s="179"/>
      <c r="AV5" s="179"/>
      <c r="AW5" s="179"/>
      <c r="AX5" s="179"/>
      <c r="AY5" s="179"/>
      <c r="AZ5" s="179"/>
      <c r="BA5" s="179"/>
      <c r="BB5" s="179"/>
      <c r="BC5" s="179"/>
      <c r="BD5" s="179"/>
      <c r="BE5" s="179"/>
      <c r="BF5" s="179" t="s">
        <v>31</v>
      </c>
      <c r="BG5" s="179" t="s">
        <v>32</v>
      </c>
    </row>
    <row r="6" spans="1:59"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9"/>
      <c r="AK6" s="179"/>
      <c r="AL6" s="179"/>
      <c r="AM6" s="179"/>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9"/>
      <c r="BG6" s="179"/>
    </row>
    <row r="7" spans="1:59" x14ac:dyDescent="0.25">
      <c r="B7" s="36" t="s">
        <v>105</v>
      </c>
    </row>
    <row r="8" spans="1:59" ht="15" customHeight="1" x14ac:dyDescent="0.25">
      <c r="A8" s="58">
        <v>7889</v>
      </c>
      <c r="B8" s="59" t="s">
        <v>2353</v>
      </c>
      <c r="C8" s="38">
        <v>40018</v>
      </c>
      <c r="D8" s="39">
        <v>10549.233200000001</v>
      </c>
      <c r="E8" s="48">
        <v>1.1299999999999999</v>
      </c>
      <c r="F8" s="39">
        <v>24.494700000000002</v>
      </c>
      <c r="G8" s="49">
        <v>5.8093000000000004</v>
      </c>
      <c r="H8" s="49">
        <v>6.7172999999999998</v>
      </c>
      <c r="I8" s="49">
        <v>7.3247</v>
      </c>
      <c r="J8" s="49">
        <v>7.4623999999999997</v>
      </c>
      <c r="K8" s="49">
        <v>6.2668999999999997</v>
      </c>
      <c r="L8" s="49">
        <v>5.4111000000000002</v>
      </c>
      <c r="M8" s="49">
        <v>4.9090999999999996</v>
      </c>
      <c r="N8" s="49">
        <v>5.1398999999999999</v>
      </c>
      <c r="O8" s="49">
        <v>5.3967000000000001</v>
      </c>
      <c r="P8" s="49">
        <v>5.8235999999999999</v>
      </c>
      <c r="Q8" s="49">
        <v>6.2473000000000001</v>
      </c>
      <c r="R8" s="47">
        <v>12</v>
      </c>
      <c r="S8" s="47">
        <v>8</v>
      </c>
      <c r="T8" s="47">
        <v>18</v>
      </c>
      <c r="U8" s="47">
        <v>14</v>
      </c>
      <c r="V8" s="47">
        <v>10</v>
      </c>
      <c r="W8" s="47">
        <v>10</v>
      </c>
      <c r="X8" s="47">
        <v>9</v>
      </c>
      <c r="Y8" s="47">
        <v>10</v>
      </c>
      <c r="Z8" s="47">
        <v>10</v>
      </c>
      <c r="AA8" s="47">
        <v>9</v>
      </c>
      <c r="AB8" s="47">
        <v>10</v>
      </c>
      <c r="AC8" s="47">
        <v>10</v>
      </c>
      <c r="AD8" s="47">
        <v>7</v>
      </c>
      <c r="AE8" s="47">
        <v>11</v>
      </c>
      <c r="AF8" s="39">
        <v>0.5524</v>
      </c>
      <c r="AG8" s="39">
        <v>0.98609999999999998</v>
      </c>
      <c r="AH8" s="39">
        <v>1.5013999999999998</v>
      </c>
      <c r="AI8" s="39">
        <v>-9.7000000000000003E-3</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9" t="s">
        <v>2354</v>
      </c>
      <c r="BG8" s="59" t="s">
        <v>1060</v>
      </c>
    </row>
    <row r="9" spans="1:59" x14ac:dyDescent="0.25">
      <c r="A9" s="58">
        <v>30097</v>
      </c>
      <c r="B9" s="59" t="s">
        <v>2355</v>
      </c>
      <c r="C9" s="38">
        <v>41865</v>
      </c>
      <c r="D9" s="39">
        <v>3931.1626000000001</v>
      </c>
      <c r="E9" s="48">
        <v>1</v>
      </c>
      <c r="F9" s="39">
        <v>17.251899999999999</v>
      </c>
      <c r="G9" s="49">
        <v>6.0883000000000003</v>
      </c>
      <c r="H9" s="49">
        <v>7.0433000000000003</v>
      </c>
      <c r="I9" s="49">
        <v>7.4523000000000001</v>
      </c>
      <c r="J9" s="49">
        <v>7.3726000000000003</v>
      </c>
      <c r="K9" s="49">
        <v>6.1371000000000002</v>
      </c>
      <c r="L9" s="49">
        <v>5.4481999999999999</v>
      </c>
      <c r="M9" s="49">
        <v>4.8651</v>
      </c>
      <c r="N9" s="49">
        <v>5.0994999999999999</v>
      </c>
      <c r="O9" s="49">
        <v>5.3636999999999997</v>
      </c>
      <c r="P9" s="49"/>
      <c r="Q9" s="49">
        <v>5.7687999999999997</v>
      </c>
      <c r="R9" s="47">
        <v>6</v>
      </c>
      <c r="S9" s="47">
        <v>13</v>
      </c>
      <c r="T9" s="47">
        <v>3</v>
      </c>
      <c r="U9" s="47">
        <v>6</v>
      </c>
      <c r="V9" s="47">
        <v>2</v>
      </c>
      <c r="W9" s="47">
        <v>3</v>
      </c>
      <c r="X9" s="47">
        <v>14</v>
      </c>
      <c r="Y9" s="47">
        <v>17</v>
      </c>
      <c r="Z9" s="47">
        <v>7</v>
      </c>
      <c r="AA9" s="47">
        <v>12</v>
      </c>
      <c r="AB9" s="47">
        <v>12</v>
      </c>
      <c r="AC9" s="47">
        <v>11</v>
      </c>
      <c r="AD9" s="47"/>
      <c r="AE9" s="47">
        <v>14</v>
      </c>
      <c r="AF9" s="39">
        <v>0.57820000000000005</v>
      </c>
      <c r="AG9" s="39">
        <v>-2.5600000000000001E-2</v>
      </c>
      <c r="AH9" s="39">
        <v>1.3826000000000001</v>
      </c>
      <c r="AI9" s="39">
        <v>0.7712</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9" t="s">
        <v>2356</v>
      </c>
      <c r="BG9" s="59" t="s">
        <v>1060</v>
      </c>
    </row>
    <row r="10" spans="1:59" x14ac:dyDescent="0.25">
      <c r="A10" s="58">
        <v>2854</v>
      </c>
      <c r="B10" s="59" t="s">
        <v>2357</v>
      </c>
      <c r="C10" s="38">
        <v>39072</v>
      </c>
      <c r="D10" s="39">
        <v>5768.3594000000003</v>
      </c>
      <c r="E10" s="48">
        <v>1.1000000000000001</v>
      </c>
      <c r="F10" s="39">
        <v>29.930700000000002</v>
      </c>
      <c r="G10" s="49">
        <v>5.9885000000000002</v>
      </c>
      <c r="H10" s="49">
        <v>6.5749000000000004</v>
      </c>
      <c r="I10" s="49">
        <v>7.3078000000000003</v>
      </c>
      <c r="J10" s="49">
        <v>7.3815</v>
      </c>
      <c r="K10" s="49">
        <v>6.3010999999999999</v>
      </c>
      <c r="L10" s="49">
        <v>5.3757000000000001</v>
      </c>
      <c r="M10" s="49">
        <v>4.8235000000000001</v>
      </c>
      <c r="N10" s="49">
        <v>5.0031999999999996</v>
      </c>
      <c r="O10" s="49">
        <v>5.3219000000000003</v>
      </c>
      <c r="P10" s="49">
        <v>5.8075000000000001</v>
      </c>
      <c r="Q10" s="49">
        <v>6.5128000000000004</v>
      </c>
      <c r="R10" s="47">
        <v>10</v>
      </c>
      <c r="S10" s="47">
        <v>6</v>
      </c>
      <c r="T10" s="47">
        <v>14</v>
      </c>
      <c r="U10" s="47">
        <v>9</v>
      </c>
      <c r="V10" s="47">
        <v>15</v>
      </c>
      <c r="W10" s="47">
        <v>12</v>
      </c>
      <c r="X10" s="47">
        <v>13</v>
      </c>
      <c r="Y10" s="47">
        <v>8</v>
      </c>
      <c r="Z10" s="47">
        <v>11</v>
      </c>
      <c r="AA10" s="47">
        <v>13</v>
      </c>
      <c r="AB10" s="47">
        <v>16</v>
      </c>
      <c r="AC10" s="47">
        <v>12</v>
      </c>
      <c r="AD10" s="47">
        <v>8</v>
      </c>
      <c r="AE10" s="47">
        <v>7</v>
      </c>
      <c r="AF10" s="39">
        <v>0.47339999999999999</v>
      </c>
      <c r="AG10" s="39">
        <v>-0.1981</v>
      </c>
      <c r="AH10" s="39">
        <v>1.5834000000000001</v>
      </c>
      <c r="AI10" s="39">
        <v>0.88929999999999998</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9" t="s">
        <v>2358</v>
      </c>
      <c r="BG10" s="59" t="s">
        <v>1060</v>
      </c>
    </row>
    <row r="11" spans="1:59" x14ac:dyDescent="0.25">
      <c r="A11" s="58">
        <v>39384</v>
      </c>
      <c r="B11" s="59" t="s">
        <v>2359</v>
      </c>
      <c r="C11" s="38">
        <v>43269</v>
      </c>
      <c r="D11" s="39">
        <v>25.526700000000002</v>
      </c>
      <c r="E11" s="48">
        <v>0.96</v>
      </c>
      <c r="F11" s="39">
        <v>12.7788</v>
      </c>
      <c r="G11" s="49">
        <v>4.3955000000000002</v>
      </c>
      <c r="H11" s="49">
        <v>5.5006000000000004</v>
      </c>
      <c r="I11" s="49">
        <v>6.2933000000000003</v>
      </c>
      <c r="J11" s="49">
        <v>6.4926000000000004</v>
      </c>
      <c r="K11" s="49">
        <v>5.3052999999999999</v>
      </c>
      <c r="L11" s="49">
        <v>4.2968000000000002</v>
      </c>
      <c r="M11" s="49">
        <v>3.7972000000000001</v>
      </c>
      <c r="N11" s="49">
        <v>4.0010000000000003</v>
      </c>
      <c r="O11" s="49"/>
      <c r="P11" s="49"/>
      <c r="Q11" s="49">
        <v>4.2606999999999999</v>
      </c>
      <c r="R11" s="47">
        <v>26</v>
      </c>
      <c r="S11" s="47">
        <v>24</v>
      </c>
      <c r="T11" s="47">
        <v>25</v>
      </c>
      <c r="U11" s="47">
        <v>25</v>
      </c>
      <c r="V11" s="47">
        <v>24</v>
      </c>
      <c r="W11" s="47">
        <v>24</v>
      </c>
      <c r="X11" s="47">
        <v>24</v>
      </c>
      <c r="Y11" s="47">
        <v>23</v>
      </c>
      <c r="Z11" s="47">
        <v>23</v>
      </c>
      <c r="AA11" s="47">
        <v>22</v>
      </c>
      <c r="AB11" s="47">
        <v>20</v>
      </c>
      <c r="AC11" s="47"/>
      <c r="AD11" s="47"/>
      <c r="AE11" s="47">
        <v>23</v>
      </c>
      <c r="AF11" s="39">
        <v>-0.21609999999999999</v>
      </c>
      <c r="AG11" s="39">
        <v>-1.3605</v>
      </c>
      <c r="AH11" s="39">
        <v>1.6736</v>
      </c>
      <c r="AI11" s="39">
        <v>0.93369999999999997</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9" t="s">
        <v>347</v>
      </c>
      <c r="BG11" s="59" t="s">
        <v>2360</v>
      </c>
    </row>
    <row r="12" spans="1:59" x14ac:dyDescent="0.25">
      <c r="A12" s="58">
        <v>35820</v>
      </c>
      <c r="B12" s="59" t="s">
        <v>2361</v>
      </c>
      <c r="C12" s="38">
        <v>42732</v>
      </c>
      <c r="D12" s="39">
        <v>784.22770000000003</v>
      </c>
      <c r="E12" s="48">
        <v>1.07</v>
      </c>
      <c r="F12" s="39">
        <v>14.847300000000001</v>
      </c>
      <c r="G12" s="49">
        <v>5.8625999999999996</v>
      </c>
      <c r="H12" s="49">
        <v>6.4828000000000001</v>
      </c>
      <c r="I12" s="49">
        <v>7.3484999999999996</v>
      </c>
      <c r="J12" s="49">
        <v>7.5419999999999998</v>
      </c>
      <c r="K12" s="49">
        <v>6.1917</v>
      </c>
      <c r="L12" s="49">
        <v>5.2888999999999999</v>
      </c>
      <c r="M12" s="49">
        <v>4.8036000000000003</v>
      </c>
      <c r="N12" s="49">
        <v>5.1379000000000001</v>
      </c>
      <c r="O12" s="49">
        <v>5.4009</v>
      </c>
      <c r="P12" s="49"/>
      <c r="Q12" s="49">
        <v>5.5260999999999996</v>
      </c>
      <c r="R12" s="47">
        <v>1</v>
      </c>
      <c r="S12" s="47">
        <v>2</v>
      </c>
      <c r="T12" s="47">
        <v>1</v>
      </c>
      <c r="U12" s="47">
        <v>12</v>
      </c>
      <c r="V12" s="47">
        <v>16</v>
      </c>
      <c r="W12" s="47">
        <v>7</v>
      </c>
      <c r="X12" s="47">
        <v>5</v>
      </c>
      <c r="Y12" s="47">
        <v>14</v>
      </c>
      <c r="Z12" s="47">
        <v>15</v>
      </c>
      <c r="AA12" s="47">
        <v>14</v>
      </c>
      <c r="AB12" s="47">
        <v>11</v>
      </c>
      <c r="AC12" s="47">
        <v>9</v>
      </c>
      <c r="AD12" s="47"/>
      <c r="AE12" s="47">
        <v>16</v>
      </c>
      <c r="AF12" s="39">
        <v>0.436</v>
      </c>
      <c r="AG12" s="39">
        <v>-0.25629999999999997</v>
      </c>
      <c r="AH12" s="39">
        <v>1.5901999999999998</v>
      </c>
      <c r="AI12" s="39">
        <v>0.88880000000000003</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9" t="s">
        <v>2362</v>
      </c>
      <c r="BG12" s="59" t="s">
        <v>1068</v>
      </c>
    </row>
    <row r="13" spans="1:59" x14ac:dyDescent="0.25">
      <c r="A13" s="58">
        <v>30760</v>
      </c>
      <c r="B13" s="59" t="s">
        <v>2363</v>
      </c>
      <c r="C13" s="38">
        <v>43125</v>
      </c>
      <c r="D13" s="39">
        <v>3810.4481999999998</v>
      </c>
      <c r="E13" s="48">
        <v>1.01</v>
      </c>
      <c r="F13" s="39">
        <v>13.798</v>
      </c>
      <c r="G13" s="49">
        <v>5.6696</v>
      </c>
      <c r="H13" s="49">
        <v>6.4497</v>
      </c>
      <c r="I13" s="49">
        <v>7.1657000000000002</v>
      </c>
      <c r="J13" s="49">
        <v>7.3489000000000004</v>
      </c>
      <c r="K13" s="49">
        <v>6.2995999999999999</v>
      </c>
      <c r="L13" s="49">
        <v>5.3345000000000002</v>
      </c>
      <c r="M13" s="49">
        <v>4.7934999999999999</v>
      </c>
      <c r="N13" s="49">
        <v>5.0548000000000002</v>
      </c>
      <c r="O13" s="49"/>
      <c r="P13" s="49"/>
      <c r="Q13" s="49">
        <v>5.2675999999999998</v>
      </c>
      <c r="R13" s="47">
        <v>7</v>
      </c>
      <c r="S13" s="47">
        <v>4</v>
      </c>
      <c r="T13" s="47">
        <v>20</v>
      </c>
      <c r="U13" s="47">
        <v>17</v>
      </c>
      <c r="V13" s="47">
        <v>18</v>
      </c>
      <c r="W13" s="47">
        <v>18</v>
      </c>
      <c r="X13" s="47">
        <v>17</v>
      </c>
      <c r="Y13" s="47">
        <v>9</v>
      </c>
      <c r="Z13" s="47">
        <v>14</v>
      </c>
      <c r="AA13" s="47">
        <v>15</v>
      </c>
      <c r="AB13" s="47">
        <v>13</v>
      </c>
      <c r="AC13" s="47"/>
      <c r="AD13" s="47"/>
      <c r="AE13" s="47">
        <v>18</v>
      </c>
      <c r="AF13" s="39">
        <v>0.4365</v>
      </c>
      <c r="AG13" s="39">
        <v>-0.26329999999999998</v>
      </c>
      <c r="AH13" s="39">
        <v>1.6276000000000002</v>
      </c>
      <c r="AI13" s="39">
        <v>0.9103</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9" t="s">
        <v>2364</v>
      </c>
      <c r="BG13" s="59" t="s">
        <v>2365</v>
      </c>
    </row>
    <row r="14" spans="1:59" s="58" customFormat="1" x14ac:dyDescent="0.25">
      <c r="A14" s="58">
        <v>27622</v>
      </c>
      <c r="B14" s="59" t="s">
        <v>2366</v>
      </c>
      <c r="C14" s="38">
        <v>41817</v>
      </c>
      <c r="D14" s="39">
        <v>9167.2088000000003</v>
      </c>
      <c r="E14" s="48">
        <v>1.02</v>
      </c>
      <c r="F14" s="39">
        <v>17.872399999999999</v>
      </c>
      <c r="G14" s="49">
        <v>5.9721000000000002</v>
      </c>
      <c r="H14" s="49">
        <v>6.9496000000000002</v>
      </c>
      <c r="I14" s="49">
        <v>7.4797000000000002</v>
      </c>
      <c r="J14" s="49">
        <v>7.5762</v>
      </c>
      <c r="K14" s="49">
        <v>6.4047999999999998</v>
      </c>
      <c r="L14" s="49">
        <v>5.5793999999999997</v>
      </c>
      <c r="M14" s="49">
        <v>4.9969000000000001</v>
      </c>
      <c r="N14" s="49">
        <v>5.2906000000000004</v>
      </c>
      <c r="O14" s="49">
        <v>5.5412999999999997</v>
      </c>
      <c r="P14" s="49"/>
      <c r="Q14" s="49">
        <v>6.0693000000000001</v>
      </c>
      <c r="R14" s="47">
        <v>8</v>
      </c>
      <c r="S14" s="47">
        <v>9</v>
      </c>
      <c r="T14" s="47">
        <v>16</v>
      </c>
      <c r="U14" s="47">
        <v>10</v>
      </c>
      <c r="V14" s="47">
        <v>3</v>
      </c>
      <c r="W14" s="47">
        <v>2</v>
      </c>
      <c r="X14" s="47">
        <v>3</v>
      </c>
      <c r="Y14" s="47">
        <v>4</v>
      </c>
      <c r="Z14" s="47">
        <v>4</v>
      </c>
      <c r="AA14" s="47">
        <v>4</v>
      </c>
      <c r="AB14" s="47">
        <v>3</v>
      </c>
      <c r="AC14" s="47">
        <v>2</v>
      </c>
      <c r="AD14" s="47"/>
      <c r="AE14" s="47">
        <v>12</v>
      </c>
      <c r="AF14" s="39">
        <v>0.63029999999999997</v>
      </c>
      <c r="AG14" s="39">
        <v>4.5900000000000003E-2</v>
      </c>
      <c r="AH14" s="39">
        <v>1.4910000000000001</v>
      </c>
      <c r="AI14" s="39">
        <v>0.83879999999999999</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9" t="s">
        <v>2367</v>
      </c>
      <c r="BG14" s="59" t="s">
        <v>521</v>
      </c>
    </row>
    <row r="15" spans="1:59" x14ac:dyDescent="0.25">
      <c r="A15" s="58">
        <v>1103</v>
      </c>
      <c r="B15" s="59" t="s">
        <v>2368</v>
      </c>
      <c r="C15" s="38">
        <v>39378</v>
      </c>
      <c r="D15" s="39">
        <v>10881.531000000001</v>
      </c>
      <c r="E15" s="48">
        <v>0.92</v>
      </c>
      <c r="F15" s="39">
        <v>28.242999999999999</v>
      </c>
      <c r="G15" s="49">
        <v>6.2351000000000001</v>
      </c>
      <c r="H15" s="49">
        <v>6.7888999999999999</v>
      </c>
      <c r="I15" s="49">
        <v>7.4302000000000001</v>
      </c>
      <c r="J15" s="49">
        <v>7.5022000000000002</v>
      </c>
      <c r="K15" s="49">
        <v>6.3941999999999997</v>
      </c>
      <c r="L15" s="49">
        <v>5.4424999999999999</v>
      </c>
      <c r="M15" s="49">
        <v>4.8754999999999997</v>
      </c>
      <c r="N15" s="49">
        <v>5.0353000000000003</v>
      </c>
      <c r="O15" s="49">
        <v>5.2248000000000001</v>
      </c>
      <c r="P15" s="49">
        <v>5.7305000000000001</v>
      </c>
      <c r="Q15" s="49">
        <v>6.4797000000000002</v>
      </c>
      <c r="R15" s="47">
        <v>13</v>
      </c>
      <c r="S15" s="47">
        <v>18</v>
      </c>
      <c r="T15" s="47">
        <v>11</v>
      </c>
      <c r="U15" s="47">
        <v>2</v>
      </c>
      <c r="V15" s="47">
        <v>8</v>
      </c>
      <c r="W15" s="47">
        <v>5</v>
      </c>
      <c r="X15" s="47">
        <v>7</v>
      </c>
      <c r="Y15" s="47">
        <v>5</v>
      </c>
      <c r="Z15" s="47">
        <v>9</v>
      </c>
      <c r="AA15" s="47">
        <v>11</v>
      </c>
      <c r="AB15" s="47">
        <v>15</v>
      </c>
      <c r="AC15" s="47">
        <v>13</v>
      </c>
      <c r="AD15" s="47">
        <v>9</v>
      </c>
      <c r="AE15" s="47">
        <v>8</v>
      </c>
      <c r="AF15" s="39">
        <v>0.51870000000000005</v>
      </c>
      <c r="AG15" s="39">
        <v>-0.12870000000000001</v>
      </c>
      <c r="AH15" s="39">
        <v>1.5822000000000001</v>
      </c>
      <c r="AI15" s="39">
        <v>0.88749999999999996</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9" t="s">
        <v>2369</v>
      </c>
      <c r="BG15" s="59" t="s">
        <v>982</v>
      </c>
    </row>
    <row r="16" spans="1:59" x14ac:dyDescent="0.25">
      <c r="A16" s="58">
        <v>29550</v>
      </c>
      <c r="B16" s="59" t="s">
        <v>2370</v>
      </c>
      <c r="C16" s="38">
        <v>41820</v>
      </c>
      <c r="D16" s="39">
        <v>2003.1839</v>
      </c>
      <c r="E16" s="48">
        <v>0.94</v>
      </c>
      <c r="F16" s="39">
        <v>17.550899999999999</v>
      </c>
      <c r="G16" s="49">
        <v>5.5991999999999997</v>
      </c>
      <c r="H16" s="49">
        <v>6.4748000000000001</v>
      </c>
      <c r="I16" s="49">
        <v>7.1734999999999998</v>
      </c>
      <c r="J16" s="49">
        <v>7.3589000000000002</v>
      </c>
      <c r="K16" s="49">
        <v>6.1554000000000002</v>
      </c>
      <c r="L16" s="49">
        <v>5.2755999999999998</v>
      </c>
      <c r="M16" s="49">
        <v>4.8867000000000003</v>
      </c>
      <c r="N16" s="49">
        <v>5.1778000000000004</v>
      </c>
      <c r="O16" s="49">
        <v>5.4520999999999997</v>
      </c>
      <c r="P16" s="49"/>
      <c r="Q16" s="49">
        <v>5.8792</v>
      </c>
      <c r="R16" s="47">
        <v>2</v>
      </c>
      <c r="S16" s="47">
        <v>14</v>
      </c>
      <c r="T16" s="47">
        <v>21</v>
      </c>
      <c r="U16" s="47">
        <v>20</v>
      </c>
      <c r="V16" s="47">
        <v>17</v>
      </c>
      <c r="W16" s="47">
        <v>17</v>
      </c>
      <c r="X16" s="47">
        <v>15</v>
      </c>
      <c r="Y16" s="47">
        <v>16</v>
      </c>
      <c r="Z16" s="47">
        <v>16</v>
      </c>
      <c r="AA16" s="47">
        <v>10</v>
      </c>
      <c r="AB16" s="47">
        <v>7</v>
      </c>
      <c r="AC16" s="47">
        <v>6</v>
      </c>
      <c r="AD16" s="47"/>
      <c r="AE16" s="47">
        <v>13</v>
      </c>
      <c r="AF16" s="39">
        <v>0.48060000000000003</v>
      </c>
      <c r="AG16" s="39">
        <v>-0.17560000000000001</v>
      </c>
      <c r="AH16" s="39">
        <v>1.5185999999999999</v>
      </c>
      <c r="AI16" s="39">
        <v>0.84640000000000004</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9" t="s">
        <v>2371</v>
      </c>
      <c r="BG16" s="59" t="s">
        <v>982</v>
      </c>
    </row>
    <row r="17" spans="1:59" x14ac:dyDescent="0.25">
      <c r="A17" s="58">
        <v>1467</v>
      </c>
      <c r="B17" s="59" t="s">
        <v>2372</v>
      </c>
      <c r="C17" s="38">
        <v>39081</v>
      </c>
      <c r="D17" s="39">
        <v>17728.733400000001</v>
      </c>
      <c r="E17" s="48">
        <v>0.89</v>
      </c>
      <c r="F17" s="39">
        <v>31.610199999999999</v>
      </c>
      <c r="G17" s="49">
        <v>5.8125999999999998</v>
      </c>
      <c r="H17" s="49">
        <v>6.8361999999999998</v>
      </c>
      <c r="I17" s="49">
        <v>7.2986000000000004</v>
      </c>
      <c r="J17" s="49">
        <v>7.4417</v>
      </c>
      <c r="K17" s="49">
        <v>6.3483000000000001</v>
      </c>
      <c r="L17" s="49">
        <v>5.4892000000000003</v>
      </c>
      <c r="M17" s="49">
        <v>4.9611999999999998</v>
      </c>
      <c r="N17" s="49">
        <v>5.1658999999999997</v>
      </c>
      <c r="O17" s="49">
        <v>5.4290000000000003</v>
      </c>
      <c r="P17" s="49">
        <v>5.9423000000000004</v>
      </c>
      <c r="Q17" s="49">
        <v>6.8581000000000003</v>
      </c>
      <c r="R17" s="47">
        <v>20</v>
      </c>
      <c r="S17" s="47">
        <v>15</v>
      </c>
      <c r="T17" s="47">
        <v>12</v>
      </c>
      <c r="U17" s="47">
        <v>13</v>
      </c>
      <c r="V17" s="47">
        <v>6</v>
      </c>
      <c r="W17" s="47">
        <v>13</v>
      </c>
      <c r="X17" s="47">
        <v>11</v>
      </c>
      <c r="Y17" s="47">
        <v>6</v>
      </c>
      <c r="Z17" s="47">
        <v>5</v>
      </c>
      <c r="AA17" s="47">
        <v>7</v>
      </c>
      <c r="AB17" s="47">
        <v>8</v>
      </c>
      <c r="AC17" s="47">
        <v>8</v>
      </c>
      <c r="AD17" s="47">
        <v>4</v>
      </c>
      <c r="AE17" s="47">
        <v>2</v>
      </c>
      <c r="AF17" s="39">
        <v>0.5948</v>
      </c>
      <c r="AG17" s="39">
        <v>-9.1000000000000004E-3</v>
      </c>
      <c r="AH17" s="39">
        <v>1.4964</v>
      </c>
      <c r="AI17" s="39">
        <v>0.84040000000000004</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9" t="s">
        <v>2373</v>
      </c>
      <c r="BG17" s="59" t="s">
        <v>982</v>
      </c>
    </row>
    <row r="18" spans="1:59" x14ac:dyDescent="0.25">
      <c r="A18" s="58">
        <v>30405</v>
      </c>
      <c r="B18" s="59"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23</v>
      </c>
      <c r="S18" s="47">
        <v>26</v>
      </c>
      <c r="T18" s="47">
        <v>8</v>
      </c>
      <c r="U18" s="47">
        <v>24</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9" t="s">
        <v>1579</v>
      </c>
      <c r="BG18" s="59" t="s">
        <v>982</v>
      </c>
    </row>
    <row r="19" spans="1:59" x14ac:dyDescent="0.25">
      <c r="A19" s="58">
        <v>2167</v>
      </c>
      <c r="B19" s="59" t="s">
        <v>2375</v>
      </c>
      <c r="C19" s="38">
        <v>39202</v>
      </c>
      <c r="D19" s="39">
        <v>14611.266</v>
      </c>
      <c r="E19" s="48">
        <v>1.06</v>
      </c>
      <c r="F19" s="39">
        <v>29.4039</v>
      </c>
      <c r="G19" s="49">
        <v>5.6452</v>
      </c>
      <c r="H19" s="49">
        <v>6.5964</v>
      </c>
      <c r="I19" s="49">
        <v>7.3710000000000004</v>
      </c>
      <c r="J19" s="49">
        <v>7.5457000000000001</v>
      </c>
      <c r="K19" s="49">
        <v>6.6928999999999998</v>
      </c>
      <c r="L19" s="49">
        <v>5.7786999999999997</v>
      </c>
      <c r="M19" s="49">
        <v>5.1562999999999999</v>
      </c>
      <c r="N19" s="49">
        <v>5.3354999999999997</v>
      </c>
      <c r="O19" s="49">
        <v>5.4844999999999997</v>
      </c>
      <c r="P19" s="49">
        <v>5.9507000000000003</v>
      </c>
      <c r="Q19" s="49">
        <v>6.5423</v>
      </c>
      <c r="R19" s="47">
        <v>15</v>
      </c>
      <c r="S19" s="47">
        <v>5</v>
      </c>
      <c r="T19" s="47">
        <v>13</v>
      </c>
      <c r="U19" s="47">
        <v>19</v>
      </c>
      <c r="V19" s="47">
        <v>13</v>
      </c>
      <c r="W19" s="47">
        <v>6</v>
      </c>
      <c r="X19" s="47">
        <v>4</v>
      </c>
      <c r="Y19" s="47">
        <v>1</v>
      </c>
      <c r="Z19" s="47">
        <v>2</v>
      </c>
      <c r="AA19" s="47">
        <v>2</v>
      </c>
      <c r="AB19" s="47">
        <v>2</v>
      </c>
      <c r="AC19" s="47">
        <v>4</v>
      </c>
      <c r="AD19" s="47">
        <v>3</v>
      </c>
      <c r="AE19" s="47">
        <v>6</v>
      </c>
      <c r="AF19" s="39">
        <v>0.71250000000000002</v>
      </c>
      <c r="AG19" s="39">
        <v>0.20960000000000001</v>
      </c>
      <c r="AH19" s="39">
        <v>1.5899999999999999</v>
      </c>
      <c r="AI19" s="39">
        <v>0.86309999999999998</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9" t="s">
        <v>2376</v>
      </c>
      <c r="BG19" s="59" t="s">
        <v>1006</v>
      </c>
    </row>
    <row r="20" spans="1:59" x14ac:dyDescent="0.25">
      <c r="A20" s="58">
        <v>44126</v>
      </c>
      <c r="B20" s="59" t="s">
        <v>2377</v>
      </c>
      <c r="C20" s="38">
        <v>43717</v>
      </c>
      <c r="D20" s="39">
        <v>22.147300000000001</v>
      </c>
      <c r="E20" s="48">
        <v>0.93</v>
      </c>
      <c r="F20" s="39">
        <v>11.964700000000001</v>
      </c>
      <c r="G20" s="49">
        <v>6.3785999999999996</v>
      </c>
      <c r="H20" s="49">
        <v>6.6527000000000003</v>
      </c>
      <c r="I20" s="49">
        <v>7.2583000000000002</v>
      </c>
      <c r="J20" s="49">
        <v>7.3425000000000002</v>
      </c>
      <c r="K20" s="49">
        <v>5.3276000000000003</v>
      </c>
      <c r="L20" s="49">
        <v>4.3042999999999996</v>
      </c>
      <c r="M20" s="49">
        <v>3.8043999999999998</v>
      </c>
      <c r="N20" s="49"/>
      <c r="O20" s="49"/>
      <c r="P20" s="49"/>
      <c r="Q20" s="49">
        <v>3.9335</v>
      </c>
      <c r="R20" s="47">
        <v>4</v>
      </c>
      <c r="S20" s="47">
        <v>1</v>
      </c>
      <c r="T20" s="47">
        <v>2</v>
      </c>
      <c r="U20" s="47">
        <v>1</v>
      </c>
      <c r="V20" s="47">
        <v>12</v>
      </c>
      <c r="W20" s="47">
        <v>16</v>
      </c>
      <c r="X20" s="47">
        <v>18</v>
      </c>
      <c r="Y20" s="47">
        <v>22</v>
      </c>
      <c r="Z20" s="47">
        <v>22</v>
      </c>
      <c r="AA20" s="47">
        <v>21</v>
      </c>
      <c r="AB20" s="47"/>
      <c r="AC20" s="47"/>
      <c r="AD20" s="47"/>
      <c r="AE20" s="47">
        <v>25</v>
      </c>
      <c r="AF20" s="39">
        <v>-0.28000000000000003</v>
      </c>
      <c r="AG20" s="39">
        <v>-1.4841</v>
      </c>
      <c r="AH20" s="39">
        <v>1.7053</v>
      </c>
      <c r="AI20" s="39">
        <v>0.94099999999999995</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9" t="s">
        <v>2378</v>
      </c>
      <c r="BG20" s="59" t="s">
        <v>2379</v>
      </c>
    </row>
    <row r="21" spans="1:59" s="69" customFormat="1" x14ac:dyDescent="0.25">
      <c r="A21" s="69">
        <v>1843</v>
      </c>
      <c r="B21" s="59" t="s">
        <v>2380</v>
      </c>
      <c r="C21" s="38">
        <v>38916</v>
      </c>
      <c r="D21" s="39">
        <v>126.7197</v>
      </c>
      <c r="E21" s="48">
        <v>1.07</v>
      </c>
      <c r="F21" s="39">
        <v>30.240600000000001</v>
      </c>
      <c r="G21" s="49">
        <v>5.1717000000000004</v>
      </c>
      <c r="H21" s="49">
        <v>6.2241999999999997</v>
      </c>
      <c r="I21" s="49">
        <v>6.8720999999999997</v>
      </c>
      <c r="J21" s="49">
        <v>6.9870999999999999</v>
      </c>
      <c r="K21" s="49">
        <v>5.9539</v>
      </c>
      <c r="L21" s="49">
        <v>5.0483000000000002</v>
      </c>
      <c r="M21" s="49">
        <v>4.2233000000000001</v>
      </c>
      <c r="N21" s="49">
        <v>4.3529999999999998</v>
      </c>
      <c r="O21" s="49">
        <v>4.6378000000000004</v>
      </c>
      <c r="P21" s="49">
        <v>5.3381999999999996</v>
      </c>
      <c r="Q21" s="49">
        <v>6.4131999999999998</v>
      </c>
      <c r="R21" s="47">
        <v>14</v>
      </c>
      <c r="S21" s="47">
        <v>19</v>
      </c>
      <c r="T21" s="47">
        <v>23</v>
      </c>
      <c r="U21" s="47">
        <v>23</v>
      </c>
      <c r="V21" s="47">
        <v>20</v>
      </c>
      <c r="W21" s="47">
        <v>20</v>
      </c>
      <c r="X21" s="47">
        <v>21</v>
      </c>
      <c r="Y21" s="47">
        <v>20</v>
      </c>
      <c r="Z21" s="47">
        <v>19</v>
      </c>
      <c r="AA21" s="47">
        <v>19</v>
      </c>
      <c r="AB21" s="47">
        <v>19</v>
      </c>
      <c r="AC21" s="47">
        <v>15</v>
      </c>
      <c r="AD21" s="47">
        <v>10</v>
      </c>
      <c r="AE21" s="47">
        <v>9</v>
      </c>
      <c r="AF21" s="39">
        <v>0.1502</v>
      </c>
      <c r="AG21" s="39">
        <v>-0.74070000000000003</v>
      </c>
      <c r="AH21" s="39">
        <v>1.6854</v>
      </c>
      <c r="AI21" s="39">
        <v>0.92900000000000005</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9" t="s">
        <v>446</v>
      </c>
      <c r="BG21" s="59" t="s">
        <v>2381</v>
      </c>
    </row>
    <row r="22" spans="1:59" s="69" customFormat="1" x14ac:dyDescent="0.25">
      <c r="A22" s="69">
        <v>1979</v>
      </c>
      <c r="B22" s="59" t="s">
        <v>2382</v>
      </c>
      <c r="C22" s="38">
        <v>38624</v>
      </c>
      <c r="D22" s="39">
        <v>40050.887199999997</v>
      </c>
      <c r="E22" s="48">
        <v>1.01</v>
      </c>
      <c r="F22" s="39">
        <v>34.500500000000002</v>
      </c>
      <c r="G22" s="49">
        <v>6.1387</v>
      </c>
      <c r="H22" s="49">
        <v>7.0829000000000004</v>
      </c>
      <c r="I22" s="49">
        <v>7.6375999999999999</v>
      </c>
      <c r="J22" s="49">
        <v>7.782</v>
      </c>
      <c r="K22" s="49">
        <v>6.6029999999999998</v>
      </c>
      <c r="L22" s="49">
        <v>5.7317</v>
      </c>
      <c r="M22" s="49">
        <v>5.1790000000000003</v>
      </c>
      <c r="N22" s="49">
        <v>5.3545999999999996</v>
      </c>
      <c r="O22" s="49">
        <v>5.6223000000000001</v>
      </c>
      <c r="P22" s="49">
        <v>6.0860000000000003</v>
      </c>
      <c r="Q22" s="49">
        <v>6.8836000000000004</v>
      </c>
      <c r="R22" s="47">
        <v>22</v>
      </c>
      <c r="S22" s="47">
        <v>20</v>
      </c>
      <c r="T22" s="47">
        <v>6</v>
      </c>
      <c r="U22" s="47">
        <v>4</v>
      </c>
      <c r="V22" s="47">
        <v>1</v>
      </c>
      <c r="W22" s="47">
        <v>1</v>
      </c>
      <c r="X22" s="47">
        <v>1</v>
      </c>
      <c r="Y22" s="47">
        <v>2</v>
      </c>
      <c r="Z22" s="47">
        <v>3</v>
      </c>
      <c r="AA22" s="47">
        <v>1</v>
      </c>
      <c r="AB22" s="47">
        <v>1</v>
      </c>
      <c r="AC22" s="47">
        <v>1</v>
      </c>
      <c r="AD22" s="47">
        <v>1</v>
      </c>
      <c r="AE22" s="47">
        <v>1</v>
      </c>
      <c r="AF22" s="39">
        <v>0.72760000000000002</v>
      </c>
      <c r="AG22" s="39">
        <v>0.19489999999999999</v>
      </c>
      <c r="AH22" s="39">
        <v>1.5215000000000001</v>
      </c>
      <c r="AI22" s="39">
        <v>0.85589999999999999</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9" t="s">
        <v>2383</v>
      </c>
      <c r="BG22" s="59" t="s">
        <v>1169</v>
      </c>
    </row>
    <row r="23" spans="1:59" s="69" customFormat="1" x14ac:dyDescent="0.25">
      <c r="A23" s="69">
        <v>39948</v>
      </c>
      <c r="B23" s="59" t="s">
        <v>2384</v>
      </c>
      <c r="C23" s="38">
        <v>43490</v>
      </c>
      <c r="D23" s="39">
        <v>143.10659999999999</v>
      </c>
      <c r="E23" s="48">
        <v>0.97</v>
      </c>
      <c r="F23" s="39">
        <v>12.7895</v>
      </c>
      <c r="G23" s="49">
        <v>5.6578999999999997</v>
      </c>
      <c r="H23" s="49">
        <v>6.3642000000000003</v>
      </c>
      <c r="I23" s="49">
        <v>6.7609000000000004</v>
      </c>
      <c r="J23" s="49">
        <v>7.0049999999999999</v>
      </c>
      <c r="K23" s="49">
        <v>5.9553000000000003</v>
      </c>
      <c r="L23" s="49">
        <v>5.1246</v>
      </c>
      <c r="M23" s="49">
        <v>4.4593999999999996</v>
      </c>
      <c r="N23" s="49">
        <v>4.6966000000000001</v>
      </c>
      <c r="O23" s="49"/>
      <c r="P23" s="49"/>
      <c r="Q23" s="49">
        <v>4.7782</v>
      </c>
      <c r="R23" s="47">
        <v>5</v>
      </c>
      <c r="S23" s="47">
        <v>10</v>
      </c>
      <c r="T23" s="47">
        <v>7</v>
      </c>
      <c r="U23" s="47">
        <v>18</v>
      </c>
      <c r="V23" s="47">
        <v>19</v>
      </c>
      <c r="W23" s="47">
        <v>22</v>
      </c>
      <c r="X23" s="47">
        <v>19</v>
      </c>
      <c r="Y23" s="47">
        <v>19</v>
      </c>
      <c r="Z23" s="47">
        <v>18</v>
      </c>
      <c r="AA23" s="47">
        <v>18</v>
      </c>
      <c r="AB23" s="47">
        <v>18</v>
      </c>
      <c r="AC23" s="47"/>
      <c r="AD23" s="47"/>
      <c r="AE23" s="47">
        <v>22</v>
      </c>
      <c r="AF23" s="39">
        <v>0.3095</v>
      </c>
      <c r="AG23" s="39">
        <v>-0.43080000000000002</v>
      </c>
      <c r="AH23" s="39">
        <v>1.5028000000000001</v>
      </c>
      <c r="AI23" s="39">
        <v>0.83750000000000002</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9" t="s">
        <v>1743</v>
      </c>
      <c r="BG23" s="59" t="s">
        <v>982</v>
      </c>
    </row>
    <row r="24" spans="1:59" x14ac:dyDescent="0.25">
      <c r="A24" s="58">
        <v>45042</v>
      </c>
      <c r="B24" s="59" t="s">
        <v>2385</v>
      </c>
      <c r="C24" s="38">
        <v>44067</v>
      </c>
      <c r="D24" s="39">
        <v>65.095399999999998</v>
      </c>
      <c r="E24" s="48">
        <v>1.2</v>
      </c>
      <c r="F24" s="39">
        <v>11.5524</v>
      </c>
      <c r="G24" s="49">
        <v>4.0682999999999998</v>
      </c>
      <c r="H24" s="49">
        <v>5.3747999999999996</v>
      </c>
      <c r="I24" s="49">
        <v>5.8861999999999997</v>
      </c>
      <c r="J24" s="49">
        <v>5.8788999999999998</v>
      </c>
      <c r="K24" s="49">
        <v>5.0393999999999997</v>
      </c>
      <c r="L24" s="49">
        <v>4.2811000000000003</v>
      </c>
      <c r="M24" s="49"/>
      <c r="N24" s="49"/>
      <c r="O24" s="49"/>
      <c r="P24" s="49"/>
      <c r="Q24" s="49">
        <v>3.9878</v>
      </c>
      <c r="R24" s="47">
        <v>24</v>
      </c>
      <c r="S24" s="47">
        <v>25</v>
      </c>
      <c r="T24" s="47">
        <v>26</v>
      </c>
      <c r="U24" s="47">
        <v>26</v>
      </c>
      <c r="V24" s="47">
        <v>25</v>
      </c>
      <c r="W24" s="47">
        <v>25</v>
      </c>
      <c r="X24" s="47">
        <v>25</v>
      </c>
      <c r="Y24" s="47">
        <v>24</v>
      </c>
      <c r="Z24" s="47">
        <v>24</v>
      </c>
      <c r="AA24" s="47"/>
      <c r="AB24" s="47"/>
      <c r="AC24" s="47"/>
      <c r="AD24" s="47"/>
      <c r="AE24" s="47">
        <v>24</v>
      </c>
      <c r="AF24" s="39">
        <v>-8.6199999999999999E-2</v>
      </c>
      <c r="AG24" s="39">
        <v>-1.0302</v>
      </c>
      <c r="AH24" s="39">
        <v>1.3031999999999999</v>
      </c>
      <c r="AI24" s="39">
        <v>0.7319</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9" t="s">
        <v>611</v>
      </c>
      <c r="BG24" s="59" t="s">
        <v>1169</v>
      </c>
    </row>
    <row r="25" spans="1:59" s="58" customFormat="1" x14ac:dyDescent="0.25">
      <c r="A25" s="58">
        <v>44983</v>
      </c>
      <c r="B25" s="59" t="s">
        <v>2386</v>
      </c>
      <c r="C25" s="38">
        <v>44001</v>
      </c>
      <c r="D25" s="39">
        <v>1451.1572000000001</v>
      </c>
      <c r="E25" s="48">
        <v>1</v>
      </c>
      <c r="F25" s="39">
        <v>12.034000000000001</v>
      </c>
      <c r="G25" s="49">
        <v>5.2801</v>
      </c>
      <c r="H25" s="49">
        <v>6.5754999999999999</v>
      </c>
      <c r="I25" s="49">
        <v>7.2882999999999996</v>
      </c>
      <c r="J25" s="49">
        <v>7.4165000000000001</v>
      </c>
      <c r="K25" s="49">
        <v>6.2058</v>
      </c>
      <c r="L25" s="49">
        <v>5.3456999999999999</v>
      </c>
      <c r="M25" s="49"/>
      <c r="N25" s="49"/>
      <c r="O25" s="49"/>
      <c r="P25" s="49"/>
      <c r="Q25" s="49">
        <v>4.899</v>
      </c>
      <c r="R25" s="47">
        <v>25</v>
      </c>
      <c r="S25" s="47">
        <v>17</v>
      </c>
      <c r="T25" s="47">
        <v>22</v>
      </c>
      <c r="U25" s="47">
        <v>22</v>
      </c>
      <c r="V25" s="47">
        <v>14</v>
      </c>
      <c r="W25" s="47">
        <v>14</v>
      </c>
      <c r="X25" s="47">
        <v>12</v>
      </c>
      <c r="Y25" s="47">
        <v>13</v>
      </c>
      <c r="Z25" s="47">
        <v>13</v>
      </c>
      <c r="AA25" s="47"/>
      <c r="AB25" s="47"/>
      <c r="AC25" s="47"/>
      <c r="AD25" s="47"/>
      <c r="AE25" s="47">
        <v>21</v>
      </c>
      <c r="AF25" s="39">
        <v>0.51839999999999997</v>
      </c>
      <c r="AG25" s="39">
        <v>-0.2359</v>
      </c>
      <c r="AH25" s="39">
        <v>1.5542</v>
      </c>
      <c r="AI25" s="39">
        <v>0.88790000000000002</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9" t="s">
        <v>2387</v>
      </c>
      <c r="BG25" s="59" t="s">
        <v>1060</v>
      </c>
    </row>
    <row r="26" spans="1:59" x14ac:dyDescent="0.25">
      <c r="A26" s="58">
        <v>12938</v>
      </c>
      <c r="B26" s="59" t="s">
        <v>2388</v>
      </c>
      <c r="C26" s="38">
        <v>40465</v>
      </c>
      <c r="D26" s="39">
        <v>13895.8624</v>
      </c>
      <c r="E26" s="48">
        <v>1.06</v>
      </c>
      <c r="F26" s="39">
        <v>24.5305</v>
      </c>
      <c r="G26" s="49">
        <v>6.0911999999999997</v>
      </c>
      <c r="H26" s="49">
        <v>6.7979000000000003</v>
      </c>
      <c r="I26" s="49">
        <v>7.3381999999999996</v>
      </c>
      <c r="J26" s="49">
        <v>7.4432</v>
      </c>
      <c r="K26" s="49">
        <v>6.2500999999999998</v>
      </c>
      <c r="L26" s="49">
        <v>5.4465000000000003</v>
      </c>
      <c r="M26" s="49">
        <v>4.9560000000000004</v>
      </c>
      <c r="N26" s="49">
        <v>5.1608000000000001</v>
      </c>
      <c r="O26" s="49">
        <v>5.5183</v>
      </c>
      <c r="P26" s="49">
        <v>6.0053999999999998</v>
      </c>
      <c r="Q26" s="49">
        <v>6.8418999999999999</v>
      </c>
      <c r="R26" s="47">
        <v>18</v>
      </c>
      <c r="S26" s="47">
        <v>7</v>
      </c>
      <c r="T26" s="47">
        <v>10</v>
      </c>
      <c r="U26" s="47">
        <v>5</v>
      </c>
      <c r="V26" s="47">
        <v>7</v>
      </c>
      <c r="W26" s="47">
        <v>9</v>
      </c>
      <c r="X26" s="47">
        <v>10</v>
      </c>
      <c r="Y26" s="47">
        <v>11</v>
      </c>
      <c r="Z26" s="47">
        <v>8</v>
      </c>
      <c r="AA26" s="47">
        <v>8</v>
      </c>
      <c r="AB26" s="47">
        <v>9</v>
      </c>
      <c r="AC26" s="47">
        <v>3</v>
      </c>
      <c r="AD26" s="47">
        <v>2</v>
      </c>
      <c r="AE26" s="47">
        <v>3</v>
      </c>
      <c r="AF26" s="39">
        <v>0.58450000000000002</v>
      </c>
      <c r="AG26" s="39">
        <v>-2.3699999999999999E-2</v>
      </c>
      <c r="AH26" s="39">
        <v>1.4435</v>
      </c>
      <c r="AI26" s="39">
        <v>0.81089999999999995</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9" t="s">
        <v>2389</v>
      </c>
      <c r="BG26" s="59" t="s">
        <v>982</v>
      </c>
    </row>
    <row r="27" spans="1:59" x14ac:dyDescent="0.25">
      <c r="A27" s="58">
        <v>46057</v>
      </c>
      <c r="B27" s="59" t="s">
        <v>2390</v>
      </c>
      <c r="C27" s="38">
        <v>44774</v>
      </c>
      <c r="D27" s="39">
        <v>362.37259999999998</v>
      </c>
      <c r="E27" s="48">
        <v>1.01</v>
      </c>
      <c r="F27" s="39">
        <v>11.151300000000001</v>
      </c>
      <c r="G27" s="49">
        <v>6.0305</v>
      </c>
      <c r="H27" s="49">
        <v>6.0647000000000002</v>
      </c>
      <c r="I27" s="49">
        <v>6.8787000000000003</v>
      </c>
      <c r="J27" s="49">
        <v>6.9775999999999998</v>
      </c>
      <c r="K27" s="49"/>
      <c r="L27" s="49"/>
      <c r="M27" s="49"/>
      <c r="N27" s="49"/>
      <c r="O27" s="49"/>
      <c r="P27" s="49"/>
      <c r="Q27" s="49">
        <v>6.4119000000000002</v>
      </c>
      <c r="R27" s="47">
        <v>17</v>
      </c>
      <c r="S27" s="47">
        <v>23</v>
      </c>
      <c r="T27" s="47">
        <v>24</v>
      </c>
      <c r="U27" s="47">
        <v>8</v>
      </c>
      <c r="V27" s="47">
        <v>21</v>
      </c>
      <c r="W27" s="47">
        <v>19</v>
      </c>
      <c r="X27" s="47">
        <v>22</v>
      </c>
      <c r="Y27" s="47"/>
      <c r="Z27" s="47"/>
      <c r="AA27" s="47"/>
      <c r="AB27" s="47"/>
      <c r="AC27" s="47"/>
      <c r="AD27" s="47"/>
      <c r="AE27" s="47">
        <v>10</v>
      </c>
      <c r="AF27" s="39">
        <v>7.4565000000000001</v>
      </c>
      <c r="AG27" s="39">
        <v>-0.25530000000000003</v>
      </c>
      <c r="AH27" s="39">
        <v>0.37109999999999999</v>
      </c>
      <c r="AI27" s="39">
        <v>0.78700000000000003</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9" t="s">
        <v>2391</v>
      </c>
      <c r="BG27" s="59" t="s">
        <v>500</v>
      </c>
    </row>
    <row r="28" spans="1:59" s="58" customFormat="1" x14ac:dyDescent="0.25">
      <c r="A28" s="58">
        <v>28514</v>
      </c>
      <c r="B28" s="59" t="s">
        <v>2392</v>
      </c>
      <c r="C28" s="38">
        <v>41878</v>
      </c>
      <c r="D28" s="39">
        <v>115.0423</v>
      </c>
      <c r="E28" s="48">
        <v>1.08</v>
      </c>
      <c r="F28" s="39">
        <v>16.981300000000001</v>
      </c>
      <c r="G28" s="49">
        <v>5.3829000000000002</v>
      </c>
      <c r="H28" s="49">
        <v>5.8582000000000001</v>
      </c>
      <c r="I28" s="49">
        <v>6.6222000000000003</v>
      </c>
      <c r="J28" s="49">
        <v>6.8087999999999997</v>
      </c>
      <c r="K28" s="49">
        <v>5.8357000000000001</v>
      </c>
      <c r="L28" s="49">
        <v>5.0350000000000001</v>
      </c>
      <c r="M28" s="49">
        <v>4.5758000000000001</v>
      </c>
      <c r="N28" s="49">
        <v>4.8053999999999997</v>
      </c>
      <c r="O28" s="49">
        <v>5.1035000000000004</v>
      </c>
      <c r="P28" s="49"/>
      <c r="Q28" s="49">
        <v>5.6181000000000001</v>
      </c>
      <c r="R28" s="47">
        <v>3</v>
      </c>
      <c r="S28" s="47">
        <v>3</v>
      </c>
      <c r="T28" s="47">
        <v>17</v>
      </c>
      <c r="U28" s="47">
        <v>21</v>
      </c>
      <c r="V28" s="47">
        <v>23</v>
      </c>
      <c r="W28" s="47">
        <v>23</v>
      </c>
      <c r="X28" s="47">
        <v>23</v>
      </c>
      <c r="Y28" s="47">
        <v>21</v>
      </c>
      <c r="Z28" s="47">
        <v>20</v>
      </c>
      <c r="AA28" s="47">
        <v>17</v>
      </c>
      <c r="AB28" s="47">
        <v>17</v>
      </c>
      <c r="AC28" s="47">
        <v>14</v>
      </c>
      <c r="AD28" s="47"/>
      <c r="AE28" s="47">
        <v>15</v>
      </c>
      <c r="AF28" s="39">
        <v>0.38800000000000001</v>
      </c>
      <c r="AG28" s="39">
        <v>-0.28739999999999999</v>
      </c>
      <c r="AH28" s="39">
        <v>1.3593999999999999</v>
      </c>
      <c r="AI28" s="39">
        <v>0.76170000000000004</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9" t="s">
        <v>2393</v>
      </c>
      <c r="BG28" s="59" t="s">
        <v>1169</v>
      </c>
    </row>
    <row r="29" spans="1:59" s="58" customFormat="1" x14ac:dyDescent="0.25">
      <c r="A29" s="58">
        <v>2709</v>
      </c>
      <c r="B29" s="59" t="s">
        <v>2394</v>
      </c>
      <c r="C29" s="38">
        <v>39024</v>
      </c>
      <c r="D29" s="39">
        <v>27585.870200000001</v>
      </c>
      <c r="E29" s="48">
        <v>0.94</v>
      </c>
      <c r="F29" s="39">
        <v>31.1568</v>
      </c>
      <c r="G29" s="49">
        <v>6.0514000000000001</v>
      </c>
      <c r="H29" s="49">
        <v>6.7744999999999997</v>
      </c>
      <c r="I29" s="49">
        <v>7.3410000000000002</v>
      </c>
      <c r="J29" s="49">
        <v>7.6330999999999998</v>
      </c>
      <c r="K29" s="49">
        <v>6.5895999999999999</v>
      </c>
      <c r="L29" s="49">
        <v>5.7877000000000001</v>
      </c>
      <c r="M29" s="49">
        <v>4.9992000000000001</v>
      </c>
      <c r="N29" s="49">
        <v>5.2068000000000003</v>
      </c>
      <c r="O29" s="49">
        <v>5.4466999999999999</v>
      </c>
      <c r="P29" s="49">
        <v>5.8833000000000002</v>
      </c>
      <c r="Q29" s="49">
        <v>6.7068000000000003</v>
      </c>
      <c r="R29" s="47">
        <v>19</v>
      </c>
      <c r="S29" s="47">
        <v>22</v>
      </c>
      <c r="T29" s="47">
        <v>5</v>
      </c>
      <c r="U29" s="47">
        <v>7</v>
      </c>
      <c r="V29" s="47">
        <v>9</v>
      </c>
      <c r="W29" s="47">
        <v>8</v>
      </c>
      <c r="X29" s="47">
        <v>2</v>
      </c>
      <c r="Y29" s="47">
        <v>3</v>
      </c>
      <c r="Z29" s="47">
        <v>1</v>
      </c>
      <c r="AA29" s="47">
        <v>3</v>
      </c>
      <c r="AB29" s="47">
        <v>6</v>
      </c>
      <c r="AC29" s="47">
        <v>7</v>
      </c>
      <c r="AD29" s="47">
        <v>6</v>
      </c>
      <c r="AE29" s="47">
        <v>5</v>
      </c>
      <c r="AF29" s="39">
        <v>0.69450000000000001</v>
      </c>
      <c r="AG29" s="39">
        <v>0.16139999999999999</v>
      </c>
      <c r="AH29" s="39">
        <v>1.6007</v>
      </c>
      <c r="AI29" s="39">
        <v>0.88819999999999999</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9" t="s">
        <v>2395</v>
      </c>
      <c r="BG29" s="59" t="s">
        <v>982</v>
      </c>
    </row>
    <row r="30" spans="1:59" s="58" customFormat="1" x14ac:dyDescent="0.25">
      <c r="A30" s="58">
        <v>32098</v>
      </c>
      <c r="B30" s="59" t="s">
        <v>2396</v>
      </c>
      <c r="C30" s="38">
        <v>42481</v>
      </c>
      <c r="D30" s="39">
        <v>102.44880000000001</v>
      </c>
      <c r="E30" s="48">
        <v>0.87</v>
      </c>
      <c r="F30" s="39">
        <v>13.354900000000001</v>
      </c>
      <c r="G30" s="49">
        <v>5.7483000000000004</v>
      </c>
      <c r="H30" s="49">
        <v>6.0438000000000001</v>
      </c>
      <c r="I30" s="49">
        <v>6.7747999999999999</v>
      </c>
      <c r="J30" s="49">
        <v>7.0015000000000001</v>
      </c>
      <c r="K30" s="49">
        <v>6.0183</v>
      </c>
      <c r="L30" s="49">
        <v>4.7363</v>
      </c>
      <c r="M30" s="49">
        <v>3.9403999999999999</v>
      </c>
      <c r="N30" s="49">
        <v>3.9278</v>
      </c>
      <c r="O30" s="49">
        <v>3.3935</v>
      </c>
      <c r="P30" s="49"/>
      <c r="Q30" s="49">
        <v>3.6657999999999999</v>
      </c>
      <c r="R30" s="47">
        <v>11</v>
      </c>
      <c r="S30" s="47">
        <v>21</v>
      </c>
      <c r="T30" s="47">
        <v>9</v>
      </c>
      <c r="U30" s="47">
        <v>16</v>
      </c>
      <c r="V30" s="47">
        <v>22</v>
      </c>
      <c r="W30" s="47">
        <v>21</v>
      </c>
      <c r="X30" s="47">
        <v>20</v>
      </c>
      <c r="Y30" s="47">
        <v>18</v>
      </c>
      <c r="Z30" s="47">
        <v>21</v>
      </c>
      <c r="AA30" s="47">
        <v>20</v>
      </c>
      <c r="AB30" s="47">
        <v>21</v>
      </c>
      <c r="AC30" s="47">
        <v>17</v>
      </c>
      <c r="AD30" s="47"/>
      <c r="AE30" s="47">
        <v>26</v>
      </c>
      <c r="AF30" s="39">
        <v>-3.2000000000000002E-3</v>
      </c>
      <c r="AG30" s="39">
        <v>0.39929999999999999</v>
      </c>
      <c r="AH30" s="39">
        <v>1.9173</v>
      </c>
      <c r="AI30" s="39">
        <v>-2.4E-2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9" t="s">
        <v>1014</v>
      </c>
      <c r="BG30" s="59" t="s">
        <v>2397</v>
      </c>
    </row>
    <row r="31" spans="1:59" s="58" customFormat="1" x14ac:dyDescent="0.25">
      <c r="A31" s="58">
        <v>38865</v>
      </c>
      <c r="B31" s="59" t="s">
        <v>2398</v>
      </c>
      <c r="C31" s="38">
        <v>43452</v>
      </c>
      <c r="D31" s="39">
        <v>10755.466700000001</v>
      </c>
      <c r="E31" s="48">
        <v>1.07</v>
      </c>
      <c r="F31" s="39">
        <v>13.2498</v>
      </c>
      <c r="G31" s="49">
        <v>5.7755999999999998</v>
      </c>
      <c r="H31" s="49">
        <v>6.7051999999999996</v>
      </c>
      <c r="I31" s="49">
        <v>7.2828999999999997</v>
      </c>
      <c r="J31" s="49">
        <v>7.3509000000000002</v>
      </c>
      <c r="K31" s="49">
        <v>6.2473000000000001</v>
      </c>
      <c r="L31" s="49">
        <v>5.3566000000000003</v>
      </c>
      <c r="M31" s="49">
        <v>4.9737</v>
      </c>
      <c r="N31" s="49">
        <v>5.2803000000000004</v>
      </c>
      <c r="O31" s="49"/>
      <c r="P31" s="49"/>
      <c r="Q31" s="49">
        <v>5.3743999999999996</v>
      </c>
      <c r="R31" s="47">
        <v>16</v>
      </c>
      <c r="S31" s="47">
        <v>12</v>
      </c>
      <c r="T31" s="47">
        <v>19</v>
      </c>
      <c r="U31" s="47">
        <v>15</v>
      </c>
      <c r="V31" s="47">
        <v>11</v>
      </c>
      <c r="W31" s="47">
        <v>15</v>
      </c>
      <c r="X31" s="47">
        <v>16</v>
      </c>
      <c r="Y31" s="47">
        <v>12</v>
      </c>
      <c r="Z31" s="47">
        <v>12</v>
      </c>
      <c r="AA31" s="47">
        <v>6</v>
      </c>
      <c r="AB31" s="47">
        <v>4</v>
      </c>
      <c r="AC31" s="47"/>
      <c r="AD31" s="47"/>
      <c r="AE31" s="47">
        <v>17</v>
      </c>
      <c r="AF31" s="39">
        <v>0.54659999999999997</v>
      </c>
      <c r="AG31" s="39">
        <v>-7.3700000000000002E-2</v>
      </c>
      <c r="AH31" s="39">
        <v>1.4929000000000001</v>
      </c>
      <c r="AI31" s="39">
        <v>0.83169999999999999</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9" t="s">
        <v>1033</v>
      </c>
      <c r="BG31" s="59" t="s">
        <v>1021</v>
      </c>
    </row>
    <row r="32" spans="1:59" s="58" customFormat="1" x14ac:dyDescent="0.25">
      <c r="A32" s="58">
        <v>42524</v>
      </c>
      <c r="B32" s="59" t="s">
        <v>2399</v>
      </c>
      <c r="C32" s="38">
        <v>43516</v>
      </c>
      <c r="D32" s="39">
        <v>156.37809999999999</v>
      </c>
      <c r="E32" s="48">
        <v>1</v>
      </c>
      <c r="F32" s="39">
        <v>12.97</v>
      </c>
      <c r="G32" s="49">
        <v>5.9101999999999997</v>
      </c>
      <c r="H32" s="49">
        <v>6.8392999999999997</v>
      </c>
      <c r="I32" s="49">
        <v>7.3144999999999998</v>
      </c>
      <c r="J32" s="49">
        <v>7.4992000000000001</v>
      </c>
      <c r="K32" s="49">
        <v>6.1558999999999999</v>
      </c>
      <c r="L32" s="49">
        <v>5.2671000000000001</v>
      </c>
      <c r="M32" s="49">
        <v>4.7507000000000001</v>
      </c>
      <c r="N32" s="49">
        <v>5.0418000000000003</v>
      </c>
      <c r="O32" s="49"/>
      <c r="P32" s="49"/>
      <c r="Q32" s="49">
        <v>5.1281999999999996</v>
      </c>
      <c r="R32" s="47">
        <v>21</v>
      </c>
      <c r="S32" s="47">
        <v>16</v>
      </c>
      <c r="T32" s="47">
        <v>4</v>
      </c>
      <c r="U32" s="47">
        <v>11</v>
      </c>
      <c r="V32" s="47">
        <v>5</v>
      </c>
      <c r="W32" s="47">
        <v>11</v>
      </c>
      <c r="X32" s="47">
        <v>8</v>
      </c>
      <c r="Y32" s="47">
        <v>15</v>
      </c>
      <c r="Z32" s="47">
        <v>17</v>
      </c>
      <c r="AA32" s="47">
        <v>16</v>
      </c>
      <c r="AB32" s="47">
        <v>14</v>
      </c>
      <c r="AC32" s="47"/>
      <c r="AD32" s="47"/>
      <c r="AE32" s="47">
        <v>19</v>
      </c>
      <c r="AF32" s="39">
        <v>0.39119999999999999</v>
      </c>
      <c r="AG32" s="39">
        <v>-0.32919999999999999</v>
      </c>
      <c r="AH32" s="39">
        <v>1.5973000000000002</v>
      </c>
      <c r="AI32" s="39">
        <v>0.89180000000000004</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9" t="s">
        <v>2400</v>
      </c>
      <c r="BG32" s="59" t="s">
        <v>982</v>
      </c>
    </row>
    <row r="33" spans="1:59" s="58" customFormat="1" x14ac:dyDescent="0.25">
      <c r="A33" s="58">
        <v>3660</v>
      </c>
      <c r="B33" s="59" t="s">
        <v>2401</v>
      </c>
      <c r="C33" s="38">
        <v>38897</v>
      </c>
      <c r="D33" s="39">
        <v>4548.6271999999999</v>
      </c>
      <c r="E33" s="48">
        <v>0.92</v>
      </c>
      <c r="F33" s="39">
        <v>32.259599999999999</v>
      </c>
      <c r="G33" s="49">
        <v>6.2016</v>
      </c>
      <c r="H33" s="49">
        <v>6.8665000000000003</v>
      </c>
      <c r="I33" s="49">
        <v>7.4436</v>
      </c>
      <c r="J33" s="49">
        <v>7.5282</v>
      </c>
      <c r="K33" s="49">
        <v>6.3079999999999998</v>
      </c>
      <c r="L33" s="49">
        <v>5.4561000000000002</v>
      </c>
      <c r="M33" s="49">
        <v>4.9776999999999996</v>
      </c>
      <c r="N33" s="49">
        <v>5.2083000000000004</v>
      </c>
      <c r="O33" s="49">
        <v>5.4691999999999998</v>
      </c>
      <c r="P33" s="49">
        <v>5.9035000000000002</v>
      </c>
      <c r="Q33" s="49">
        <v>6.7797000000000001</v>
      </c>
      <c r="R33" s="47">
        <v>9</v>
      </c>
      <c r="S33" s="47">
        <v>11</v>
      </c>
      <c r="T33" s="47">
        <v>15</v>
      </c>
      <c r="U33" s="47">
        <v>3</v>
      </c>
      <c r="V33" s="47">
        <v>4</v>
      </c>
      <c r="W33" s="47">
        <v>4</v>
      </c>
      <c r="X33" s="47">
        <v>6</v>
      </c>
      <c r="Y33" s="47">
        <v>7</v>
      </c>
      <c r="Z33" s="47">
        <v>6</v>
      </c>
      <c r="AA33" s="47">
        <v>5</v>
      </c>
      <c r="AB33" s="47">
        <v>5</v>
      </c>
      <c r="AC33" s="47">
        <v>5</v>
      </c>
      <c r="AD33" s="47">
        <v>5</v>
      </c>
      <c r="AE33" s="47">
        <v>4</v>
      </c>
      <c r="AF33" s="39">
        <v>0.56920000000000004</v>
      </c>
      <c r="AG33" s="39">
        <v>-4.5499999999999999E-2</v>
      </c>
      <c r="AH33" s="39">
        <v>1.5043</v>
      </c>
      <c r="AI33" s="39">
        <v>0.84289999999999998</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9" t="s">
        <v>2402</v>
      </c>
      <c r="BG33" s="59" t="s">
        <v>1060</v>
      </c>
    </row>
    <row r="36" spans="1:59" ht="12.75" customHeight="1" x14ac:dyDescent="0.25">
      <c r="B36" s="177" t="s">
        <v>56</v>
      </c>
      <c r="C36" s="177"/>
      <c r="D36" s="177"/>
      <c r="E36" s="177"/>
      <c r="F36" s="177"/>
      <c r="G36" s="40">
        <v>5.667942307692309</v>
      </c>
      <c r="H36" s="40">
        <v>6.4435038461538454</v>
      </c>
      <c r="I36" s="40">
        <v>7.0415653846153869</v>
      </c>
      <c r="J36" s="40">
        <v>7.1818653846153833</v>
      </c>
      <c r="K36" s="40">
        <v>6.0246599999999999</v>
      </c>
      <c r="L36" s="40">
        <v>5.1520159999999997</v>
      </c>
      <c r="M36" s="40">
        <v>4.6495217391304342</v>
      </c>
      <c r="N36" s="40">
        <v>4.9194545454545455</v>
      </c>
      <c r="O36" s="40">
        <v>5.1889000000000003</v>
      </c>
      <c r="P36" s="40">
        <v>5.8470999999999993</v>
      </c>
      <c r="Q36" s="40">
        <v>5.6888730769230769</v>
      </c>
    </row>
    <row r="37" spans="1:59" ht="12.75" customHeight="1" x14ac:dyDescent="0.25">
      <c r="B37" s="178" t="s">
        <v>57</v>
      </c>
      <c r="C37" s="178"/>
      <c r="D37" s="178"/>
      <c r="E37" s="178"/>
      <c r="F37" s="178"/>
      <c r="G37" s="40">
        <v>5.8109500000000001</v>
      </c>
      <c r="H37" s="40">
        <v>6.5859500000000004</v>
      </c>
      <c r="I37" s="40">
        <v>7.29345</v>
      </c>
      <c r="J37" s="40">
        <v>7.3770500000000006</v>
      </c>
      <c r="K37" s="40">
        <v>6.2058</v>
      </c>
      <c r="L37" s="40">
        <v>5.3456999999999999</v>
      </c>
      <c r="M37" s="40">
        <v>4.8651</v>
      </c>
      <c r="N37" s="40">
        <v>5.1187000000000005</v>
      </c>
      <c r="O37" s="40">
        <v>5.4009</v>
      </c>
      <c r="P37" s="40">
        <v>5.8933999999999997</v>
      </c>
      <c r="Q37" s="40">
        <v>5.8239999999999998</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row>
    <row r="40" spans="1:59" x14ac:dyDescent="0.25">
      <c r="A40" s="58">
        <v>42</v>
      </c>
      <c r="B40" s="42" t="s">
        <v>1366</v>
      </c>
      <c r="C40" s="42"/>
      <c r="D40" s="42"/>
      <c r="E40" s="42"/>
      <c r="F40" s="43">
        <v>4052.3024999999998</v>
      </c>
      <c r="G40" s="43">
        <v>6.9867999999999997</v>
      </c>
      <c r="H40" s="43">
        <v>7.3752000000000004</v>
      </c>
      <c r="I40" s="43">
        <v>7.3635999999999999</v>
      </c>
      <c r="J40" s="43">
        <v>7.3082000000000003</v>
      </c>
      <c r="K40" s="43">
        <v>6.7138</v>
      </c>
      <c r="L40" s="43">
        <v>5.7049000000000003</v>
      </c>
      <c r="M40" s="43">
        <v>5.2614999999999998</v>
      </c>
      <c r="N40" s="43">
        <v>5.4574999999999996</v>
      </c>
      <c r="O40" s="43">
        <v>5.9630000000000001</v>
      </c>
      <c r="P40" s="43">
        <v>6.5631000000000004</v>
      </c>
      <c r="Q40" s="43"/>
      <c r="R40" s="43"/>
      <c r="S40" s="43"/>
      <c r="T40" s="43"/>
      <c r="U40" s="43"/>
      <c r="V40" s="43"/>
      <c r="W40" s="43"/>
      <c r="X40" s="43"/>
      <c r="Y40" s="43"/>
      <c r="Z40" s="43"/>
      <c r="AA40" s="43"/>
      <c r="AB40" s="43"/>
      <c r="AC40" s="43"/>
      <c r="AD40" s="43"/>
      <c r="AE40" s="43"/>
      <c r="AF40" s="43">
        <v>6.7299999999999999E-2</v>
      </c>
      <c r="AG40" s="43">
        <v>0</v>
      </c>
      <c r="AH40" s="43">
        <v>1.4542999999999999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row>
    <row r="41" spans="1:59" x14ac:dyDescent="0.25">
      <c r="A41" s="58">
        <v>154</v>
      </c>
      <c r="B41" s="42" t="s">
        <v>303</v>
      </c>
      <c r="C41" s="42"/>
      <c r="D41" s="42"/>
      <c r="E41" s="42"/>
      <c r="F41" s="43">
        <v>33340.199999999997</v>
      </c>
      <c r="G41" s="43">
        <v>10.5595</v>
      </c>
      <c r="H41" s="43">
        <v>15.303100000000001</v>
      </c>
      <c r="I41" s="43">
        <v>37.3506</v>
      </c>
      <c r="J41" s="43">
        <v>26.105799999999999</v>
      </c>
      <c r="K41" s="43">
        <v>16.4907</v>
      </c>
      <c r="L41" s="43">
        <v>16.960100000000001</v>
      </c>
      <c r="M41" s="43">
        <v>24.427700000000002</v>
      </c>
      <c r="N41" s="43">
        <v>15.388299999999999</v>
      </c>
      <c r="O41" s="43">
        <v>14.9061</v>
      </c>
      <c r="P41" s="43">
        <v>14.3294</v>
      </c>
      <c r="Q41" s="43"/>
      <c r="R41" s="43"/>
      <c r="S41" s="43"/>
      <c r="T41" s="43"/>
      <c r="U41" s="43"/>
      <c r="V41" s="43"/>
      <c r="W41" s="43"/>
      <c r="X41" s="43"/>
      <c r="Y41" s="43"/>
      <c r="Z41" s="43"/>
      <c r="AA41" s="43"/>
      <c r="AB41" s="43"/>
      <c r="AC41" s="43"/>
      <c r="AD41" s="43"/>
      <c r="AE41" s="43"/>
      <c r="AF41" s="43">
        <v>0.87280000000000002</v>
      </c>
      <c r="AG41" s="43">
        <v>0</v>
      </c>
      <c r="AH41" s="43">
        <v>18.228100000000001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row>
    <row r="42" spans="1:59" x14ac:dyDescent="0.25">
      <c r="A42" s="58">
        <v>277</v>
      </c>
      <c r="B42" s="42" t="s">
        <v>1721</v>
      </c>
      <c r="C42" s="42"/>
      <c r="D42" s="42"/>
      <c r="E42" s="42"/>
      <c r="F42" s="43">
        <v>2313.59</v>
      </c>
      <c r="G42" s="43">
        <v>5.0323000000000002</v>
      </c>
      <c r="H42" s="43">
        <v>7.2640000000000002</v>
      </c>
      <c r="I42" s="43">
        <v>7.7098000000000004</v>
      </c>
      <c r="J42" s="43">
        <v>8.0824999999999996</v>
      </c>
      <c r="K42" s="43">
        <v>6.7267000000000001</v>
      </c>
      <c r="L42" s="43">
        <v>5.7891000000000004</v>
      </c>
      <c r="M42" s="43">
        <v>4.9127000000000001</v>
      </c>
      <c r="N42" s="43">
        <v>5.0509000000000004</v>
      </c>
      <c r="O42" s="43"/>
      <c r="P42" s="43"/>
      <c r="Q42" s="43"/>
      <c r="R42" s="43"/>
      <c r="S42" s="43"/>
      <c r="T42" s="43"/>
      <c r="U42" s="43"/>
      <c r="V42" s="43"/>
      <c r="W42" s="43"/>
      <c r="X42" s="43"/>
      <c r="Y42" s="43"/>
      <c r="Z42" s="43"/>
      <c r="AA42" s="43"/>
      <c r="AB42" s="43"/>
      <c r="AC42" s="43"/>
      <c r="AD42" s="43"/>
      <c r="AE42" s="43"/>
      <c r="AF42" s="43">
        <v>4.2900000000000001E-2</v>
      </c>
      <c r="AG42" s="43">
        <v>0</v>
      </c>
      <c r="AH42" s="43">
        <v>1.7629000000000001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row>
    <row r="43" spans="1:59" x14ac:dyDescent="0.25">
      <c r="AF43" s="43"/>
      <c r="AG43" s="43"/>
      <c r="AH43" s="43"/>
      <c r="AI43" s="43"/>
      <c r="AJ43" s="43"/>
    </row>
  </sheetData>
  <mergeCells count="19">
    <mergeCell ref="K5:Q5"/>
    <mergeCell ref="R5:AE5"/>
    <mergeCell ref="AF5:AI5"/>
    <mergeCell ref="B37:F37"/>
    <mergeCell ref="BG5:BG6"/>
    <mergeCell ref="AJ5:AJ6"/>
    <mergeCell ref="AK5:AK6"/>
    <mergeCell ref="AL5:AL6"/>
    <mergeCell ref="G5:J5"/>
    <mergeCell ref="AN5:AS5"/>
    <mergeCell ref="AT5:BE5"/>
    <mergeCell ref="AM5:AM6"/>
    <mergeCell ref="B36:F36"/>
    <mergeCell ref="B5:B6"/>
    <mergeCell ref="C5:C6"/>
    <mergeCell ref="D5:D6"/>
    <mergeCell ref="E5:E6"/>
    <mergeCell ref="F5:F6"/>
    <mergeCell ref="BF5:BF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6.7109375" bestFit="1" customWidth="1"/>
    <col min="55" max="55" width="6.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106</v>
      </c>
    </row>
    <row r="8" spans="1:55" x14ac:dyDescent="0.25">
      <c r="A8">
        <v>468</v>
      </c>
      <c r="B8" s="37" t="s">
        <v>2403</v>
      </c>
      <c r="C8" s="38">
        <v>37727</v>
      </c>
      <c r="D8" s="39">
        <v>10747.668600000001</v>
      </c>
      <c r="E8" s="48">
        <v>0.55000000000000004</v>
      </c>
      <c r="F8" s="39">
        <v>502.0795</v>
      </c>
      <c r="G8" s="49">
        <v>7.3963999999999999</v>
      </c>
      <c r="H8" s="49">
        <v>8.1064000000000007</v>
      </c>
      <c r="I8" s="49">
        <v>7.6143000000000001</v>
      </c>
      <c r="J8" s="49">
        <v>7.4489000000000001</v>
      </c>
      <c r="K8" s="49">
        <v>6.5903</v>
      </c>
      <c r="L8" s="49">
        <v>5.7419000000000002</v>
      </c>
      <c r="M8" s="49">
        <v>5.9333999999999998</v>
      </c>
      <c r="N8" s="49">
        <v>6.2210000000000001</v>
      </c>
      <c r="O8" s="49">
        <v>6.609</v>
      </c>
      <c r="P8" s="49">
        <v>7.3152999999999997</v>
      </c>
      <c r="Q8" s="49">
        <v>7.4047999999999998</v>
      </c>
      <c r="R8" s="47">
        <v>24</v>
      </c>
      <c r="S8" s="47">
        <v>24</v>
      </c>
      <c r="T8" s="47">
        <v>3</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37" t="s">
        <v>2404</v>
      </c>
      <c r="BC8" s="37" t="s">
        <v>428</v>
      </c>
    </row>
    <row r="9" spans="1:55" x14ac:dyDescent="0.25">
      <c r="A9">
        <v>29356</v>
      </c>
      <c r="B9" s="37" t="s">
        <v>2405</v>
      </c>
      <c r="C9" s="38">
        <v>43353</v>
      </c>
      <c r="D9" s="39">
        <v>4063.9938000000002</v>
      </c>
      <c r="E9" s="48">
        <v>1.1499999999999999</v>
      </c>
      <c r="F9" s="39">
        <v>13.6074</v>
      </c>
      <c r="G9" s="49">
        <v>6.5533000000000001</v>
      </c>
      <c r="H9" s="49">
        <v>7.3432000000000004</v>
      </c>
      <c r="I9" s="49">
        <v>6.9504999999999999</v>
      </c>
      <c r="J9" s="49">
        <v>6.7130000000000001</v>
      </c>
      <c r="K9" s="49">
        <v>5.9817</v>
      </c>
      <c r="L9" s="49">
        <v>5.0530999999999997</v>
      </c>
      <c r="M9" s="49">
        <v>4.9757999999999996</v>
      </c>
      <c r="N9" s="49">
        <v>5.3041</v>
      </c>
      <c r="O9" s="49"/>
      <c r="P9" s="49"/>
      <c r="Q9" s="49">
        <v>5.6067</v>
      </c>
      <c r="R9" s="47">
        <v>20</v>
      </c>
      <c r="S9" s="47">
        <v>16</v>
      </c>
      <c r="T9" s="47">
        <v>19</v>
      </c>
      <c r="U9" s="47">
        <v>16</v>
      </c>
      <c r="V9" s="47">
        <v>14</v>
      </c>
      <c r="W9" s="47">
        <v>14</v>
      </c>
      <c r="X9" s="47">
        <v>15</v>
      </c>
      <c r="Y9" s="47">
        <v>16</v>
      </c>
      <c r="Z9" s="47">
        <v>15</v>
      </c>
      <c r="AA9" s="47">
        <v>14</v>
      </c>
      <c r="AB9" s="47">
        <v>10</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37" t="s">
        <v>1651</v>
      </c>
      <c r="BC9" s="37" t="s">
        <v>428</v>
      </c>
    </row>
    <row r="10" spans="1:55" x14ac:dyDescent="0.25">
      <c r="A10">
        <v>40482</v>
      </c>
      <c r="B10" s="37" t="s">
        <v>2406</v>
      </c>
      <c r="C10" s="38">
        <v>43299</v>
      </c>
      <c r="D10" s="39">
        <v>3633.4847</v>
      </c>
      <c r="E10" s="48">
        <v>0.46</v>
      </c>
      <c r="F10" s="39">
        <v>14.0031</v>
      </c>
      <c r="G10" s="49">
        <v>7.0963000000000003</v>
      </c>
      <c r="H10" s="49">
        <v>7.7237</v>
      </c>
      <c r="I10" s="49">
        <v>7.3445</v>
      </c>
      <c r="J10" s="49">
        <v>7.1737000000000002</v>
      </c>
      <c r="K10" s="49">
        <v>6.3875000000000002</v>
      </c>
      <c r="L10" s="49">
        <v>5.3944999999999999</v>
      </c>
      <c r="M10" s="49">
        <v>5.1710000000000003</v>
      </c>
      <c r="N10" s="49">
        <v>5.6302000000000003</v>
      </c>
      <c r="O10" s="49"/>
      <c r="P10" s="49"/>
      <c r="Q10" s="49">
        <v>5.9827000000000004</v>
      </c>
      <c r="R10" s="47">
        <v>22</v>
      </c>
      <c r="S10" s="47">
        <v>4</v>
      </c>
      <c r="T10" s="47">
        <v>12</v>
      </c>
      <c r="U10" s="47">
        <v>4</v>
      </c>
      <c r="V10" s="47">
        <v>6</v>
      </c>
      <c r="W10" s="47">
        <v>5</v>
      </c>
      <c r="X10" s="47">
        <v>5</v>
      </c>
      <c r="Y10" s="47">
        <v>6</v>
      </c>
      <c r="Z10" s="47">
        <v>10</v>
      </c>
      <c r="AA10" s="47">
        <v>12</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37" t="s">
        <v>2117</v>
      </c>
      <c r="BC10" s="37" t="s">
        <v>428</v>
      </c>
    </row>
    <row r="11" spans="1:55" x14ac:dyDescent="0.25">
      <c r="A11">
        <v>5842</v>
      </c>
      <c r="B11" s="37" t="s">
        <v>2407</v>
      </c>
      <c r="C11" s="38">
        <v>39645</v>
      </c>
      <c r="D11" s="39">
        <v>152.39949999999999</v>
      </c>
      <c r="E11" s="48">
        <v>1.23</v>
      </c>
      <c r="F11" s="39">
        <v>2927.2046</v>
      </c>
      <c r="G11" s="49">
        <v>6.5214999999999996</v>
      </c>
      <c r="H11" s="49">
        <v>6.7977999999999996</v>
      </c>
      <c r="I11" s="49">
        <v>6.3983999999999996</v>
      </c>
      <c r="J11" s="49">
        <v>6.3113999999999999</v>
      </c>
      <c r="K11" s="49">
        <v>5.8242000000000003</v>
      </c>
      <c r="L11" s="49">
        <v>4.9836</v>
      </c>
      <c r="M11" s="49">
        <v>4.7877999999999998</v>
      </c>
      <c r="N11" s="49">
        <v>5.1753999999999998</v>
      </c>
      <c r="O11" s="49">
        <v>5.8470000000000004</v>
      </c>
      <c r="P11" s="49">
        <v>6.7827000000000002</v>
      </c>
      <c r="Q11" s="49">
        <v>7.0316000000000001</v>
      </c>
      <c r="R11" s="47">
        <v>23</v>
      </c>
      <c r="S11" s="47">
        <v>23</v>
      </c>
      <c r="T11" s="47">
        <v>22</v>
      </c>
      <c r="U11" s="47">
        <v>17</v>
      </c>
      <c r="V11" s="47">
        <v>21</v>
      </c>
      <c r="W11" s="47">
        <v>23</v>
      </c>
      <c r="X11" s="47">
        <v>22</v>
      </c>
      <c r="Y11" s="47">
        <v>18</v>
      </c>
      <c r="Z11" s="47">
        <v>19</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37" t="s">
        <v>2408</v>
      </c>
      <c r="BC11" s="37" t="s">
        <v>428</v>
      </c>
    </row>
    <row r="12" spans="1:55" x14ac:dyDescent="0.25">
      <c r="A12">
        <v>39448</v>
      </c>
      <c r="B12" s="37" t="s">
        <v>2409</v>
      </c>
      <c r="C12" s="38">
        <v>43252</v>
      </c>
      <c r="D12" s="39">
        <v>937.62019999999995</v>
      </c>
      <c r="E12" s="48">
        <v>0.48</v>
      </c>
      <c r="F12" s="39">
        <v>1417.3870999999999</v>
      </c>
      <c r="G12" s="49">
        <v>6.8444000000000003</v>
      </c>
      <c r="H12" s="49">
        <v>7.6177999999999999</v>
      </c>
      <c r="I12" s="49">
        <v>7.2925000000000004</v>
      </c>
      <c r="J12" s="49">
        <v>7.2907999999999999</v>
      </c>
      <c r="K12" s="49">
        <v>6.6482999999999999</v>
      </c>
      <c r="L12" s="49">
        <v>5.6886999999999999</v>
      </c>
      <c r="M12" s="49">
        <v>5.3525999999999998</v>
      </c>
      <c r="N12" s="49">
        <v>5.6828000000000003</v>
      </c>
      <c r="O12" s="49"/>
      <c r="P12" s="49"/>
      <c r="Q12" s="49">
        <v>6.0656999999999996</v>
      </c>
      <c r="R12" s="47">
        <v>5</v>
      </c>
      <c r="S12" s="47">
        <v>6</v>
      </c>
      <c r="T12" s="47">
        <v>8</v>
      </c>
      <c r="U12" s="47">
        <v>9</v>
      </c>
      <c r="V12" s="47">
        <v>9</v>
      </c>
      <c r="W12" s="47">
        <v>8</v>
      </c>
      <c r="X12" s="47">
        <v>3</v>
      </c>
      <c r="Y12" s="47">
        <v>1</v>
      </c>
      <c r="Z12" s="47">
        <v>4</v>
      </c>
      <c r="AA12" s="47">
        <v>7</v>
      </c>
      <c r="AB12" s="47">
        <v>6</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37" t="s">
        <v>2118</v>
      </c>
      <c r="BC12" s="37" t="s">
        <v>428</v>
      </c>
    </row>
    <row r="13" spans="1:55" s="69" customFormat="1" x14ac:dyDescent="0.25">
      <c r="A13" s="69">
        <v>5902</v>
      </c>
      <c r="B13" s="59" t="s">
        <v>2410</v>
      </c>
      <c r="C13" s="38">
        <v>39640</v>
      </c>
      <c r="D13" s="39">
        <v>560.37840000000006</v>
      </c>
      <c r="E13" s="48">
        <v>0.95</v>
      </c>
      <c r="F13" s="39">
        <v>3513.7447000000002</v>
      </c>
      <c r="G13" s="49">
        <v>6.4943</v>
      </c>
      <c r="H13" s="49">
        <v>6.9233000000000002</v>
      </c>
      <c r="I13" s="49">
        <v>6.6181000000000001</v>
      </c>
      <c r="J13" s="49">
        <v>6.5170000000000003</v>
      </c>
      <c r="K13" s="49">
        <v>5.7845000000000004</v>
      </c>
      <c r="L13" s="49">
        <v>4.7739000000000003</v>
      </c>
      <c r="M13" s="49">
        <v>4.5042</v>
      </c>
      <c r="N13" s="49">
        <v>4.8174999999999999</v>
      </c>
      <c r="O13" s="49">
        <v>5.1585000000000001</v>
      </c>
      <c r="P13" s="49">
        <v>5.9870000000000001</v>
      </c>
      <c r="Q13" s="49">
        <v>6.8019999999999996</v>
      </c>
      <c r="R13" s="47">
        <v>19</v>
      </c>
      <c r="S13" s="47">
        <v>18</v>
      </c>
      <c r="T13" s="47">
        <v>20</v>
      </c>
      <c r="U13" s="47">
        <v>18</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9" t="s">
        <v>2411</v>
      </c>
      <c r="BC13" s="59" t="s">
        <v>428</v>
      </c>
    </row>
    <row r="14" spans="1:55" s="69" customFormat="1" x14ac:dyDescent="0.25">
      <c r="A14" s="69">
        <v>702</v>
      </c>
      <c r="B14" s="59" t="s">
        <v>2412</v>
      </c>
      <c r="C14" s="38">
        <v>38929</v>
      </c>
      <c r="D14" s="39">
        <v>2227.7579000000001</v>
      </c>
      <c r="E14" s="48">
        <v>1.03</v>
      </c>
      <c r="F14" s="39">
        <v>3142.7509</v>
      </c>
      <c r="G14" s="49">
        <v>6.4537000000000004</v>
      </c>
      <c r="H14" s="49">
        <v>7.1574</v>
      </c>
      <c r="I14" s="49">
        <v>6.8194999999999997</v>
      </c>
      <c r="J14" s="49">
        <v>6.8350999999999997</v>
      </c>
      <c r="K14" s="49">
        <v>6.0068999999999999</v>
      </c>
      <c r="L14" s="49">
        <v>5.0039999999999996</v>
      </c>
      <c r="M14" s="49">
        <v>4.7129000000000003</v>
      </c>
      <c r="N14" s="49">
        <v>5.1066000000000003</v>
      </c>
      <c r="O14" s="49">
        <v>5.2773000000000003</v>
      </c>
      <c r="P14" s="49">
        <v>6.016</v>
      </c>
      <c r="Q14" s="49">
        <v>6.6573000000000002</v>
      </c>
      <c r="R14" s="47">
        <v>21</v>
      </c>
      <c r="S14" s="47">
        <v>22</v>
      </c>
      <c r="T14" s="47">
        <v>23</v>
      </c>
      <c r="U14" s="47">
        <v>20</v>
      </c>
      <c r="V14" s="47">
        <v>15</v>
      </c>
      <c r="W14" s="47">
        <v>17</v>
      </c>
      <c r="X14" s="47">
        <v>14</v>
      </c>
      <c r="Y14" s="47">
        <v>14</v>
      </c>
      <c r="Z14" s="47">
        <v>18</v>
      </c>
      <c r="AA14" s="47">
        <v>18</v>
      </c>
      <c r="AB14" s="47">
        <v>16</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9" t="s">
        <v>2413</v>
      </c>
      <c r="BC14" s="59" t="s">
        <v>428</v>
      </c>
    </row>
    <row r="15" spans="1:55" s="69" customFormat="1" x14ac:dyDescent="0.25">
      <c r="A15" s="69">
        <v>39949</v>
      </c>
      <c r="B15" s="59" t="s">
        <v>2414</v>
      </c>
      <c r="C15" s="38">
        <v>43367</v>
      </c>
      <c r="D15" s="39">
        <v>12537.058499999999</v>
      </c>
      <c r="E15" s="48">
        <v>0.59</v>
      </c>
      <c r="F15" s="39">
        <v>13.9389</v>
      </c>
      <c r="G15" s="49">
        <v>7.1821000000000002</v>
      </c>
      <c r="H15" s="49">
        <v>7.8657000000000004</v>
      </c>
      <c r="I15" s="49">
        <v>7.3361999999999998</v>
      </c>
      <c r="J15" s="49">
        <v>7.1589999999999998</v>
      </c>
      <c r="K15" s="49">
        <v>6.3792</v>
      </c>
      <c r="L15" s="49">
        <v>5.4330999999999996</v>
      </c>
      <c r="M15" s="49">
        <v>5.4703999999999997</v>
      </c>
      <c r="N15" s="49">
        <v>5.7906000000000004</v>
      </c>
      <c r="O15" s="49"/>
      <c r="P15" s="49"/>
      <c r="Q15" s="49">
        <v>6.1005000000000003</v>
      </c>
      <c r="R15" s="47">
        <v>11</v>
      </c>
      <c r="S15" s="47">
        <v>9</v>
      </c>
      <c r="T15" s="47">
        <v>4</v>
      </c>
      <c r="U15" s="47">
        <v>3</v>
      </c>
      <c r="V15" s="47">
        <v>4</v>
      </c>
      <c r="W15" s="47">
        <v>6</v>
      </c>
      <c r="X15" s="47">
        <v>7</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9" t="s">
        <v>2415</v>
      </c>
      <c r="BC15" s="59" t="s">
        <v>428</v>
      </c>
    </row>
    <row r="16" spans="1:55" s="69" customFormat="1" x14ac:dyDescent="0.25">
      <c r="A16" s="69">
        <v>44328</v>
      </c>
      <c r="B16" s="59" t="s">
        <v>2416</v>
      </c>
      <c r="C16" s="38">
        <v>43859</v>
      </c>
      <c r="D16" s="39">
        <v>2100.0232999999998</v>
      </c>
      <c r="E16" s="48">
        <v>0.48</v>
      </c>
      <c r="F16" s="39">
        <v>1245.0089</v>
      </c>
      <c r="G16" s="49">
        <v>6.8365999999999998</v>
      </c>
      <c r="H16" s="49">
        <v>7.6363000000000003</v>
      </c>
      <c r="I16" s="49">
        <v>7.2866999999999997</v>
      </c>
      <c r="J16" s="49">
        <v>7.1596000000000002</v>
      </c>
      <c r="K16" s="49">
        <v>6.4255000000000004</v>
      </c>
      <c r="L16" s="49">
        <v>5.4550000000000001</v>
      </c>
      <c r="M16" s="49">
        <v>5.2422000000000004</v>
      </c>
      <c r="N16" s="49"/>
      <c r="O16" s="49"/>
      <c r="P16" s="49"/>
      <c r="Q16" s="49">
        <v>5.2785000000000002</v>
      </c>
      <c r="R16" s="47">
        <v>9</v>
      </c>
      <c r="S16" s="47">
        <v>11</v>
      </c>
      <c r="T16" s="47">
        <v>15</v>
      </c>
      <c r="U16" s="47">
        <v>10</v>
      </c>
      <c r="V16" s="47">
        <v>8</v>
      </c>
      <c r="W16" s="47">
        <v>9</v>
      </c>
      <c r="X16" s="47">
        <v>6</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9" t="s">
        <v>2037</v>
      </c>
      <c r="BC16" s="59" t="s">
        <v>428</v>
      </c>
    </row>
    <row r="17" spans="1:55" s="69" customFormat="1" x14ac:dyDescent="0.25">
      <c r="A17" s="69">
        <v>12454</v>
      </c>
      <c r="B17" s="59" t="s">
        <v>2417</v>
      </c>
      <c r="C17" s="38">
        <v>40666</v>
      </c>
      <c r="D17" s="39">
        <v>12179.8362</v>
      </c>
      <c r="E17" s="48">
        <v>0.82</v>
      </c>
      <c r="F17" s="39">
        <v>25.4785</v>
      </c>
      <c r="G17" s="49">
        <v>7.07</v>
      </c>
      <c r="H17" s="49">
        <v>7.9574999999999996</v>
      </c>
      <c r="I17" s="49">
        <v>7.4307999999999996</v>
      </c>
      <c r="J17" s="49">
        <v>7.1913999999999998</v>
      </c>
      <c r="K17" s="49">
        <v>6.4360999999999997</v>
      </c>
      <c r="L17" s="49">
        <v>5.5637999999999996</v>
      </c>
      <c r="M17" s="49">
        <v>5.7558999999999996</v>
      </c>
      <c r="N17" s="49">
        <v>6.0590000000000002</v>
      </c>
      <c r="O17" s="49">
        <v>6.4126000000000003</v>
      </c>
      <c r="P17" s="49">
        <v>7.7019000000000002</v>
      </c>
      <c r="Q17" s="49">
        <v>7.4543999999999997</v>
      </c>
      <c r="R17" s="47">
        <v>7</v>
      </c>
      <c r="S17" s="47">
        <v>14</v>
      </c>
      <c r="T17" s="47">
        <v>5</v>
      </c>
      <c r="U17" s="47">
        <v>5</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9" t="s">
        <v>1320</v>
      </c>
      <c r="BC17" s="59" t="s">
        <v>428</v>
      </c>
    </row>
    <row r="18" spans="1:55" s="69" customFormat="1" x14ac:dyDescent="0.25">
      <c r="A18" s="69">
        <v>12823</v>
      </c>
      <c r="B18" s="59"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12</v>
      </c>
      <c r="S18" s="47">
        <v>8</v>
      </c>
      <c r="T18" s="47">
        <v>2</v>
      </c>
      <c r="U18" s="47">
        <v>22</v>
      </c>
      <c r="V18" s="47">
        <v>24</v>
      </c>
      <c r="W18" s="47">
        <v>18</v>
      </c>
      <c r="X18" s="47">
        <v>21</v>
      </c>
      <c r="Y18" s="47">
        <v>25</v>
      </c>
      <c r="Z18" s="47">
        <v>21</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9" t="s">
        <v>2082</v>
      </c>
      <c r="BC18" s="59" t="s">
        <v>428</v>
      </c>
    </row>
    <row r="19" spans="1:55" s="69" customFormat="1" x14ac:dyDescent="0.25">
      <c r="A19" s="69">
        <v>13460</v>
      </c>
      <c r="B19" s="59" t="s">
        <v>2419</v>
      </c>
      <c r="C19" s="38">
        <v>40542</v>
      </c>
      <c r="D19" s="39">
        <v>614.37810000000002</v>
      </c>
      <c r="E19" s="48">
        <v>0.89</v>
      </c>
      <c r="F19" s="39">
        <v>2484.5324000000001</v>
      </c>
      <c r="G19" s="49">
        <v>6.8445999999999998</v>
      </c>
      <c r="H19" s="49">
        <v>8.5182000000000002</v>
      </c>
      <c r="I19" s="49">
        <v>7.5297999999999998</v>
      </c>
      <c r="J19" s="49">
        <v>7.1028000000000002</v>
      </c>
      <c r="K19" s="49">
        <v>6.1638999999999999</v>
      </c>
      <c r="L19" s="49">
        <v>5.1467000000000001</v>
      </c>
      <c r="M19" s="49">
        <v>4.9192999999999998</v>
      </c>
      <c r="N19" s="49">
        <v>5.3003</v>
      </c>
      <c r="O19" s="49">
        <v>5.8442999999999996</v>
      </c>
      <c r="P19" s="49">
        <v>6.8018999999999998</v>
      </c>
      <c r="Q19" s="49">
        <v>7.056</v>
      </c>
      <c r="R19" s="47">
        <v>10</v>
      </c>
      <c r="S19" s="47">
        <v>12</v>
      </c>
      <c r="T19" s="47">
        <v>13</v>
      </c>
      <c r="U19" s="47">
        <v>8</v>
      </c>
      <c r="V19" s="47">
        <v>1</v>
      </c>
      <c r="W19" s="47">
        <v>2</v>
      </c>
      <c r="X19" s="47">
        <v>9</v>
      </c>
      <c r="Y19" s="47">
        <v>12</v>
      </c>
      <c r="Z19" s="47">
        <v>13</v>
      </c>
      <c r="AA19" s="47">
        <v>15</v>
      </c>
      <c r="AB19" s="47">
        <v>11</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9" t="s">
        <v>2127</v>
      </c>
      <c r="BC19" s="59" t="s">
        <v>428</v>
      </c>
    </row>
    <row r="20" spans="1:55" s="58" customFormat="1" x14ac:dyDescent="0.25">
      <c r="A20" s="58">
        <v>45498</v>
      </c>
      <c r="B20" s="59" t="s">
        <v>2420</v>
      </c>
      <c r="C20" s="38">
        <v>44321</v>
      </c>
      <c r="D20" s="39">
        <v>146.85720000000001</v>
      </c>
      <c r="E20" s="48">
        <v>0.95</v>
      </c>
      <c r="F20" s="39">
        <v>1147.0920000000001</v>
      </c>
      <c r="G20" s="49">
        <v>6.0392000000000001</v>
      </c>
      <c r="H20" s="49">
        <v>6.6087999999999996</v>
      </c>
      <c r="I20" s="49">
        <v>6.5869</v>
      </c>
      <c r="J20" s="49">
        <v>6.4292999999999996</v>
      </c>
      <c r="K20" s="49">
        <v>5.6879</v>
      </c>
      <c r="L20" s="49"/>
      <c r="M20" s="49"/>
      <c r="N20" s="49"/>
      <c r="O20" s="49"/>
      <c r="P20" s="49"/>
      <c r="Q20" s="49">
        <v>4.6893000000000002</v>
      </c>
      <c r="R20" s="47">
        <v>25</v>
      </c>
      <c r="S20" s="47">
        <v>21</v>
      </c>
      <c r="T20" s="47">
        <v>24</v>
      </c>
      <c r="U20" s="47">
        <v>23</v>
      </c>
      <c r="V20" s="47">
        <v>23</v>
      </c>
      <c r="W20" s="47">
        <v>22</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9" t="s">
        <v>2042</v>
      </c>
      <c r="BC20" s="59" t="s">
        <v>428</v>
      </c>
    </row>
    <row r="21" spans="1:55" s="58" customFormat="1" x14ac:dyDescent="0.25">
      <c r="A21" s="58">
        <v>1995</v>
      </c>
      <c r="B21" s="59" t="s">
        <v>2421</v>
      </c>
      <c r="C21" s="38">
        <v>38212</v>
      </c>
      <c r="D21" s="39">
        <v>12372.4272</v>
      </c>
      <c r="E21" s="48">
        <v>0.81</v>
      </c>
      <c r="F21" s="39">
        <v>39.517299999999999</v>
      </c>
      <c r="G21" s="49">
        <v>6.7926000000000002</v>
      </c>
      <c r="H21" s="49">
        <v>7.6093999999999999</v>
      </c>
      <c r="I21" s="49">
        <v>7.0734000000000004</v>
      </c>
      <c r="J21" s="49">
        <v>6.9539</v>
      </c>
      <c r="K21" s="49">
        <v>6.2431999999999999</v>
      </c>
      <c r="L21" s="49">
        <v>5.3022</v>
      </c>
      <c r="M21" s="49">
        <v>5.1942000000000004</v>
      </c>
      <c r="N21" s="49">
        <v>5.5811000000000002</v>
      </c>
      <c r="O21" s="49">
        <v>6.0410000000000004</v>
      </c>
      <c r="P21" s="49">
        <v>6.7584</v>
      </c>
      <c r="Q21" s="49">
        <v>7.2125000000000004</v>
      </c>
      <c r="R21" s="47">
        <v>14</v>
      </c>
      <c r="S21" s="47">
        <v>15</v>
      </c>
      <c r="T21" s="47">
        <v>14</v>
      </c>
      <c r="U21" s="47">
        <v>11</v>
      </c>
      <c r="V21" s="47">
        <v>10</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9" t="s">
        <v>1990</v>
      </c>
      <c r="BC21" s="59" t="s">
        <v>428</v>
      </c>
    </row>
    <row r="22" spans="1:55" x14ac:dyDescent="0.25">
      <c r="A22">
        <v>44073</v>
      </c>
      <c r="B22" s="37" t="s">
        <v>2422</v>
      </c>
      <c r="C22" s="38">
        <v>43796</v>
      </c>
      <c r="D22" s="39">
        <v>239.15780000000001</v>
      </c>
      <c r="E22" s="48">
        <v>0.95</v>
      </c>
      <c r="F22" s="39">
        <v>1222.3408999999999</v>
      </c>
      <c r="G22" s="49">
        <v>6.5667</v>
      </c>
      <c r="H22" s="49">
        <v>7.1230000000000002</v>
      </c>
      <c r="I22" s="49">
        <v>6.6784999999999997</v>
      </c>
      <c r="J22" s="49">
        <v>6.2881</v>
      </c>
      <c r="K22" s="49">
        <v>5.7191999999999998</v>
      </c>
      <c r="L22" s="49">
        <v>4.8872</v>
      </c>
      <c r="M22" s="49">
        <v>4.6544999999999996</v>
      </c>
      <c r="N22" s="49"/>
      <c r="O22" s="49"/>
      <c r="P22" s="49"/>
      <c r="Q22" s="49">
        <v>4.6332000000000004</v>
      </c>
      <c r="R22" s="47">
        <v>8</v>
      </c>
      <c r="S22" s="47">
        <v>13</v>
      </c>
      <c r="T22" s="47">
        <v>11</v>
      </c>
      <c r="U22" s="47">
        <v>15</v>
      </c>
      <c r="V22" s="47">
        <v>16</v>
      </c>
      <c r="W22" s="47">
        <v>20</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37" t="s">
        <v>2128</v>
      </c>
      <c r="BC22" s="37" t="s">
        <v>428</v>
      </c>
    </row>
    <row r="23" spans="1:55" x14ac:dyDescent="0.25">
      <c r="A23">
        <v>43845</v>
      </c>
      <c r="B23" s="37" t="s">
        <v>2423</v>
      </c>
      <c r="C23" s="38">
        <v>43755</v>
      </c>
      <c r="D23" s="39">
        <v>195.3587</v>
      </c>
      <c r="E23" s="48">
        <v>0.7</v>
      </c>
      <c r="F23" s="39">
        <v>1266.8412000000001</v>
      </c>
      <c r="G23" s="49">
        <v>7.2335000000000003</v>
      </c>
      <c r="H23" s="49">
        <v>7.5155000000000003</v>
      </c>
      <c r="I23" s="49">
        <v>7.1609999999999996</v>
      </c>
      <c r="J23" s="49">
        <v>7.0537000000000001</v>
      </c>
      <c r="K23" s="49">
        <v>6.2862</v>
      </c>
      <c r="L23" s="49">
        <v>5.3121999999999998</v>
      </c>
      <c r="M23" s="49">
        <v>5.1734999999999998</v>
      </c>
      <c r="N23" s="49"/>
      <c r="O23" s="49"/>
      <c r="P23" s="49"/>
      <c r="Q23" s="49">
        <v>5.3417000000000003</v>
      </c>
      <c r="R23" s="47">
        <v>2</v>
      </c>
      <c r="S23" s="47">
        <v>1</v>
      </c>
      <c r="T23" s="47">
        <v>1</v>
      </c>
      <c r="U23" s="47">
        <v>2</v>
      </c>
      <c r="V23" s="47">
        <v>12</v>
      </c>
      <c r="W23" s="47">
        <v>10</v>
      </c>
      <c r="X23" s="47">
        <v>10</v>
      </c>
      <c r="Y23" s="47">
        <v>9</v>
      </c>
      <c r="Z23" s="47">
        <v>11</v>
      </c>
      <c r="AA23" s="47">
        <v>11</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37" t="s">
        <v>2424</v>
      </c>
      <c r="BC23" s="37" t="s">
        <v>428</v>
      </c>
    </row>
    <row r="24" spans="1:55" x14ac:dyDescent="0.25">
      <c r="A24">
        <v>45100</v>
      </c>
      <c r="B24" s="37" t="s">
        <v>2425</v>
      </c>
      <c r="C24" s="38">
        <v>44111</v>
      </c>
      <c r="D24" s="39">
        <v>1003.2097</v>
      </c>
      <c r="E24" s="48">
        <v>0.44</v>
      </c>
      <c r="F24" s="39">
        <v>1200.1658</v>
      </c>
      <c r="G24" s="49">
        <v>7.0450999999999997</v>
      </c>
      <c r="H24" s="49">
        <v>7.7804000000000002</v>
      </c>
      <c r="I24" s="49">
        <v>7.4686000000000003</v>
      </c>
      <c r="J24" s="49">
        <v>7.3456999999999999</v>
      </c>
      <c r="K24" s="49">
        <v>6.5461999999999998</v>
      </c>
      <c r="L24" s="49">
        <v>5.5739000000000001</v>
      </c>
      <c r="M24" s="49"/>
      <c r="N24" s="49"/>
      <c r="O24" s="49"/>
      <c r="P24" s="49"/>
      <c r="Q24" s="49">
        <v>5.2439999999999998</v>
      </c>
      <c r="R24" s="47">
        <v>15</v>
      </c>
      <c r="S24" s="47">
        <v>5</v>
      </c>
      <c r="T24" s="47">
        <v>6</v>
      </c>
      <c r="U24" s="47">
        <v>6</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37" t="s">
        <v>2130</v>
      </c>
      <c r="BC24" s="37" t="s">
        <v>428</v>
      </c>
    </row>
    <row r="25" spans="1:55" x14ac:dyDescent="0.25">
      <c r="A25">
        <v>22532</v>
      </c>
      <c r="B25" s="37" t="s">
        <v>2426</v>
      </c>
      <c r="C25" s="38">
        <v>41523</v>
      </c>
      <c r="D25" s="39">
        <v>165.47200000000001</v>
      </c>
      <c r="E25" s="48">
        <v>1.07</v>
      </c>
      <c r="F25" s="39">
        <v>15.4175</v>
      </c>
      <c r="G25" s="49">
        <v>5.6050000000000004</v>
      </c>
      <c r="H25" s="49">
        <v>6.1119000000000003</v>
      </c>
      <c r="I25" s="49">
        <v>6.0006000000000004</v>
      </c>
      <c r="J25" s="49">
        <v>5.9968000000000004</v>
      </c>
      <c r="K25" s="49">
        <v>5.2572999999999999</v>
      </c>
      <c r="L25" s="49">
        <v>4.3531000000000004</v>
      </c>
      <c r="M25" s="49">
        <v>4.0209000000000001</v>
      </c>
      <c r="N25" s="49">
        <v>4.4321000000000002</v>
      </c>
      <c r="O25" s="49">
        <v>2.7431000000000001</v>
      </c>
      <c r="P25" s="49">
        <v>3.8809</v>
      </c>
      <c r="Q25" s="49">
        <v>4.1445999999999996</v>
      </c>
      <c r="R25" s="47">
        <v>13</v>
      </c>
      <c r="S25" s="47">
        <v>20</v>
      </c>
      <c r="T25" s="47">
        <v>18</v>
      </c>
      <c r="U25" s="47">
        <v>25</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37" t="s">
        <v>1499</v>
      </c>
      <c r="BC25" s="37" t="s">
        <v>428</v>
      </c>
    </row>
    <row r="26" spans="1:55" x14ac:dyDescent="0.25">
      <c r="A26">
        <v>2615</v>
      </c>
      <c r="B26" s="37" t="s">
        <v>2427</v>
      </c>
      <c r="C26" s="38">
        <v>37231</v>
      </c>
      <c r="D26" s="39">
        <v>4332.4363000000003</v>
      </c>
      <c r="E26" s="48">
        <v>1.1299999999999999</v>
      </c>
      <c r="F26" s="39">
        <v>3713.5735</v>
      </c>
      <c r="G26" s="49">
        <v>6.7172000000000001</v>
      </c>
      <c r="H26" s="49">
        <v>7.5591999999999997</v>
      </c>
      <c r="I26" s="49">
        <v>7.0662000000000003</v>
      </c>
      <c r="J26" s="49">
        <v>6.9020000000000001</v>
      </c>
      <c r="K26" s="49">
        <v>6.2153</v>
      </c>
      <c r="L26" s="49">
        <v>6.6715</v>
      </c>
      <c r="M26" s="49">
        <v>6.3586</v>
      </c>
      <c r="N26" s="49">
        <v>5.1467999999999998</v>
      </c>
      <c r="O26" s="49">
        <v>5.4749999999999996</v>
      </c>
      <c r="P26" s="49">
        <v>6.0153999999999996</v>
      </c>
      <c r="Q26" s="49">
        <v>6.0266999999999999</v>
      </c>
      <c r="R26" s="47">
        <v>16</v>
      </c>
      <c r="S26" s="47">
        <v>19</v>
      </c>
      <c r="T26" s="47">
        <v>10</v>
      </c>
      <c r="U26" s="47">
        <v>12</v>
      </c>
      <c r="V26" s="47">
        <v>11</v>
      </c>
      <c r="W26" s="47">
        <v>13</v>
      </c>
      <c r="X26" s="47">
        <v>13</v>
      </c>
      <c r="Y26" s="47">
        <v>11</v>
      </c>
      <c r="Z26" s="47">
        <v>1</v>
      </c>
      <c r="AA26" s="47">
        <v>1</v>
      </c>
      <c r="AB26" s="47">
        <v>13</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37" t="s">
        <v>1999</v>
      </c>
      <c r="BC26" s="37" t="s">
        <v>428</v>
      </c>
    </row>
    <row r="27" spans="1:55" x14ac:dyDescent="0.25">
      <c r="A27">
        <v>5925</v>
      </c>
      <c r="B27" s="37" t="s">
        <v>2428</v>
      </c>
      <c r="C27" s="38">
        <v>39633</v>
      </c>
      <c r="D27" s="39">
        <v>249.48159999999999</v>
      </c>
      <c r="E27" s="48">
        <v>0.9</v>
      </c>
      <c r="F27" s="39">
        <v>31.526</v>
      </c>
      <c r="G27" s="49">
        <v>6.6235999999999997</v>
      </c>
      <c r="H27" s="49">
        <v>7.0677000000000003</v>
      </c>
      <c r="I27" s="49">
        <v>6.8422000000000001</v>
      </c>
      <c r="J27" s="49">
        <v>6.6691000000000003</v>
      </c>
      <c r="K27" s="49">
        <v>5.9903000000000004</v>
      </c>
      <c r="L27" s="49">
        <v>5.1081000000000003</v>
      </c>
      <c r="M27" s="49">
        <v>4.9889000000000001</v>
      </c>
      <c r="N27" s="49">
        <v>6.8503999999999996</v>
      </c>
      <c r="O27" s="49">
        <v>6.8460999999999999</v>
      </c>
      <c r="P27" s="49">
        <v>7.4019000000000004</v>
      </c>
      <c r="Q27" s="49">
        <v>7.5189000000000004</v>
      </c>
      <c r="R27" s="47">
        <v>1</v>
      </c>
      <c r="S27" s="47">
        <v>3</v>
      </c>
      <c r="T27" s="47">
        <v>16</v>
      </c>
      <c r="U27" s="47">
        <v>14</v>
      </c>
      <c r="V27" s="47">
        <v>18</v>
      </c>
      <c r="W27" s="47">
        <v>15</v>
      </c>
      <c r="X27" s="47">
        <v>17</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37" t="s">
        <v>2003</v>
      </c>
      <c r="BC27" s="37" t="s">
        <v>428</v>
      </c>
    </row>
    <row r="28" spans="1:55" x14ac:dyDescent="0.25">
      <c r="A28">
        <v>2785</v>
      </c>
      <c r="B28" s="37" t="s">
        <v>2429</v>
      </c>
      <c r="C28" s="38">
        <v>36299</v>
      </c>
      <c r="D28" s="39">
        <v>9017.6702000000005</v>
      </c>
      <c r="E28" s="48">
        <v>0.54</v>
      </c>
      <c r="F28" s="39">
        <v>5496.1090000000004</v>
      </c>
      <c r="G28" s="49">
        <v>7.0067000000000004</v>
      </c>
      <c r="H28" s="49">
        <v>7.6473000000000004</v>
      </c>
      <c r="I28" s="49">
        <v>7.2995000000000001</v>
      </c>
      <c r="J28" s="49">
        <v>7.1515000000000004</v>
      </c>
      <c r="K28" s="49">
        <v>6.3501000000000003</v>
      </c>
      <c r="L28" s="49">
        <v>5.3977000000000004</v>
      </c>
      <c r="M28" s="49">
        <v>5.2773000000000003</v>
      </c>
      <c r="N28" s="49">
        <v>5.6840000000000002</v>
      </c>
      <c r="O28" s="49">
        <v>6.1994999999999996</v>
      </c>
      <c r="P28" s="49">
        <v>6.7447999999999997</v>
      </c>
      <c r="Q28" s="49">
        <v>7.0617999999999999</v>
      </c>
      <c r="R28" s="47">
        <v>3</v>
      </c>
      <c r="S28" s="47">
        <v>2</v>
      </c>
      <c r="T28" s="47">
        <v>7</v>
      </c>
      <c r="U28" s="47">
        <v>7</v>
      </c>
      <c r="V28" s="47">
        <v>7</v>
      </c>
      <c r="W28" s="47">
        <v>7</v>
      </c>
      <c r="X28" s="47">
        <v>8</v>
      </c>
      <c r="Y28" s="47">
        <v>8</v>
      </c>
      <c r="Z28" s="47">
        <v>9</v>
      </c>
      <c r="AA28" s="47">
        <v>8</v>
      </c>
      <c r="AB28" s="47">
        <v>5</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37" t="s">
        <v>2430</v>
      </c>
      <c r="BC28" s="37" t="s">
        <v>428</v>
      </c>
    </row>
    <row r="29" spans="1:55" x14ac:dyDescent="0.25">
      <c r="A29">
        <v>4186</v>
      </c>
      <c r="B29" s="37" t="s">
        <v>2431</v>
      </c>
      <c r="C29" s="38">
        <v>39444</v>
      </c>
      <c r="D29" s="39">
        <v>1719.2733000000001</v>
      </c>
      <c r="E29" s="48">
        <v>1.48</v>
      </c>
      <c r="F29" s="39">
        <v>2496.6307999999999</v>
      </c>
      <c r="G29" s="49">
        <v>6.0224000000000002</v>
      </c>
      <c r="H29" s="49">
        <v>6.6792999999999996</v>
      </c>
      <c r="I29" s="49">
        <v>6.3301999999999996</v>
      </c>
      <c r="J29" s="49">
        <v>6.1795999999999998</v>
      </c>
      <c r="K29" s="49">
        <v>5.5298999999999996</v>
      </c>
      <c r="L29" s="49">
        <v>4.5753000000000004</v>
      </c>
      <c r="M29" s="49">
        <v>4.2786</v>
      </c>
      <c r="N29" s="49">
        <v>4.5648</v>
      </c>
      <c r="O29" s="49">
        <v>4.3121999999999998</v>
      </c>
      <c r="P29" s="49">
        <v>5.5334000000000003</v>
      </c>
      <c r="Q29" s="49">
        <v>5.7533000000000003</v>
      </c>
      <c r="R29" s="47">
        <v>17</v>
      </c>
      <c r="S29" s="47">
        <v>25</v>
      </c>
      <c r="T29" s="47">
        <v>25</v>
      </c>
      <c r="U29" s="47">
        <v>24</v>
      </c>
      <c r="V29" s="47">
        <v>22</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37" t="s">
        <v>2053</v>
      </c>
      <c r="BC29" s="37" t="s">
        <v>428</v>
      </c>
    </row>
    <row r="30" spans="1:55" x14ac:dyDescent="0.25">
      <c r="A30">
        <v>41798</v>
      </c>
      <c r="B30" s="37" t="s">
        <v>2432</v>
      </c>
      <c r="C30" s="38">
        <v>43487</v>
      </c>
      <c r="D30" s="39">
        <v>1977.8108</v>
      </c>
      <c r="E30" s="48">
        <v>1.1499999999999999</v>
      </c>
      <c r="F30" s="39">
        <v>13.091699999999999</v>
      </c>
      <c r="G30" s="49">
        <v>6.4558</v>
      </c>
      <c r="H30" s="49">
        <v>7.1176000000000004</v>
      </c>
      <c r="I30" s="49">
        <v>6.8418999999999999</v>
      </c>
      <c r="J30" s="49">
        <v>6.6699000000000002</v>
      </c>
      <c r="K30" s="49">
        <v>5.9146999999999998</v>
      </c>
      <c r="L30" s="49">
        <v>5.0091999999999999</v>
      </c>
      <c r="M30" s="49">
        <v>4.7766999999999999</v>
      </c>
      <c r="N30" s="49">
        <v>5.1109</v>
      </c>
      <c r="O30" s="49"/>
      <c r="P30" s="49"/>
      <c r="Q30" s="49">
        <v>5.2351000000000001</v>
      </c>
      <c r="R30" s="47">
        <v>18</v>
      </c>
      <c r="S30" s="47">
        <v>17</v>
      </c>
      <c r="T30" s="47">
        <v>21</v>
      </c>
      <c r="U30" s="47">
        <v>19</v>
      </c>
      <c r="V30" s="47">
        <v>17</v>
      </c>
      <c r="W30" s="47">
        <v>16</v>
      </c>
      <c r="X30" s="47">
        <v>16</v>
      </c>
      <c r="Y30" s="47">
        <v>17</v>
      </c>
      <c r="Z30" s="47">
        <v>16</v>
      </c>
      <c r="AA30" s="47">
        <v>17</v>
      </c>
      <c r="AB30" s="47">
        <v>15</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37" t="s">
        <v>2137</v>
      </c>
      <c r="BC30" s="37" t="s">
        <v>428</v>
      </c>
    </row>
    <row r="31" spans="1:55" x14ac:dyDescent="0.25">
      <c r="A31">
        <v>3533</v>
      </c>
      <c r="B31" s="37" t="s">
        <v>2433</v>
      </c>
      <c r="C31" s="38">
        <v>37862</v>
      </c>
      <c r="D31" s="39">
        <v>2092.7408</v>
      </c>
      <c r="E31" s="48">
        <v>0.96</v>
      </c>
      <c r="F31" s="39">
        <v>3909.7440000000001</v>
      </c>
      <c r="G31" s="49">
        <v>6.6807999999999996</v>
      </c>
      <c r="H31" s="49">
        <v>7.4119000000000002</v>
      </c>
      <c r="I31" s="49">
        <v>7.0701000000000001</v>
      </c>
      <c r="J31" s="49">
        <v>6.9318</v>
      </c>
      <c r="K31" s="49">
        <v>6.1360000000000001</v>
      </c>
      <c r="L31" s="49">
        <v>6.1363000000000003</v>
      </c>
      <c r="M31" s="49">
        <v>5.7728000000000002</v>
      </c>
      <c r="N31" s="49">
        <v>5.1178999999999997</v>
      </c>
      <c r="O31" s="49">
        <v>5.5997000000000003</v>
      </c>
      <c r="P31" s="49">
        <v>6.4744000000000002</v>
      </c>
      <c r="Q31" s="49">
        <v>6.8118999999999996</v>
      </c>
      <c r="R31" s="47">
        <v>6</v>
      </c>
      <c r="S31" s="47">
        <v>10</v>
      </c>
      <c r="T31" s="47">
        <v>9</v>
      </c>
      <c r="U31" s="47">
        <v>13</v>
      </c>
      <c r="V31" s="47">
        <v>13</v>
      </c>
      <c r="W31" s="47">
        <v>12</v>
      </c>
      <c r="X31" s="47">
        <v>12</v>
      </c>
      <c r="Y31" s="47">
        <v>13</v>
      </c>
      <c r="Z31" s="47">
        <v>2</v>
      </c>
      <c r="AA31" s="47">
        <v>4</v>
      </c>
      <c r="AB31" s="47">
        <v>14</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37" t="s">
        <v>2094</v>
      </c>
      <c r="BC31" s="37" t="s">
        <v>428</v>
      </c>
    </row>
    <row r="32" spans="1:55" x14ac:dyDescent="0.25">
      <c r="A32">
        <v>42221</v>
      </c>
      <c r="B32" s="37" t="s">
        <v>2434</v>
      </c>
      <c r="C32" s="38">
        <v>43622</v>
      </c>
      <c r="D32" s="39">
        <v>277.75839999999999</v>
      </c>
      <c r="E32" s="48">
        <v>1.06</v>
      </c>
      <c r="F32" s="39">
        <v>1259.7322999999999</v>
      </c>
      <c r="G32" s="49">
        <v>6.4493</v>
      </c>
      <c r="H32" s="49">
        <v>7.0444000000000004</v>
      </c>
      <c r="I32" s="49">
        <v>6.7417999999999996</v>
      </c>
      <c r="J32" s="49">
        <v>6.5743</v>
      </c>
      <c r="K32" s="49">
        <v>5.7999000000000001</v>
      </c>
      <c r="L32" s="49">
        <v>5.0041000000000002</v>
      </c>
      <c r="M32" s="49">
        <v>4.6820000000000004</v>
      </c>
      <c r="N32" s="49"/>
      <c r="O32" s="49"/>
      <c r="P32" s="49"/>
      <c r="Q32" s="49">
        <v>4.8154000000000003</v>
      </c>
      <c r="R32" s="47">
        <v>4</v>
      </c>
      <c r="S32" s="47">
        <v>7</v>
      </c>
      <c r="T32" s="47">
        <v>17</v>
      </c>
      <c r="U32" s="47">
        <v>21</v>
      </c>
      <c r="V32" s="47">
        <v>19</v>
      </c>
      <c r="W32" s="47">
        <v>19</v>
      </c>
      <c r="X32" s="47">
        <v>18</v>
      </c>
      <c r="Y32" s="47">
        <v>19</v>
      </c>
      <c r="Z32" s="47">
        <v>17</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37" t="s">
        <v>2435</v>
      </c>
      <c r="BC32" s="37" t="s">
        <v>428</v>
      </c>
    </row>
    <row r="35" spans="1:53" ht="12.75" customHeight="1" x14ac:dyDescent="0.25">
      <c r="B35" s="177" t="s">
        <v>56</v>
      </c>
      <c r="C35" s="177"/>
      <c r="D35" s="177"/>
      <c r="E35" s="177"/>
      <c r="F35" s="177"/>
      <c r="G35" s="40">
        <v>6.6746320000000017</v>
      </c>
      <c r="H35" s="40">
        <v>7.336672000000001</v>
      </c>
      <c r="I35" s="40">
        <v>6.9815719999999999</v>
      </c>
      <c r="J35" s="40">
        <v>6.8176439999999987</v>
      </c>
      <c r="K35" s="40">
        <v>6.0600959999999997</v>
      </c>
      <c r="L35" s="40">
        <v>5.2650041666666674</v>
      </c>
      <c r="M35" s="40">
        <v>5.1406391304347832</v>
      </c>
      <c r="N35" s="40">
        <v>5.4240526315789479</v>
      </c>
      <c r="O35" s="40">
        <v>5.5769214285714286</v>
      </c>
      <c r="P35" s="40">
        <v>6.4287571428571431</v>
      </c>
      <c r="Q35" s="40">
        <v>6.1212720000000003</v>
      </c>
    </row>
    <row r="36" spans="1:53" ht="12.75" customHeight="1" x14ac:dyDescent="0.25">
      <c r="B36" s="178" t="s">
        <v>57</v>
      </c>
      <c r="C36" s="178"/>
      <c r="D36" s="178"/>
      <c r="E36" s="178"/>
      <c r="F36" s="178"/>
      <c r="G36" s="40">
        <v>6.6807999999999996</v>
      </c>
      <c r="H36" s="40">
        <v>7.4119000000000002</v>
      </c>
      <c r="I36" s="40">
        <v>7.0662000000000003</v>
      </c>
      <c r="J36" s="40">
        <v>6.9020000000000001</v>
      </c>
      <c r="K36" s="40">
        <v>6.1360000000000001</v>
      </c>
      <c r="L36" s="40">
        <v>5.22445</v>
      </c>
      <c r="M36" s="40">
        <v>5.1710000000000003</v>
      </c>
      <c r="N36" s="40">
        <v>5.3041</v>
      </c>
      <c r="O36" s="40">
        <v>5.7779499999999997</v>
      </c>
      <c r="P36" s="40">
        <v>6.6666999999999996</v>
      </c>
      <c r="Q36" s="40">
        <v>6.0656999999999996</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42</v>
      </c>
      <c r="B39" s="42" t="s">
        <v>1366</v>
      </c>
      <c r="C39" s="42"/>
      <c r="D39" s="42"/>
      <c r="E39" s="42"/>
      <c r="F39" s="43">
        <v>4052.3024999999998</v>
      </c>
      <c r="G39" s="43">
        <v>6.9867999999999997</v>
      </c>
      <c r="H39" s="43">
        <v>7.3752000000000004</v>
      </c>
      <c r="I39" s="43">
        <v>7.3635999999999999</v>
      </c>
      <c r="J39" s="43">
        <v>7.3082000000000003</v>
      </c>
      <c r="K39" s="43">
        <v>6.7138</v>
      </c>
      <c r="L39" s="43">
        <v>5.7049000000000003</v>
      </c>
      <c r="M39" s="43">
        <v>5.2614999999999998</v>
      </c>
      <c r="N39" s="43">
        <v>5.4574999999999996</v>
      </c>
      <c r="O39" s="43">
        <v>5.9630000000000001</v>
      </c>
      <c r="P39" s="43">
        <v>6.5631000000000004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708</v>
      </c>
      <c r="C40" s="42"/>
      <c r="D40" s="42"/>
      <c r="E40" s="42"/>
      <c r="F40" s="43">
        <v>4614.3771999999999</v>
      </c>
      <c r="G40" s="43">
        <v>6.1234000000000002</v>
      </c>
      <c r="H40" s="43">
        <v>7.1608999999999998</v>
      </c>
      <c r="I40" s="43">
        <v>7.5460000000000003</v>
      </c>
      <c r="J40" s="43">
        <v>7.1029</v>
      </c>
      <c r="K40" s="43">
        <v>6.2916999999999996</v>
      </c>
      <c r="L40" s="43">
        <v>5.5218999999999996</v>
      </c>
      <c r="M40" s="43">
        <v>6.1912000000000003</v>
      </c>
      <c r="N40" s="43">
        <v>6.9447000000000001</v>
      </c>
      <c r="O40" s="43">
        <v>6.9046000000000003</v>
      </c>
      <c r="P40" s="43">
        <v>7.5709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B36:F36"/>
    <mergeCell ref="BC5:BC6"/>
    <mergeCell ref="K5:Q5"/>
    <mergeCell ref="R5:AE5"/>
    <mergeCell ref="B5:B6"/>
    <mergeCell ref="C5:C6"/>
    <mergeCell ref="D5:D6"/>
    <mergeCell ref="E5:E6"/>
    <mergeCell ref="F5:F6"/>
    <mergeCell ref="BB5:BB6"/>
    <mergeCell ref="AH5:AH6"/>
    <mergeCell ref="AI5:AI6"/>
    <mergeCell ref="AJ5:AO5"/>
    <mergeCell ref="AP5:BA5"/>
    <mergeCell ref="B35:F35"/>
    <mergeCell ref="AF5:AF6"/>
    <mergeCell ref="AG5:AG6"/>
    <mergeCell ref="G5:J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140625" bestFit="1" customWidth="1"/>
    <col min="55" max="55" width="26.14062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107</v>
      </c>
    </row>
    <row r="8" spans="1:55" s="69" customFormat="1" x14ac:dyDescent="0.25">
      <c r="A8" s="69">
        <v>46711</v>
      </c>
      <c r="B8" s="59" t="s">
        <v>2436</v>
      </c>
      <c r="C8" s="38">
        <v>44781</v>
      </c>
      <c r="D8" s="72">
        <v>116.3464</v>
      </c>
      <c r="E8" s="48">
        <v>1.08</v>
      </c>
      <c r="F8" s="39">
        <v>11.463699999999999</v>
      </c>
      <c r="G8" s="49">
        <v>-2.6581000000000001</v>
      </c>
      <c r="H8" s="49">
        <v>2.7138</v>
      </c>
      <c r="I8" s="49">
        <v>9.9369999999999994</v>
      </c>
      <c r="J8" s="49">
        <v>6.4993999999999996</v>
      </c>
      <c r="K8" s="49"/>
      <c r="L8" s="49"/>
      <c r="M8" s="49"/>
      <c r="N8" s="49"/>
      <c r="O8" s="49"/>
      <c r="P8" s="49"/>
      <c r="Q8" s="49">
        <v>8.1951999999999998</v>
      </c>
      <c r="R8" s="47">
        <v>6</v>
      </c>
      <c r="S8" s="47">
        <v>6</v>
      </c>
      <c r="T8" s="47">
        <v>6</v>
      </c>
      <c r="U8" s="47">
        <v>3</v>
      </c>
      <c r="V8" s="47">
        <v>2</v>
      </c>
      <c r="W8" s="47">
        <v>7</v>
      </c>
      <c r="X8" s="47">
        <v>7</v>
      </c>
      <c r="Y8" s="47"/>
      <c r="Z8" s="47"/>
      <c r="AA8" s="47"/>
      <c r="AB8" s="47"/>
      <c r="AC8" s="47"/>
      <c r="AD8" s="47"/>
      <c r="AE8" s="47">
        <v>5</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9" t="s">
        <v>2437</v>
      </c>
      <c r="BC8" s="59" t="s">
        <v>428</v>
      </c>
    </row>
    <row r="9" spans="1:55" s="69" customFormat="1" ht="14.1" customHeight="1" x14ac:dyDescent="0.25">
      <c r="A9" s="69">
        <v>46626</v>
      </c>
      <c r="B9" s="59" t="s">
        <v>2438</v>
      </c>
      <c r="C9" s="38">
        <v>44922</v>
      </c>
      <c r="D9" s="72">
        <v>216.0437</v>
      </c>
      <c r="E9" s="48">
        <v>0.69</v>
      </c>
      <c r="F9" s="39">
        <v>1110.1442</v>
      </c>
      <c r="G9" s="49">
        <v>-7.5477999999999996</v>
      </c>
      <c r="H9" s="49">
        <v>1.8726</v>
      </c>
      <c r="I9" s="49">
        <v>10.796900000000001</v>
      </c>
      <c r="J9" s="49">
        <v>6.5297999999999998</v>
      </c>
      <c r="K9" s="49"/>
      <c r="L9" s="49"/>
      <c r="M9" s="49"/>
      <c r="N9" s="49"/>
      <c r="O9" s="49"/>
      <c r="P9" s="49"/>
      <c r="Q9" s="49">
        <v>8.0602</v>
      </c>
      <c r="R9" s="47">
        <v>1</v>
      </c>
      <c r="S9" s="47">
        <v>4</v>
      </c>
      <c r="T9" s="47">
        <v>5</v>
      </c>
      <c r="U9" s="47">
        <v>6</v>
      </c>
      <c r="V9" s="47">
        <v>4</v>
      </c>
      <c r="W9" s="47">
        <v>5</v>
      </c>
      <c r="X9" s="47">
        <v>5</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9" t="s">
        <v>1957</v>
      </c>
      <c r="BC9" s="59" t="s">
        <v>428</v>
      </c>
    </row>
    <row r="10" spans="1:55" s="69" customFormat="1" x14ac:dyDescent="0.25">
      <c r="A10" s="69">
        <v>45991</v>
      </c>
      <c r="B10" s="59" t="s">
        <v>2439</v>
      </c>
      <c r="C10" s="38">
        <v>44946</v>
      </c>
      <c r="D10" s="72">
        <v>2410.1518999999998</v>
      </c>
      <c r="E10" s="48">
        <v>0.6</v>
      </c>
      <c r="F10" s="39">
        <v>11.027900000000001</v>
      </c>
      <c r="G10" s="49">
        <v>-8.4036000000000008</v>
      </c>
      <c r="H10" s="49">
        <v>0.64829999999999999</v>
      </c>
      <c r="I10" s="49">
        <v>11.600199999999999</v>
      </c>
      <c r="J10" s="49">
        <v>6.5586000000000002</v>
      </c>
      <c r="K10" s="49"/>
      <c r="L10" s="49"/>
      <c r="M10" s="49"/>
      <c r="N10" s="49"/>
      <c r="O10" s="49"/>
      <c r="P10" s="49"/>
      <c r="Q10" s="49">
        <v>7.9120999999999997</v>
      </c>
      <c r="R10" s="47">
        <v>3</v>
      </c>
      <c r="S10" s="47">
        <v>5</v>
      </c>
      <c r="T10" s="47">
        <v>4</v>
      </c>
      <c r="U10" s="47">
        <v>7</v>
      </c>
      <c r="V10" s="47">
        <v>6</v>
      </c>
      <c r="W10" s="47">
        <v>2</v>
      </c>
      <c r="X10" s="47">
        <v>4</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9" t="s">
        <v>2074</v>
      </c>
      <c r="BC10" s="59" t="s">
        <v>428</v>
      </c>
    </row>
    <row r="11" spans="1:55" s="69" customFormat="1" x14ac:dyDescent="0.25">
      <c r="A11" s="69">
        <v>1617</v>
      </c>
      <c r="B11" s="59" t="s">
        <v>2440</v>
      </c>
      <c r="C11" s="38">
        <v>35985</v>
      </c>
      <c r="D11" s="72">
        <v>807.20809999999994</v>
      </c>
      <c r="E11" s="48">
        <v>0.9</v>
      </c>
      <c r="F11" s="39">
        <v>80.731099999999998</v>
      </c>
      <c r="G11" s="49">
        <v>2.2179000000000002</v>
      </c>
      <c r="H11" s="49">
        <v>5.6006999999999998</v>
      </c>
      <c r="I11" s="49">
        <v>10.5245</v>
      </c>
      <c r="J11" s="49">
        <v>6.7012</v>
      </c>
      <c r="K11" s="49">
        <v>6.5091999999999999</v>
      </c>
      <c r="L11" s="49">
        <v>4.1912000000000003</v>
      </c>
      <c r="M11" s="49">
        <v>4.3426999999999998</v>
      </c>
      <c r="N11" s="49">
        <v>6.5125000000000002</v>
      </c>
      <c r="O11" s="49">
        <v>6.4348999999999998</v>
      </c>
      <c r="P11" s="49">
        <v>7.8765000000000001</v>
      </c>
      <c r="Q11" s="49">
        <v>8.4206000000000003</v>
      </c>
      <c r="R11" s="47">
        <v>5</v>
      </c>
      <c r="S11" s="47">
        <v>1</v>
      </c>
      <c r="T11" s="47">
        <v>3</v>
      </c>
      <c r="U11" s="47">
        <v>1</v>
      </c>
      <c r="V11" s="47">
        <v>1</v>
      </c>
      <c r="W11" s="47">
        <v>6</v>
      </c>
      <c r="X11" s="47">
        <v>3</v>
      </c>
      <c r="Y11" s="47">
        <v>2</v>
      </c>
      <c r="Z11" s="47">
        <v>2</v>
      </c>
      <c r="AA11" s="47">
        <v>2</v>
      </c>
      <c r="AB11" s="47">
        <v>2</v>
      </c>
      <c r="AC11" s="47">
        <v>1</v>
      </c>
      <c r="AD11" s="47">
        <v>1</v>
      </c>
      <c r="AE11" s="47">
        <v>1</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9" t="s">
        <v>2304</v>
      </c>
      <c r="BC11" s="59" t="s">
        <v>428</v>
      </c>
    </row>
    <row r="12" spans="1:55" s="69" customFormat="1" x14ac:dyDescent="0.25">
      <c r="A12" s="69">
        <v>35207</v>
      </c>
      <c r="B12" s="59" t="s">
        <v>2441</v>
      </c>
      <c r="C12" s="38">
        <v>43287</v>
      </c>
      <c r="D12" s="72">
        <v>7416.8598000000002</v>
      </c>
      <c r="E12" s="48">
        <v>0.6</v>
      </c>
      <c r="F12" s="39">
        <v>16.0108</v>
      </c>
      <c r="G12" s="49">
        <v>-5.5221</v>
      </c>
      <c r="H12" s="49">
        <v>1.5842000000000001</v>
      </c>
      <c r="I12" s="49">
        <v>10.8438</v>
      </c>
      <c r="J12" s="49">
        <v>6.5176999999999996</v>
      </c>
      <c r="K12" s="49">
        <v>7.2417999999999996</v>
      </c>
      <c r="L12" s="49">
        <v>4.9457000000000004</v>
      </c>
      <c r="M12" s="49">
        <v>5.3269000000000002</v>
      </c>
      <c r="N12" s="49">
        <v>7.6928000000000001</v>
      </c>
      <c r="O12" s="49"/>
      <c r="P12" s="49"/>
      <c r="Q12" s="49">
        <v>8.4121000000000006</v>
      </c>
      <c r="R12" s="47">
        <v>7</v>
      </c>
      <c r="S12" s="47">
        <v>7</v>
      </c>
      <c r="T12" s="47">
        <v>7</v>
      </c>
      <c r="U12" s="47">
        <v>4</v>
      </c>
      <c r="V12" s="47">
        <v>5</v>
      </c>
      <c r="W12" s="47">
        <v>4</v>
      </c>
      <c r="X12" s="47">
        <v>6</v>
      </c>
      <c r="Y12" s="47">
        <v>1</v>
      </c>
      <c r="Z12" s="47">
        <v>1</v>
      </c>
      <c r="AA12" s="47">
        <v>1</v>
      </c>
      <c r="AB12" s="47">
        <v>1</v>
      </c>
      <c r="AC12" s="47"/>
      <c r="AD12" s="47"/>
      <c r="AE12" s="47">
        <v>2</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9" t="s">
        <v>2325</v>
      </c>
      <c r="BC12" s="59" t="s">
        <v>299</v>
      </c>
    </row>
    <row r="13" spans="1:55" s="69" customFormat="1" x14ac:dyDescent="0.25">
      <c r="A13" s="69">
        <v>46864</v>
      </c>
      <c r="B13" s="59" t="s">
        <v>2442</v>
      </c>
      <c r="C13" s="38">
        <v>44916</v>
      </c>
      <c r="D13" s="72">
        <v>1595.7492</v>
      </c>
      <c r="E13" s="48">
        <v>0.68</v>
      </c>
      <c r="F13" s="39">
        <v>11.1472</v>
      </c>
      <c r="G13" s="49">
        <v>-7.1181000000000001</v>
      </c>
      <c r="H13" s="49">
        <v>0.23300000000000001</v>
      </c>
      <c r="I13" s="49">
        <v>11.446899999999999</v>
      </c>
      <c r="J13" s="49">
        <v>6.7523999999999997</v>
      </c>
      <c r="K13" s="49"/>
      <c r="L13" s="49"/>
      <c r="M13" s="49"/>
      <c r="N13" s="49"/>
      <c r="O13" s="49"/>
      <c r="P13" s="49"/>
      <c r="Q13" s="49">
        <v>8.2852999999999994</v>
      </c>
      <c r="R13" s="47">
        <v>2</v>
      </c>
      <c r="S13" s="47">
        <v>3</v>
      </c>
      <c r="T13" s="47">
        <v>1</v>
      </c>
      <c r="U13" s="47">
        <v>5</v>
      </c>
      <c r="V13" s="47">
        <v>7</v>
      </c>
      <c r="W13" s="47">
        <v>3</v>
      </c>
      <c r="X13" s="47">
        <v>2</v>
      </c>
      <c r="Y13" s="47"/>
      <c r="Z13" s="47"/>
      <c r="AA13" s="47"/>
      <c r="AB13" s="47"/>
      <c r="AC13" s="47"/>
      <c r="AD13" s="47"/>
      <c r="AE13" s="47">
        <v>3</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9" t="s">
        <v>2339</v>
      </c>
      <c r="BC13" s="59" t="s">
        <v>1177</v>
      </c>
    </row>
    <row r="14" spans="1:55" s="69" customFormat="1" x14ac:dyDescent="0.25">
      <c r="A14" s="69">
        <v>47733</v>
      </c>
      <c r="B14" s="59" t="s">
        <v>2443</v>
      </c>
      <c r="C14" s="38">
        <v>45002</v>
      </c>
      <c r="D14" s="72">
        <v>81.135099999999994</v>
      </c>
      <c r="E14" s="48">
        <v>1.51</v>
      </c>
      <c r="F14" s="39">
        <v>10.9398</v>
      </c>
      <c r="G14" s="49">
        <v>-2.1869999999999998</v>
      </c>
      <c r="H14" s="49">
        <v>2.0680000000000001</v>
      </c>
      <c r="I14" s="49">
        <v>11.703200000000001</v>
      </c>
      <c r="J14" s="49">
        <v>6.8735999999999997</v>
      </c>
      <c r="K14" s="49"/>
      <c r="L14" s="49"/>
      <c r="M14" s="49"/>
      <c r="N14" s="49"/>
      <c r="O14" s="49"/>
      <c r="P14" s="49"/>
      <c r="Q14" s="49">
        <v>8.2827999999999999</v>
      </c>
      <c r="R14" s="47">
        <v>4</v>
      </c>
      <c r="S14" s="47">
        <v>2</v>
      </c>
      <c r="T14" s="47">
        <v>2</v>
      </c>
      <c r="U14" s="47">
        <v>2</v>
      </c>
      <c r="V14" s="47">
        <v>3</v>
      </c>
      <c r="W14" s="47">
        <v>1</v>
      </c>
      <c r="X14" s="47">
        <v>1</v>
      </c>
      <c r="Y14" s="47"/>
      <c r="Z14" s="47"/>
      <c r="AA14" s="47"/>
      <c r="AB14" s="47"/>
      <c r="AC14" s="47"/>
      <c r="AD14" s="47"/>
      <c r="AE14" s="47">
        <v>4</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9" t="s">
        <v>2113</v>
      </c>
      <c r="BC14" s="59" t="s">
        <v>428</v>
      </c>
    </row>
    <row r="17" spans="2:53" ht="12.75" customHeight="1" x14ac:dyDescent="0.25">
      <c r="B17" s="177" t="s">
        <v>56</v>
      </c>
      <c r="C17" s="177"/>
      <c r="D17" s="177"/>
      <c r="E17" s="177"/>
      <c r="F17" s="177"/>
      <c r="G17" s="40">
        <v>-4.459828571428571</v>
      </c>
      <c r="H17" s="40">
        <v>2.1029428571428572</v>
      </c>
      <c r="I17" s="40">
        <v>10.97892857142857</v>
      </c>
      <c r="J17" s="40">
        <v>6.6332428571428563</v>
      </c>
      <c r="K17" s="40">
        <v>6.8754999999999997</v>
      </c>
      <c r="L17" s="40">
        <v>4.5684500000000003</v>
      </c>
      <c r="M17" s="40">
        <v>4.8347999999999995</v>
      </c>
      <c r="N17" s="40">
        <v>7.1026500000000006</v>
      </c>
      <c r="O17" s="40">
        <v>6.4348999999999998</v>
      </c>
      <c r="P17" s="40">
        <v>7.8765000000000001</v>
      </c>
      <c r="Q17" s="40">
        <v>8.224042857142857</v>
      </c>
    </row>
    <row r="18" spans="2:53" ht="12.75" customHeight="1" x14ac:dyDescent="0.25">
      <c r="B18" s="178" t="s">
        <v>57</v>
      </c>
      <c r="C18" s="178"/>
      <c r="D18" s="178"/>
      <c r="E18" s="178"/>
      <c r="F18" s="178"/>
      <c r="G18" s="40">
        <v>-5.5221</v>
      </c>
      <c r="H18" s="40">
        <v>1.8726</v>
      </c>
      <c r="I18" s="40">
        <v>10.8438</v>
      </c>
      <c r="J18" s="40">
        <v>6.5586000000000002</v>
      </c>
      <c r="K18" s="40">
        <v>6.8754999999999997</v>
      </c>
      <c r="L18" s="40">
        <v>4.5684500000000003</v>
      </c>
      <c r="M18" s="40">
        <v>4.8347999999999995</v>
      </c>
      <c r="N18" s="40">
        <v>7.1026500000000006</v>
      </c>
      <c r="O18" s="40">
        <v>6.4348999999999998</v>
      </c>
      <c r="P18" s="40">
        <v>7.8765000000000001</v>
      </c>
      <c r="Q18" s="40">
        <v>8.2827999999999999</v>
      </c>
    </row>
    <row r="20" spans="2:53"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row>
  </sheetData>
  <mergeCells count="18">
    <mergeCell ref="B18:F18"/>
    <mergeCell ref="BC5:BC6"/>
    <mergeCell ref="K5:Q5"/>
    <mergeCell ref="R5:AE5"/>
    <mergeCell ref="B5:B6"/>
    <mergeCell ref="C5:C6"/>
    <mergeCell ref="D5:D6"/>
    <mergeCell ref="E5:E6"/>
    <mergeCell ref="F5:F6"/>
    <mergeCell ref="BB5:BB6"/>
    <mergeCell ref="AH5:AH6"/>
    <mergeCell ref="AI5:AI6"/>
    <mergeCell ref="AJ5:AO5"/>
    <mergeCell ref="AP5:BA5"/>
    <mergeCell ref="B17:F17"/>
    <mergeCell ref="AF5:AF6"/>
    <mergeCell ref="AG5:AG6"/>
    <mergeCell ref="G5:J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election activeCell="D3" sqref="D3"/>
    </sheetView>
  </sheetViews>
  <sheetFormatPr defaultColWidth="9.140625" defaultRowHeight="15.75" customHeight="1" x14ac:dyDescent="0.25"/>
  <cols>
    <col min="1" max="1" width="9.140625" style="77"/>
    <col min="2" max="2" width="14.85546875" style="77" customWidth="1"/>
    <col min="3" max="3" width="35.7109375" style="77" customWidth="1"/>
    <col min="4" max="5" width="16.28515625" style="115" customWidth="1"/>
    <col min="6" max="6" width="1.85546875" style="77" customWidth="1"/>
    <col min="7" max="7" width="14.85546875" style="77" customWidth="1"/>
    <col min="8" max="8" width="45.5703125" style="77" customWidth="1"/>
    <col min="9" max="10" width="16.28515625" style="115" customWidth="1"/>
    <col min="11" max="11" width="3.140625" style="77" customWidth="1"/>
    <col min="12" max="12" width="14.85546875" style="115" customWidth="1"/>
    <col min="13" max="13" width="35.7109375" style="77" customWidth="1"/>
    <col min="14" max="15" width="16.28515625" style="115" customWidth="1"/>
    <col min="16" max="16" width="2.7109375" style="77" customWidth="1"/>
    <col min="17" max="17" width="15.7109375" style="77" bestFit="1" customWidth="1"/>
    <col min="18" max="18" width="8.7109375" style="77" bestFit="1" customWidth="1"/>
    <col min="19" max="19" width="2.7109375" style="77" customWidth="1"/>
    <col min="20" max="20" width="18.42578125" style="77" bestFit="1" customWidth="1"/>
    <col min="21" max="21" width="8.7109375" style="77" bestFit="1" customWidth="1"/>
    <col min="22" max="22" width="2.7109375" style="77" customWidth="1"/>
    <col min="23" max="23" width="18.42578125" style="77" bestFit="1" customWidth="1"/>
    <col min="24" max="24" width="8.7109375" style="77" bestFit="1" customWidth="1"/>
    <col min="25" max="25" width="2.7109375" style="77" customWidth="1"/>
    <col min="26" max="26" width="15.140625" style="77" bestFit="1" customWidth="1"/>
    <col min="27" max="27" width="8.7109375" style="77" bestFit="1" customWidth="1"/>
    <col min="28" max="28" width="2.7109375" style="77" customWidth="1"/>
    <col min="29" max="29" width="16" style="77" bestFit="1" customWidth="1"/>
    <col min="30" max="30" width="8.7109375" style="77" bestFit="1" customWidth="1"/>
    <col min="31" max="31" width="2.7109375" style="77" customWidth="1"/>
    <col min="32" max="32" width="15.5703125" style="77" bestFit="1" customWidth="1"/>
    <col min="33" max="33" width="8.7109375" style="77" bestFit="1" customWidth="1"/>
    <col min="34" max="34" width="2.7109375" style="77" customWidth="1"/>
    <col min="35" max="35" width="16" style="77" bestFit="1" customWidth="1"/>
    <col min="36" max="36" width="8.7109375" style="77" bestFit="1" customWidth="1"/>
    <col min="37" max="37" width="2.7109375" style="77" customWidth="1"/>
    <col min="38" max="38" width="14.85546875" style="77" bestFit="1" customWidth="1"/>
    <col min="39" max="39" width="8.7109375" style="77" bestFit="1" customWidth="1"/>
    <col min="40" max="40" width="2.7109375" style="77" customWidth="1"/>
    <col min="41" max="41" width="15.5703125" style="77" bestFit="1" customWidth="1"/>
    <col min="42" max="42" width="8.7109375" style="77" bestFit="1" customWidth="1"/>
    <col min="43" max="43" width="2.7109375" style="77" customWidth="1"/>
    <col min="44" max="44" width="21.85546875" style="77" bestFit="1" customWidth="1"/>
    <col min="45" max="45" width="8.7109375" style="77" bestFit="1" customWidth="1"/>
    <col min="46" max="16384" width="9.140625" style="77"/>
  </cols>
  <sheetData>
    <row r="5" spans="2:16" s="80" customFormat="1" ht="12" x14ac:dyDescent="0.25">
      <c r="B5" s="78" t="s">
        <v>213</v>
      </c>
      <c r="D5" s="114"/>
      <c r="E5" s="114"/>
      <c r="G5" s="79"/>
      <c r="I5" s="114"/>
      <c r="J5" s="114"/>
      <c r="L5" s="140"/>
      <c r="M5" s="141"/>
      <c r="N5" s="141"/>
      <c r="O5" s="141"/>
    </row>
    <row r="6" spans="2:16" ht="12" x14ac:dyDescent="0.25"/>
    <row r="7" spans="2:16" ht="12" x14ac:dyDescent="0.25"/>
    <row r="8" spans="2:16" ht="22.5" customHeight="1" x14ac:dyDescent="0.25">
      <c r="B8" s="153" t="s">
        <v>130</v>
      </c>
      <c r="C8" s="154"/>
      <c r="D8" s="154"/>
      <c r="E8" s="155"/>
      <c r="F8" s="80"/>
      <c r="G8" s="153" t="s">
        <v>131</v>
      </c>
      <c r="H8" s="154"/>
      <c r="I8" s="154"/>
      <c r="J8" s="155"/>
      <c r="K8" s="80"/>
      <c r="L8" s="153" t="s">
        <v>132</v>
      </c>
      <c r="M8" s="154"/>
      <c r="N8" s="154"/>
      <c r="O8" s="155"/>
      <c r="P8" s="80"/>
    </row>
    <row r="9" spans="2:16" ht="26.25" customHeight="1" x14ac:dyDescent="0.25">
      <c r="B9" s="83" t="s">
        <v>133</v>
      </c>
      <c r="C9" s="82" t="s">
        <v>6</v>
      </c>
      <c r="D9" s="83" t="s">
        <v>134</v>
      </c>
      <c r="E9" s="83" t="s">
        <v>135</v>
      </c>
      <c r="F9" s="80"/>
      <c r="G9" s="83" t="s">
        <v>133</v>
      </c>
      <c r="H9" s="83" t="s">
        <v>6</v>
      </c>
      <c r="I9" s="83" t="s">
        <v>134</v>
      </c>
      <c r="J9" s="83" t="s">
        <v>135</v>
      </c>
      <c r="K9" s="80"/>
      <c r="L9" s="83" t="s">
        <v>133</v>
      </c>
      <c r="M9" s="81" t="s">
        <v>6</v>
      </c>
      <c r="N9" s="83" t="s">
        <v>134</v>
      </c>
      <c r="O9" s="83" t="s">
        <v>136</v>
      </c>
      <c r="P9" s="80"/>
    </row>
    <row r="10" spans="2:16" ht="22.5" customHeight="1" x14ac:dyDescent="0.25">
      <c r="B10" s="161" t="s">
        <v>2</v>
      </c>
      <c r="C10" s="162"/>
      <c r="D10" s="162"/>
      <c r="E10" s="163"/>
      <c r="F10" s="80"/>
      <c r="G10" s="161" t="s">
        <v>137</v>
      </c>
      <c r="H10" s="162"/>
      <c r="I10" s="162"/>
      <c r="J10" s="163"/>
      <c r="K10" s="80"/>
      <c r="L10" s="161" t="s">
        <v>2</v>
      </c>
      <c r="M10" s="162"/>
      <c r="N10" s="162"/>
      <c r="O10" s="163"/>
      <c r="P10" s="80"/>
    </row>
    <row r="11" spans="2:16" s="94" customFormat="1" ht="22.5" customHeight="1" x14ac:dyDescent="0.25">
      <c r="B11" s="164" t="s">
        <v>8</v>
      </c>
      <c r="C11" s="92" t="s">
        <v>140</v>
      </c>
      <c r="D11" s="93">
        <v>9.491368379684377E-2</v>
      </c>
      <c r="E11" s="93">
        <v>9.7009035975511221E-2</v>
      </c>
      <c r="G11" s="164" t="s">
        <v>139</v>
      </c>
      <c r="H11" s="95" t="s">
        <v>165</v>
      </c>
      <c r="I11" s="93">
        <v>0.22216328916748876</v>
      </c>
      <c r="J11" s="93">
        <v>0.19950906232815149</v>
      </c>
      <c r="L11" s="148" t="s">
        <v>8</v>
      </c>
      <c r="M11" s="96" t="s">
        <v>138</v>
      </c>
      <c r="N11" s="97">
        <v>0.35644980969747653</v>
      </c>
      <c r="O11" s="97">
        <v>7.7405805721051962E-2</v>
      </c>
      <c r="P11" s="98"/>
    </row>
    <row r="12" spans="2:16" s="94" customFormat="1" ht="22.5" customHeight="1" x14ac:dyDescent="0.25">
      <c r="B12" s="165"/>
      <c r="C12" s="99" t="s">
        <v>212</v>
      </c>
      <c r="D12" s="93">
        <v>4.3951585442091899E-2</v>
      </c>
      <c r="E12" s="93">
        <v>4.3512011356516014E-2</v>
      </c>
      <c r="G12" s="166"/>
      <c r="H12" s="95" t="s">
        <v>161</v>
      </c>
      <c r="I12" s="93">
        <v>0.22241374333625938</v>
      </c>
      <c r="J12" s="93">
        <v>0.19973397741900584</v>
      </c>
      <c r="L12" s="149"/>
      <c r="M12" s="96" t="s">
        <v>140</v>
      </c>
      <c r="N12" s="97">
        <v>0.36552418847587609</v>
      </c>
      <c r="O12" s="97">
        <v>7.9376376560621714E-2</v>
      </c>
    </row>
    <row r="13" spans="2:16" s="94" customFormat="1" ht="22.5" customHeight="1" x14ac:dyDescent="0.25">
      <c r="B13" s="164" t="s">
        <v>160</v>
      </c>
      <c r="C13" s="92" t="s">
        <v>210</v>
      </c>
      <c r="D13" s="93">
        <v>0.14366537876871302</v>
      </c>
      <c r="E13" s="93">
        <v>0.12696722071694344</v>
      </c>
      <c r="G13" s="165"/>
      <c r="H13" s="95" t="s">
        <v>162</v>
      </c>
      <c r="I13" s="93">
        <v>0.27904435131228661</v>
      </c>
      <c r="J13" s="93">
        <v>0.25058990208013443</v>
      </c>
      <c r="L13" s="124" t="s">
        <v>141</v>
      </c>
      <c r="M13" s="96" t="s">
        <v>149</v>
      </c>
      <c r="N13" s="97">
        <v>0.16898027048843564</v>
      </c>
      <c r="O13" s="97">
        <v>3.6695359717599144E-2</v>
      </c>
    </row>
    <row r="14" spans="2:16" s="94" customFormat="1" ht="22.5" customHeight="1" x14ac:dyDescent="0.25">
      <c r="B14" s="166"/>
      <c r="C14" s="92" t="s">
        <v>151</v>
      </c>
      <c r="D14" s="93">
        <v>0.17261694109825057</v>
      </c>
      <c r="E14" s="93">
        <v>0.17874962369647152</v>
      </c>
      <c r="G14" s="128" t="s">
        <v>163</v>
      </c>
      <c r="H14" s="95" t="s">
        <v>164</v>
      </c>
      <c r="I14" s="93">
        <v>0.2763786161839652</v>
      </c>
      <c r="J14" s="93">
        <v>0.24819599479752452</v>
      </c>
      <c r="L14" s="124" t="s">
        <v>143</v>
      </c>
      <c r="M14" s="96" t="s">
        <v>150</v>
      </c>
      <c r="N14" s="97">
        <v>0.10904573133821185</v>
      </c>
      <c r="O14" s="97">
        <v>2.3680115587211129E-2</v>
      </c>
    </row>
    <row r="15" spans="2:16" s="94" customFormat="1" ht="22.5" customHeight="1" x14ac:dyDescent="0.25">
      <c r="B15" s="166"/>
      <c r="C15" s="92" t="s">
        <v>152</v>
      </c>
      <c r="D15" s="93">
        <v>0.15868161211908993</v>
      </c>
      <c r="E15" s="93">
        <v>0.16296233261134155</v>
      </c>
      <c r="G15" s="128" t="s">
        <v>126</v>
      </c>
      <c r="H15" s="95" t="s">
        <v>142</v>
      </c>
      <c r="I15" s="122"/>
      <c r="J15" s="93">
        <v>0.10197106337518384</v>
      </c>
      <c r="L15" s="125"/>
      <c r="M15" s="100" t="s">
        <v>144</v>
      </c>
      <c r="N15" s="101">
        <v>1.0000000000000002</v>
      </c>
      <c r="O15" s="101">
        <v>0.21715765758648392</v>
      </c>
    </row>
    <row r="16" spans="2:16" s="94" customFormat="1" ht="22.5" customHeight="1" x14ac:dyDescent="0.25">
      <c r="B16" s="166"/>
      <c r="C16" s="92" t="s">
        <v>155</v>
      </c>
      <c r="D16" s="93">
        <v>0.16418350969914927</v>
      </c>
      <c r="E16" s="93">
        <v>0.16732814822525177</v>
      </c>
      <c r="G16" s="102" t="s">
        <v>144</v>
      </c>
      <c r="H16" s="102"/>
      <c r="I16" s="103">
        <v>1</v>
      </c>
      <c r="J16" s="103">
        <v>1.0000000000000002</v>
      </c>
      <c r="L16" s="156" t="s">
        <v>137</v>
      </c>
      <c r="M16" s="157"/>
      <c r="N16" s="157"/>
      <c r="O16" s="158"/>
    </row>
    <row r="17" spans="2:16" s="94" customFormat="1" ht="22.5" customHeight="1" x14ac:dyDescent="0.25">
      <c r="B17" s="166"/>
      <c r="C17" s="104" t="s">
        <v>153</v>
      </c>
      <c r="D17" s="93">
        <v>0.17532877873658934</v>
      </c>
      <c r="E17" s="93">
        <v>0.17984969736460146</v>
      </c>
      <c r="G17" s="105"/>
      <c r="I17" s="116"/>
      <c r="J17" s="116"/>
      <c r="L17" s="124" t="s">
        <v>154</v>
      </c>
      <c r="M17" s="106" t="s">
        <v>157</v>
      </c>
      <c r="N17" s="107">
        <v>1</v>
      </c>
      <c r="O17" s="97">
        <v>0.17796637082377018</v>
      </c>
    </row>
    <row r="18" spans="2:16" s="94" customFormat="1" ht="22.5" customHeight="1" x14ac:dyDescent="0.25">
      <c r="B18" s="165"/>
      <c r="C18" s="104" t="s">
        <v>209</v>
      </c>
      <c r="D18" s="93">
        <v>4.665851033927218E-2</v>
      </c>
      <c r="E18" s="93">
        <v>4.3621930053363032E-2</v>
      </c>
      <c r="G18" s="105"/>
      <c r="I18" s="116"/>
      <c r="J18" s="116"/>
      <c r="L18" s="125"/>
      <c r="M18" s="100" t="s">
        <v>144</v>
      </c>
      <c r="N18" s="101">
        <v>1</v>
      </c>
      <c r="O18" s="101">
        <v>0.17796637082377018</v>
      </c>
    </row>
    <row r="19" spans="2:16" s="94" customFormat="1" ht="22.5" customHeight="1" x14ac:dyDescent="0.25">
      <c r="B19" s="159" t="s">
        <v>144</v>
      </c>
      <c r="C19" s="160"/>
      <c r="D19" s="103">
        <v>1</v>
      </c>
      <c r="E19" s="103">
        <v>1</v>
      </c>
      <c r="G19" s="105"/>
      <c r="I19" s="116"/>
      <c r="J19" s="116"/>
      <c r="L19" s="156" t="s">
        <v>4</v>
      </c>
      <c r="M19" s="157"/>
      <c r="N19" s="157"/>
      <c r="O19" s="158"/>
    </row>
    <row r="20" spans="2:16" s="94" customFormat="1" ht="22.5" customHeight="1" x14ac:dyDescent="0.25">
      <c r="B20" s="105"/>
      <c r="D20" s="116"/>
      <c r="E20" s="116"/>
      <c r="G20" s="105"/>
      <c r="I20" s="116"/>
      <c r="J20" s="116"/>
      <c r="L20" s="148" t="s">
        <v>126</v>
      </c>
      <c r="M20" s="106" t="s">
        <v>158</v>
      </c>
      <c r="N20" s="107">
        <v>0.4990263935062737</v>
      </c>
      <c r="O20" s="97">
        <v>9.0381161132162602E-2</v>
      </c>
      <c r="P20" s="98"/>
    </row>
    <row r="21" spans="2:16" s="94" customFormat="1" ht="22.5" customHeight="1" x14ac:dyDescent="0.25">
      <c r="B21" s="105"/>
      <c r="C21" s="108"/>
      <c r="D21" s="116"/>
      <c r="E21" s="118"/>
      <c r="G21" s="105"/>
      <c r="I21" s="116"/>
      <c r="J21" s="116"/>
      <c r="L21" s="149"/>
      <c r="M21" s="106" t="s">
        <v>142</v>
      </c>
      <c r="N21" s="107">
        <v>0.50097360649372635</v>
      </c>
      <c r="O21" s="97">
        <v>9.0733830596278597E-2</v>
      </c>
      <c r="P21" s="98"/>
    </row>
    <row r="22" spans="2:16" s="94" customFormat="1" ht="22.5" customHeight="1" x14ac:dyDescent="0.25">
      <c r="B22" s="105"/>
      <c r="D22" s="116"/>
      <c r="E22" s="116"/>
      <c r="G22" s="105"/>
      <c r="I22" s="116"/>
      <c r="J22" s="116"/>
      <c r="L22" s="125"/>
      <c r="M22" s="100" t="s">
        <v>144</v>
      </c>
      <c r="N22" s="101">
        <v>1</v>
      </c>
      <c r="O22" s="101">
        <v>0.1811149917284412</v>
      </c>
    </row>
    <row r="23" spans="2:16" s="94" customFormat="1" ht="22.5" customHeight="1" x14ac:dyDescent="0.25">
      <c r="B23" s="105"/>
      <c r="D23" s="116"/>
      <c r="E23" s="119"/>
      <c r="G23" s="105"/>
      <c r="I23" s="116"/>
      <c r="J23" s="116"/>
      <c r="L23" s="145" t="s">
        <v>145</v>
      </c>
      <c r="M23" s="146"/>
      <c r="N23" s="146"/>
      <c r="O23" s="147"/>
    </row>
    <row r="24" spans="2:16" s="94" customFormat="1" ht="22.5" customHeight="1" x14ac:dyDescent="0.25">
      <c r="B24" s="105"/>
      <c r="D24" s="116"/>
      <c r="E24" s="116"/>
      <c r="G24" s="105"/>
      <c r="I24" s="116"/>
      <c r="J24" s="116"/>
      <c r="L24" s="124" t="s">
        <v>202</v>
      </c>
      <c r="M24" s="109" t="s">
        <v>146</v>
      </c>
      <c r="N24" s="110">
        <v>1</v>
      </c>
      <c r="O24" s="97">
        <v>0.21634809249137285</v>
      </c>
      <c r="P24" s="98"/>
    </row>
    <row r="25" spans="2:16" ht="22.5" customHeight="1" x14ac:dyDescent="0.25">
      <c r="B25" s="79"/>
      <c r="C25" s="80"/>
      <c r="D25" s="114"/>
      <c r="E25" s="114"/>
      <c r="F25" s="80"/>
      <c r="G25" s="79"/>
      <c r="H25" s="80"/>
      <c r="I25" s="114"/>
      <c r="J25" s="114"/>
      <c r="K25" s="80"/>
      <c r="L25" s="150" t="s">
        <v>147</v>
      </c>
      <c r="M25" s="151"/>
      <c r="N25" s="151"/>
      <c r="O25" s="152"/>
      <c r="P25" s="85"/>
    </row>
    <row r="26" spans="2:16" ht="22.5" customHeight="1" x14ac:dyDescent="0.25">
      <c r="B26" s="79"/>
      <c r="C26" s="80"/>
      <c r="D26" s="114"/>
      <c r="E26" s="114"/>
      <c r="F26" s="80"/>
      <c r="G26" s="79"/>
      <c r="H26" s="80"/>
      <c r="I26" s="114"/>
      <c r="J26" s="114"/>
      <c r="K26" s="80"/>
      <c r="L26" s="126" t="s">
        <v>202</v>
      </c>
      <c r="M26" s="88" t="s">
        <v>156</v>
      </c>
      <c r="N26" s="87">
        <v>1</v>
      </c>
      <c r="O26" s="84">
        <v>0.2074128873699318</v>
      </c>
      <c r="P26" s="80"/>
    </row>
    <row r="27" spans="2:16" ht="22.5" customHeight="1" x14ac:dyDescent="0.25">
      <c r="B27" s="79"/>
      <c r="C27" s="80"/>
      <c r="D27" s="114"/>
      <c r="E27" s="114"/>
      <c r="F27" s="80"/>
      <c r="G27" s="79"/>
      <c r="H27" s="80"/>
      <c r="I27" s="114"/>
      <c r="J27" s="120"/>
      <c r="K27" s="80"/>
      <c r="L27" s="142" t="s">
        <v>144</v>
      </c>
      <c r="M27" s="143"/>
      <c r="N27" s="144"/>
      <c r="O27" s="86">
        <v>0.99999999999999989</v>
      </c>
      <c r="P27" s="80"/>
    </row>
    <row r="28" spans="2:16" ht="22.5" customHeight="1" x14ac:dyDescent="0.25">
      <c r="B28" s="79"/>
      <c r="C28" s="80"/>
      <c r="D28" s="114"/>
      <c r="E28" s="114"/>
      <c r="F28" s="80"/>
      <c r="G28" s="79"/>
      <c r="H28" s="80"/>
      <c r="I28" s="114"/>
      <c r="J28" s="114"/>
      <c r="K28" s="80"/>
      <c r="L28" s="123"/>
      <c r="M28" s="80"/>
      <c r="N28" s="114"/>
      <c r="O28" s="114"/>
      <c r="P28" s="80"/>
    </row>
    <row r="29" spans="2:16" ht="22.5" customHeight="1" x14ac:dyDescent="0.25">
      <c r="B29" s="79"/>
      <c r="C29" s="80"/>
      <c r="D29" s="114"/>
      <c r="E29" s="114"/>
      <c r="F29" s="80"/>
      <c r="G29" s="79"/>
      <c r="H29" s="80"/>
      <c r="I29" s="114"/>
      <c r="J29" s="114"/>
      <c r="K29" s="80"/>
      <c r="L29" s="123"/>
      <c r="M29" s="80"/>
      <c r="N29" s="114"/>
      <c r="O29" s="120"/>
      <c r="P29" s="80"/>
    </row>
    <row r="30" spans="2:16" ht="22.5" customHeight="1" x14ac:dyDescent="0.25">
      <c r="B30" s="79"/>
      <c r="C30" s="80"/>
      <c r="D30" s="114"/>
      <c r="E30" s="114"/>
      <c r="F30" s="80"/>
      <c r="G30" s="79"/>
      <c r="H30" s="80"/>
      <c r="I30" s="114"/>
      <c r="J30" s="114"/>
      <c r="K30" s="80"/>
      <c r="L30" s="123"/>
      <c r="M30" s="80"/>
      <c r="N30" s="114"/>
      <c r="O30" s="114"/>
      <c r="P30" s="80"/>
    </row>
    <row r="31" spans="2:16" ht="22.5" customHeight="1" x14ac:dyDescent="0.25">
      <c r="B31" s="79"/>
      <c r="C31" s="80"/>
      <c r="D31" s="117"/>
      <c r="E31" s="114"/>
      <c r="F31" s="89"/>
      <c r="G31" s="90"/>
      <c r="H31" s="80"/>
      <c r="I31" s="114"/>
      <c r="J31" s="114"/>
      <c r="K31" s="80"/>
      <c r="L31" s="123"/>
      <c r="M31" s="80"/>
      <c r="N31" s="114"/>
      <c r="O31" s="121"/>
      <c r="P31" s="80"/>
    </row>
    <row r="32" spans="2:16" ht="22.5" customHeight="1" x14ac:dyDescent="0.25">
      <c r="B32" s="79"/>
      <c r="C32" s="80"/>
      <c r="D32" s="117"/>
      <c r="E32" s="114"/>
      <c r="F32" s="91"/>
      <c r="G32" s="90"/>
      <c r="H32" s="80"/>
      <c r="I32" s="114"/>
      <c r="J32" s="114"/>
      <c r="K32" s="80"/>
      <c r="L32" s="123"/>
      <c r="M32" s="80"/>
      <c r="N32" s="114"/>
      <c r="O32" s="114"/>
      <c r="P32" s="80"/>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108</v>
      </c>
    </row>
    <row r="8" spans="1:55" x14ac:dyDescent="0.25">
      <c r="A8">
        <v>41518</v>
      </c>
      <c r="B8" s="37" t="s">
        <v>2444</v>
      </c>
      <c r="C8" s="38">
        <v>43405</v>
      </c>
      <c r="D8" s="72">
        <v>5357.21</v>
      </c>
      <c r="E8" s="48">
        <v>0.15</v>
      </c>
      <c r="F8" s="39">
        <v>1294.1401000000001</v>
      </c>
      <c r="G8" s="49">
        <v>6.3921000000000001</v>
      </c>
      <c r="H8" s="49">
        <v>6.5071000000000003</v>
      </c>
      <c r="I8" s="49">
        <v>6.6233000000000004</v>
      </c>
      <c r="J8" s="49">
        <v>6.6761999999999997</v>
      </c>
      <c r="K8" s="49">
        <v>6.1494</v>
      </c>
      <c r="L8" s="49">
        <v>5.1632999999999996</v>
      </c>
      <c r="M8" s="49">
        <v>4.6054000000000004</v>
      </c>
      <c r="N8" s="49">
        <v>4.6475</v>
      </c>
      <c r="O8" s="49"/>
      <c r="P8" s="49"/>
      <c r="Q8" s="49">
        <v>4.7961</v>
      </c>
      <c r="R8" s="47">
        <v>12</v>
      </c>
      <c r="S8" s="47">
        <v>20</v>
      </c>
      <c r="T8" s="47">
        <v>21</v>
      </c>
      <c r="U8" s="47">
        <v>22</v>
      </c>
      <c r="V8" s="47">
        <v>14</v>
      </c>
      <c r="W8" s="47">
        <v>21</v>
      </c>
      <c r="X8" s="47">
        <v>18</v>
      </c>
      <c r="Y8" s="47">
        <v>17</v>
      </c>
      <c r="Z8" s="47">
        <v>15</v>
      </c>
      <c r="AA8" s="47">
        <v>17</v>
      </c>
      <c r="AB8" s="47">
        <v>11</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37" t="s">
        <v>1304</v>
      </c>
      <c r="BC8" s="37" t="s">
        <v>428</v>
      </c>
    </row>
    <row r="9" spans="1:55" x14ac:dyDescent="0.25">
      <c r="A9">
        <v>42062</v>
      </c>
      <c r="B9" s="37" t="s">
        <v>2445</v>
      </c>
      <c r="C9" s="38">
        <v>43539</v>
      </c>
      <c r="D9" s="72">
        <v>4913.0565999999999</v>
      </c>
      <c r="E9" s="48">
        <v>0.11</v>
      </c>
      <c r="F9" s="39">
        <v>1270.2126000000001</v>
      </c>
      <c r="G9" s="49">
        <v>6.4588000000000001</v>
      </c>
      <c r="H9" s="49">
        <v>6.6574</v>
      </c>
      <c r="I9" s="49">
        <v>6.7370999999999999</v>
      </c>
      <c r="J9" s="49">
        <v>6.7690000000000001</v>
      </c>
      <c r="K9" s="49">
        <v>6.2351999999999999</v>
      </c>
      <c r="L9" s="49">
        <v>5.2426000000000004</v>
      </c>
      <c r="M9" s="49">
        <v>4.6882000000000001</v>
      </c>
      <c r="N9" s="49">
        <v>4.7270000000000003</v>
      </c>
      <c r="O9" s="49"/>
      <c r="P9" s="49"/>
      <c r="Q9" s="49">
        <v>4.7662000000000004</v>
      </c>
      <c r="R9" s="47">
        <v>7</v>
      </c>
      <c r="S9" s="47">
        <v>5</v>
      </c>
      <c r="T9" s="47">
        <v>4</v>
      </c>
      <c r="U9" s="47">
        <v>4</v>
      </c>
      <c r="V9" s="47">
        <v>2</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37" t="s">
        <v>1651</v>
      </c>
      <c r="BC9" s="37" t="s">
        <v>428</v>
      </c>
    </row>
    <row r="10" spans="1:55" x14ac:dyDescent="0.25">
      <c r="A10">
        <v>41901</v>
      </c>
      <c r="B10" s="37" t="s">
        <v>2446</v>
      </c>
      <c r="C10" s="38">
        <v>43483</v>
      </c>
      <c r="D10" s="72">
        <v>1098.4056</v>
      </c>
      <c r="E10" s="48">
        <v>0.15</v>
      </c>
      <c r="F10" s="39">
        <v>1276.8077000000001</v>
      </c>
      <c r="G10" s="49">
        <v>6.4112</v>
      </c>
      <c r="H10" s="49">
        <v>6.5027999999999997</v>
      </c>
      <c r="I10" s="49">
        <v>6.6361999999999997</v>
      </c>
      <c r="J10" s="49">
        <v>6.6803999999999997</v>
      </c>
      <c r="K10" s="49">
        <v>6.1498999999999997</v>
      </c>
      <c r="L10" s="49">
        <v>5.1595000000000004</v>
      </c>
      <c r="M10" s="49">
        <v>4.5970000000000004</v>
      </c>
      <c r="N10" s="49">
        <v>4.6355000000000004</v>
      </c>
      <c r="O10" s="49"/>
      <c r="P10" s="49"/>
      <c r="Q10" s="49">
        <v>4.7272999999999996</v>
      </c>
      <c r="R10" s="47">
        <v>11</v>
      </c>
      <c r="S10" s="47">
        <v>13</v>
      </c>
      <c r="T10" s="47">
        <v>22</v>
      </c>
      <c r="U10" s="47">
        <v>17</v>
      </c>
      <c r="V10" s="47">
        <v>16</v>
      </c>
      <c r="W10" s="47">
        <v>13</v>
      </c>
      <c r="X10" s="47">
        <v>16</v>
      </c>
      <c r="Y10" s="47">
        <v>16</v>
      </c>
      <c r="Z10" s="47">
        <v>19</v>
      </c>
      <c r="AA10" s="47">
        <v>22</v>
      </c>
      <c r="AB10" s="47">
        <v>12</v>
      </c>
      <c r="AC10" s="47"/>
      <c r="AD10" s="47"/>
      <c r="AE10" s="47">
        <v>17</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37" t="s">
        <v>2447</v>
      </c>
      <c r="BC10" s="37" t="s">
        <v>428</v>
      </c>
    </row>
    <row r="11" spans="1:55" x14ac:dyDescent="0.25">
      <c r="A11">
        <v>44437</v>
      </c>
      <c r="B11" s="37" t="s">
        <v>2448</v>
      </c>
      <c r="C11" s="38">
        <v>43858</v>
      </c>
      <c r="D11" s="72">
        <v>31.007899999999999</v>
      </c>
      <c r="E11" s="48">
        <v>0.11</v>
      </c>
      <c r="F11" s="39">
        <v>1217.9231</v>
      </c>
      <c r="G11" s="49">
        <v>6.5444000000000004</v>
      </c>
      <c r="H11" s="49">
        <v>6.6563999999999997</v>
      </c>
      <c r="I11" s="49">
        <v>6.7861000000000002</v>
      </c>
      <c r="J11" s="49">
        <v>6.8396999999999997</v>
      </c>
      <c r="K11" s="49">
        <v>6.3033000000000001</v>
      </c>
      <c r="L11" s="49">
        <v>5.3156999999999996</v>
      </c>
      <c r="M11" s="49">
        <v>4.7577999999999996</v>
      </c>
      <c r="N11" s="49"/>
      <c r="O11" s="49"/>
      <c r="P11" s="49"/>
      <c r="Q11" s="49">
        <v>4.7301000000000002</v>
      </c>
      <c r="R11" s="47">
        <v>2</v>
      </c>
      <c r="S11" s="47">
        <v>2</v>
      </c>
      <c r="T11" s="47">
        <v>2</v>
      </c>
      <c r="U11" s="47">
        <v>2</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37" t="s">
        <v>2408</v>
      </c>
      <c r="BC11" s="37" t="s">
        <v>428</v>
      </c>
    </row>
    <row r="12" spans="1:55" x14ac:dyDescent="0.25">
      <c r="A12">
        <v>43376</v>
      </c>
      <c r="B12" s="37" t="s">
        <v>2449</v>
      </c>
      <c r="C12" s="38">
        <v>43580</v>
      </c>
      <c r="D12" s="72">
        <v>280.65620000000001</v>
      </c>
      <c r="E12" s="48">
        <v>0.17</v>
      </c>
      <c r="F12" s="39">
        <v>1260.7338</v>
      </c>
      <c r="G12" s="49">
        <v>6.4225000000000003</v>
      </c>
      <c r="H12" s="49">
        <v>6.5075000000000003</v>
      </c>
      <c r="I12" s="49">
        <v>6.6318999999999999</v>
      </c>
      <c r="J12" s="49">
        <v>6.7053000000000003</v>
      </c>
      <c r="K12" s="49">
        <v>6.1872999999999996</v>
      </c>
      <c r="L12" s="49">
        <v>5.2003000000000004</v>
      </c>
      <c r="M12" s="49">
        <v>4.6554000000000002</v>
      </c>
      <c r="N12" s="49">
        <v>4.7096</v>
      </c>
      <c r="O12" s="49"/>
      <c r="P12" s="49"/>
      <c r="Q12" s="49">
        <v>4.7156000000000002</v>
      </c>
      <c r="R12" s="47">
        <v>13</v>
      </c>
      <c r="S12" s="47">
        <v>11</v>
      </c>
      <c r="T12" s="47">
        <v>11</v>
      </c>
      <c r="U12" s="47">
        <v>10</v>
      </c>
      <c r="V12" s="47">
        <v>13</v>
      </c>
      <c r="W12" s="47">
        <v>17</v>
      </c>
      <c r="X12" s="47">
        <v>10</v>
      </c>
      <c r="Y12" s="47">
        <v>6</v>
      </c>
      <c r="Z12" s="47">
        <v>7</v>
      </c>
      <c r="AA12" s="47">
        <v>7</v>
      </c>
      <c r="AB12" s="47">
        <v>3</v>
      </c>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37" t="s">
        <v>2450</v>
      </c>
      <c r="BC12" s="37" t="s">
        <v>428</v>
      </c>
    </row>
    <row r="13" spans="1:55" s="69" customFormat="1" x14ac:dyDescent="0.25">
      <c r="A13" s="69">
        <v>43350</v>
      </c>
      <c r="B13" s="59" t="s">
        <v>2451</v>
      </c>
      <c r="C13" s="38">
        <v>43670</v>
      </c>
      <c r="D13" s="72">
        <v>155.24350000000001</v>
      </c>
      <c r="E13" s="48">
        <v>0.11</v>
      </c>
      <c r="F13" s="39">
        <v>1244.0924</v>
      </c>
      <c r="G13" s="49">
        <v>6.3783000000000003</v>
      </c>
      <c r="H13" s="49">
        <v>6.4832999999999998</v>
      </c>
      <c r="I13" s="49">
        <v>6.6329000000000002</v>
      </c>
      <c r="J13" s="49">
        <v>6.6893000000000002</v>
      </c>
      <c r="K13" s="49">
        <v>6.1839000000000004</v>
      </c>
      <c r="L13" s="49">
        <v>5.21</v>
      </c>
      <c r="M13" s="49">
        <v>4.6680999999999999</v>
      </c>
      <c r="N13" s="49"/>
      <c r="O13" s="49"/>
      <c r="P13" s="49"/>
      <c r="Q13" s="49">
        <v>4.6727999999999996</v>
      </c>
      <c r="R13" s="47">
        <v>27</v>
      </c>
      <c r="S13" s="47">
        <v>26</v>
      </c>
      <c r="T13" s="47">
        <v>20</v>
      </c>
      <c r="U13" s="47">
        <v>27</v>
      </c>
      <c r="V13" s="47">
        <v>21</v>
      </c>
      <c r="W13" s="47">
        <v>15</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2452</v>
      </c>
      <c r="BC13" s="59" t="s">
        <v>428</v>
      </c>
    </row>
    <row r="14" spans="1:55" s="58" customFormat="1" x14ac:dyDescent="0.25">
      <c r="A14" s="58">
        <v>41945</v>
      </c>
      <c r="B14" s="59" t="s">
        <v>2453</v>
      </c>
      <c r="C14" s="38">
        <v>43474</v>
      </c>
      <c r="D14" s="72">
        <v>1230.1364000000001</v>
      </c>
      <c r="E14" s="48">
        <v>0.14000000000000001</v>
      </c>
      <c r="F14" s="39">
        <v>1284.2655</v>
      </c>
      <c r="G14" s="49">
        <v>6.4424000000000001</v>
      </c>
      <c r="H14" s="49">
        <v>6.5347</v>
      </c>
      <c r="I14" s="49">
        <v>6.6615000000000002</v>
      </c>
      <c r="J14" s="49">
        <v>6.7194000000000003</v>
      </c>
      <c r="K14" s="49">
        <v>6.1882000000000001</v>
      </c>
      <c r="L14" s="49">
        <v>5.1985000000000001</v>
      </c>
      <c r="M14" s="49">
        <v>4.6502999999999997</v>
      </c>
      <c r="N14" s="49">
        <v>4.7201000000000004</v>
      </c>
      <c r="O14" s="49"/>
      <c r="P14" s="49"/>
      <c r="Q14" s="49">
        <v>4.8162000000000003</v>
      </c>
      <c r="R14" s="47">
        <v>9</v>
      </c>
      <c r="S14" s="47">
        <v>9</v>
      </c>
      <c r="T14" s="47">
        <v>6</v>
      </c>
      <c r="U14" s="47">
        <v>7</v>
      </c>
      <c r="V14" s="47">
        <v>10</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9" t="s">
        <v>2454</v>
      </c>
      <c r="BC14" s="59" t="s">
        <v>428</v>
      </c>
    </row>
    <row r="15" spans="1:55" s="58" customFormat="1" x14ac:dyDescent="0.25">
      <c r="A15" s="58">
        <v>42955</v>
      </c>
      <c r="B15" s="59" t="s">
        <v>2455</v>
      </c>
      <c r="C15" s="38">
        <v>43670</v>
      </c>
      <c r="D15" s="72">
        <v>210.9615</v>
      </c>
      <c r="E15" s="48">
        <v>0.16</v>
      </c>
      <c r="F15" s="39">
        <v>1243.7701999999999</v>
      </c>
      <c r="G15" s="49">
        <v>6.3906000000000001</v>
      </c>
      <c r="H15" s="49">
        <v>6.4877000000000002</v>
      </c>
      <c r="I15" s="49">
        <v>6.6501999999999999</v>
      </c>
      <c r="J15" s="49">
        <v>6.7079000000000004</v>
      </c>
      <c r="K15" s="49">
        <v>6.1520999999999999</v>
      </c>
      <c r="L15" s="49">
        <v>5.1626000000000003</v>
      </c>
      <c r="M15" s="49">
        <v>4.6422999999999996</v>
      </c>
      <c r="N15" s="49"/>
      <c r="O15" s="49"/>
      <c r="P15" s="49"/>
      <c r="Q15" s="49">
        <v>4.6680999999999999</v>
      </c>
      <c r="R15" s="47">
        <v>29</v>
      </c>
      <c r="S15" s="47">
        <v>29</v>
      </c>
      <c r="T15" s="47">
        <v>5</v>
      </c>
      <c r="U15" s="47">
        <v>24</v>
      </c>
      <c r="V15" s="47">
        <v>20</v>
      </c>
      <c r="W15" s="47">
        <v>10</v>
      </c>
      <c r="X15" s="47">
        <v>8</v>
      </c>
      <c r="Y15" s="47">
        <v>14</v>
      </c>
      <c r="Z15" s="47">
        <v>17</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9" t="s">
        <v>2456</v>
      </c>
      <c r="BC15" s="59" t="s">
        <v>428</v>
      </c>
    </row>
    <row r="16" spans="1:55" s="58" customFormat="1" x14ac:dyDescent="0.25">
      <c r="A16" s="58">
        <v>43438</v>
      </c>
      <c r="B16" s="59" t="s">
        <v>2457</v>
      </c>
      <c r="C16" s="38">
        <v>43593</v>
      </c>
      <c r="D16" s="72">
        <v>290.03609999999998</v>
      </c>
      <c r="E16" s="48">
        <v>0.14000000000000001</v>
      </c>
      <c r="F16" s="39">
        <v>1252.8987</v>
      </c>
      <c r="G16" s="49">
        <v>6.4135999999999997</v>
      </c>
      <c r="H16" s="49">
        <v>6.4995000000000003</v>
      </c>
      <c r="I16" s="49">
        <v>6.6355000000000004</v>
      </c>
      <c r="J16" s="49">
        <v>6.6767000000000003</v>
      </c>
      <c r="K16" s="49">
        <v>6.1441999999999997</v>
      </c>
      <c r="L16" s="49">
        <v>5.1608999999999998</v>
      </c>
      <c r="M16" s="49">
        <v>4.5975000000000001</v>
      </c>
      <c r="N16" s="49"/>
      <c r="O16" s="49"/>
      <c r="P16" s="49"/>
      <c r="Q16" s="49">
        <v>4.6227999999999998</v>
      </c>
      <c r="R16" s="47">
        <v>22</v>
      </c>
      <c r="S16" s="47">
        <v>15</v>
      </c>
      <c r="T16" s="47">
        <v>12</v>
      </c>
      <c r="U16" s="47">
        <v>15</v>
      </c>
      <c r="V16" s="47">
        <v>17</v>
      </c>
      <c r="W16" s="47">
        <v>14</v>
      </c>
      <c r="X16" s="47">
        <v>17</v>
      </c>
      <c r="Y16" s="47">
        <v>21</v>
      </c>
      <c r="Z16" s="47">
        <v>18</v>
      </c>
      <c r="AA16" s="47">
        <v>20</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9" t="s">
        <v>2122</v>
      </c>
      <c r="BC16" s="59" t="s">
        <v>428</v>
      </c>
    </row>
    <row r="17" spans="1:55" s="58" customFormat="1" x14ac:dyDescent="0.25">
      <c r="A17" s="58">
        <v>1117</v>
      </c>
      <c r="B17" s="59" t="s">
        <v>2458</v>
      </c>
      <c r="C17" s="38">
        <v>37293</v>
      </c>
      <c r="D17" s="72">
        <v>6753.5871999999999</v>
      </c>
      <c r="E17" s="48">
        <v>0.14000000000000001</v>
      </c>
      <c r="F17" s="39">
        <v>3542.6556</v>
      </c>
      <c r="G17" s="49">
        <v>6.4192999999999998</v>
      </c>
      <c r="H17" s="49">
        <v>6.5572999999999997</v>
      </c>
      <c r="I17" s="49">
        <v>6.6325000000000003</v>
      </c>
      <c r="J17" s="49">
        <v>6.6544999999999996</v>
      </c>
      <c r="K17" s="49">
        <v>6.1191000000000004</v>
      </c>
      <c r="L17" s="49">
        <v>5.1326000000000001</v>
      </c>
      <c r="M17" s="49">
        <v>4.5751999999999997</v>
      </c>
      <c r="N17" s="49">
        <v>4.6192000000000002</v>
      </c>
      <c r="O17" s="49">
        <v>5.0288000000000004</v>
      </c>
      <c r="P17" s="49">
        <v>5.6177999999999999</v>
      </c>
      <c r="Q17" s="49">
        <v>5.8497000000000003</v>
      </c>
      <c r="R17" s="47">
        <v>18</v>
      </c>
      <c r="S17" s="47">
        <v>27</v>
      </c>
      <c r="T17" s="47">
        <v>28</v>
      </c>
      <c r="U17" s="47">
        <v>12</v>
      </c>
      <c r="V17" s="47">
        <v>7</v>
      </c>
      <c r="W17" s="47">
        <v>16</v>
      </c>
      <c r="X17" s="47">
        <v>25</v>
      </c>
      <c r="Y17" s="47">
        <v>26</v>
      </c>
      <c r="Z17" s="47">
        <v>25</v>
      </c>
      <c r="AA17" s="47">
        <v>25</v>
      </c>
      <c r="AB17" s="47">
        <v>14</v>
      </c>
      <c r="AC17" s="47">
        <v>3</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9" t="s">
        <v>2035</v>
      </c>
      <c r="BC17" s="59" t="s">
        <v>428</v>
      </c>
    </row>
    <row r="18" spans="1:55" s="58" customFormat="1" x14ac:dyDescent="0.25">
      <c r="A18" s="58">
        <v>42784</v>
      </c>
      <c r="B18" s="59" t="s">
        <v>2459</v>
      </c>
      <c r="C18" s="38">
        <v>43607</v>
      </c>
      <c r="D18" s="72">
        <v>1863.1478999999999</v>
      </c>
      <c r="E18" s="48">
        <v>0.16</v>
      </c>
      <c r="F18" s="39">
        <v>1251.6300000000001</v>
      </c>
      <c r="G18" s="49">
        <v>6.4377000000000004</v>
      </c>
      <c r="H18" s="49">
        <v>6.5204000000000004</v>
      </c>
      <c r="I18" s="49">
        <v>6.6443000000000003</v>
      </c>
      <c r="J18" s="49">
        <v>6.6890000000000001</v>
      </c>
      <c r="K18" s="49">
        <v>6.1482000000000001</v>
      </c>
      <c r="L18" s="49">
        <v>5.1664000000000003</v>
      </c>
      <c r="M18" s="49">
        <v>4.6111000000000004</v>
      </c>
      <c r="N18" s="49"/>
      <c r="O18" s="49"/>
      <c r="P18" s="49"/>
      <c r="Q18" s="49">
        <v>4.6346999999999996</v>
      </c>
      <c r="R18" s="47">
        <v>15</v>
      </c>
      <c r="S18" s="47">
        <v>19</v>
      </c>
      <c r="T18" s="47">
        <v>17</v>
      </c>
      <c r="U18" s="47">
        <v>8</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9" t="s">
        <v>2300</v>
      </c>
      <c r="BC18" s="59" t="s">
        <v>428</v>
      </c>
    </row>
    <row r="19" spans="1:55" s="58" customFormat="1" x14ac:dyDescent="0.25">
      <c r="A19" s="58">
        <v>41653</v>
      </c>
      <c r="B19" s="59" t="s">
        <v>2460</v>
      </c>
      <c r="C19" s="38">
        <v>43419</v>
      </c>
      <c r="D19" s="72">
        <v>7030.2480999999998</v>
      </c>
      <c r="E19" s="48">
        <v>0.18</v>
      </c>
      <c r="F19" s="39">
        <v>1291.6831999999999</v>
      </c>
      <c r="G19" s="49">
        <v>6.4221000000000004</v>
      </c>
      <c r="H19" s="49">
        <v>6.6013000000000002</v>
      </c>
      <c r="I19" s="49">
        <v>6.7099000000000002</v>
      </c>
      <c r="J19" s="49">
        <v>6.7183000000000002</v>
      </c>
      <c r="K19" s="49">
        <v>6.1711999999999998</v>
      </c>
      <c r="L19" s="49">
        <v>5.1745999999999999</v>
      </c>
      <c r="M19" s="49">
        <v>4.6096000000000004</v>
      </c>
      <c r="N19" s="49">
        <v>4.6524999999999999</v>
      </c>
      <c r="O19" s="49"/>
      <c r="P19" s="49"/>
      <c r="Q19" s="49">
        <v>4.7911000000000001</v>
      </c>
      <c r="R19" s="47">
        <v>14</v>
      </c>
      <c r="S19" s="47">
        <v>18</v>
      </c>
      <c r="T19" s="47">
        <v>16</v>
      </c>
      <c r="U19" s="47">
        <v>11</v>
      </c>
      <c r="V19" s="47">
        <v>5</v>
      </c>
      <c r="W19" s="47">
        <v>5</v>
      </c>
      <c r="X19" s="47">
        <v>7</v>
      </c>
      <c r="Y19" s="47">
        <v>11</v>
      </c>
      <c r="Z19" s="47">
        <v>12</v>
      </c>
      <c r="AA19" s="47">
        <v>15</v>
      </c>
      <c r="AB19" s="47">
        <v>8</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9" t="s">
        <v>2126</v>
      </c>
      <c r="BC19" s="59" t="s">
        <v>428</v>
      </c>
    </row>
    <row r="20" spans="1:55" s="58" customFormat="1" x14ac:dyDescent="0.25">
      <c r="A20" s="58">
        <v>42042</v>
      </c>
      <c r="B20" s="59" t="s">
        <v>2461</v>
      </c>
      <c r="C20" s="38">
        <v>43654</v>
      </c>
      <c r="D20" s="72">
        <v>28.684799999999999</v>
      </c>
      <c r="E20" s="48">
        <v>0.18</v>
      </c>
      <c r="F20" s="39">
        <v>1237.0224000000001</v>
      </c>
      <c r="G20" s="49">
        <v>6.3982999999999999</v>
      </c>
      <c r="H20" s="49">
        <v>6.4560000000000004</v>
      </c>
      <c r="I20" s="49">
        <v>6.5711000000000004</v>
      </c>
      <c r="J20" s="49">
        <v>6.5068000000000001</v>
      </c>
      <c r="K20" s="49">
        <v>5.9654999999999996</v>
      </c>
      <c r="L20" s="49">
        <v>5.0099</v>
      </c>
      <c r="M20" s="49">
        <v>4.4785000000000004</v>
      </c>
      <c r="N20" s="49"/>
      <c r="O20" s="49"/>
      <c r="P20" s="49"/>
      <c r="Q20" s="49">
        <v>4.51</v>
      </c>
      <c r="R20" s="47">
        <v>16</v>
      </c>
      <c r="S20" s="47">
        <v>16</v>
      </c>
      <c r="T20" s="47">
        <v>23</v>
      </c>
      <c r="U20" s="47">
        <v>20</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9" t="s">
        <v>2221</v>
      </c>
      <c r="BC20" s="59" t="s">
        <v>428</v>
      </c>
    </row>
    <row r="21" spans="1:55" s="58" customFormat="1" x14ac:dyDescent="0.25">
      <c r="A21" s="58">
        <v>44317</v>
      </c>
      <c r="B21" s="59" t="s">
        <v>2462</v>
      </c>
      <c r="C21" s="38">
        <v>43838</v>
      </c>
      <c r="D21" s="72">
        <v>210.46809999999999</v>
      </c>
      <c r="E21" s="48">
        <v>0.12</v>
      </c>
      <c r="F21" s="39">
        <v>1213.8469</v>
      </c>
      <c r="G21" s="49">
        <v>6.4499000000000004</v>
      </c>
      <c r="H21" s="49">
        <v>6.6079999999999997</v>
      </c>
      <c r="I21" s="49">
        <v>6.7122000000000002</v>
      </c>
      <c r="J21" s="49">
        <v>6.7468000000000004</v>
      </c>
      <c r="K21" s="49">
        <v>6.1920000000000002</v>
      </c>
      <c r="L21" s="49">
        <v>5.2</v>
      </c>
      <c r="M21" s="49">
        <v>4.6406999999999998</v>
      </c>
      <c r="N21" s="49"/>
      <c r="O21" s="49"/>
      <c r="P21" s="49"/>
      <c r="Q21" s="49">
        <v>4.5904999999999996</v>
      </c>
      <c r="R21" s="47">
        <v>24</v>
      </c>
      <c r="S21" s="47">
        <v>14</v>
      </c>
      <c r="T21" s="47">
        <v>15</v>
      </c>
      <c r="U21" s="47">
        <v>6</v>
      </c>
      <c r="V21" s="47">
        <v>4</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9" t="s">
        <v>2463</v>
      </c>
      <c r="BC21" s="59" t="s">
        <v>428</v>
      </c>
    </row>
    <row r="22" spans="1:55" s="58" customFormat="1" x14ac:dyDescent="0.25">
      <c r="A22" s="58">
        <v>44267</v>
      </c>
      <c r="B22" s="59" t="s">
        <v>2464</v>
      </c>
      <c r="C22" s="38">
        <v>43762</v>
      </c>
      <c r="D22" s="72">
        <v>200.44589999999999</v>
      </c>
      <c r="E22" s="48">
        <v>0.18</v>
      </c>
      <c r="F22" s="39">
        <v>1218.3362999999999</v>
      </c>
      <c r="G22" s="49">
        <v>6.1257999999999999</v>
      </c>
      <c r="H22" s="49">
        <v>6.2725999999999997</v>
      </c>
      <c r="I22" s="49">
        <v>6.4202000000000004</v>
      </c>
      <c r="J22" s="49">
        <v>6.4485999999999999</v>
      </c>
      <c r="K22" s="49">
        <v>5.9526000000000003</v>
      </c>
      <c r="L22" s="49">
        <v>5.0182000000000002</v>
      </c>
      <c r="M22" s="49">
        <v>4.4847999999999999</v>
      </c>
      <c r="N22" s="49"/>
      <c r="O22" s="49"/>
      <c r="P22" s="49"/>
      <c r="Q22" s="49">
        <v>4.4599000000000002</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9" t="s">
        <v>2042</v>
      </c>
      <c r="BC22" s="59" t="s">
        <v>428</v>
      </c>
    </row>
    <row r="23" spans="1:55" s="58" customFormat="1" x14ac:dyDescent="0.25">
      <c r="A23" s="58">
        <v>44156</v>
      </c>
      <c r="B23" s="59" t="s">
        <v>2465</v>
      </c>
      <c r="C23" s="38">
        <v>43802</v>
      </c>
      <c r="D23" s="72">
        <v>314.9436</v>
      </c>
      <c r="E23" s="48">
        <v>0.15</v>
      </c>
      <c r="F23" s="39">
        <v>1219.3193000000001</v>
      </c>
      <c r="G23" s="49">
        <v>6.4015000000000004</v>
      </c>
      <c r="H23" s="49">
        <v>6.4683999999999999</v>
      </c>
      <c r="I23" s="49">
        <v>6.6058000000000003</v>
      </c>
      <c r="J23" s="49">
        <v>6.6650999999999998</v>
      </c>
      <c r="K23" s="49">
        <v>6.1473000000000004</v>
      </c>
      <c r="L23" s="49">
        <v>5.1740000000000004</v>
      </c>
      <c r="M23" s="49">
        <v>4.6329000000000002</v>
      </c>
      <c r="N23" s="49"/>
      <c r="O23" s="49"/>
      <c r="P23" s="49"/>
      <c r="Q23" s="49">
        <v>4.5922000000000001</v>
      </c>
      <c r="R23" s="47">
        <v>26</v>
      </c>
      <c r="S23" s="47">
        <v>25</v>
      </c>
      <c r="T23" s="47">
        <v>26</v>
      </c>
      <c r="U23" s="47">
        <v>19</v>
      </c>
      <c r="V23" s="47">
        <v>24</v>
      </c>
      <c r="W23" s="47">
        <v>25</v>
      </c>
      <c r="X23" s="47">
        <v>24</v>
      </c>
      <c r="Y23" s="47">
        <v>19</v>
      </c>
      <c r="Z23" s="47">
        <v>13</v>
      </c>
      <c r="AA23" s="47">
        <v>11</v>
      </c>
      <c r="AB23" s="47"/>
      <c r="AC23" s="47"/>
      <c r="AD23" s="47"/>
      <c r="AE23" s="47">
        <v>28</v>
      </c>
      <c r="AF23" s="39">
        <v>5.4999999999999997E-3</v>
      </c>
      <c r="AG23" s="39">
        <v>5.1000000000000004E-3</v>
      </c>
      <c r="AH23" s="39">
        <v>6.64</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9" t="s">
        <v>2107</v>
      </c>
      <c r="BC23" s="59" t="s">
        <v>428</v>
      </c>
    </row>
    <row r="24" spans="1:55" s="58" customFormat="1" x14ac:dyDescent="0.25">
      <c r="A24" s="58">
        <v>41944</v>
      </c>
      <c r="B24" s="59" t="s">
        <v>2466</v>
      </c>
      <c r="C24" s="38">
        <v>43480</v>
      </c>
      <c r="D24" s="72">
        <v>4369.9268000000002</v>
      </c>
      <c r="E24" s="48">
        <v>0.19</v>
      </c>
      <c r="F24" s="39">
        <v>1278.1608000000001</v>
      </c>
      <c r="G24" s="49">
        <v>6.4192999999999998</v>
      </c>
      <c r="H24" s="49">
        <v>6.4989999999999997</v>
      </c>
      <c r="I24" s="49">
        <v>6.6233000000000004</v>
      </c>
      <c r="J24" s="49">
        <v>6.6756000000000002</v>
      </c>
      <c r="K24" s="49">
        <v>6.1445999999999996</v>
      </c>
      <c r="L24" s="49">
        <v>5.1569000000000003</v>
      </c>
      <c r="M24" s="49">
        <v>4.5971000000000002</v>
      </c>
      <c r="N24" s="49">
        <v>4.6509999999999998</v>
      </c>
      <c r="O24" s="49"/>
      <c r="P24" s="49"/>
      <c r="Q24" s="49">
        <v>4.7407000000000004</v>
      </c>
      <c r="R24" s="47">
        <v>8</v>
      </c>
      <c r="S24" s="47">
        <v>10</v>
      </c>
      <c r="T24" s="47">
        <v>10</v>
      </c>
      <c r="U24" s="47">
        <v>12</v>
      </c>
      <c r="V24" s="47">
        <v>18</v>
      </c>
      <c r="W24" s="47">
        <v>21</v>
      </c>
      <c r="X24" s="47">
        <v>20</v>
      </c>
      <c r="Y24" s="47">
        <v>20</v>
      </c>
      <c r="Z24" s="47">
        <v>21</v>
      </c>
      <c r="AA24" s="47">
        <v>21</v>
      </c>
      <c r="AB24" s="47">
        <v>10</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9" t="s">
        <v>2467</v>
      </c>
      <c r="BC24" s="59" t="s">
        <v>428</v>
      </c>
    </row>
    <row r="25" spans="1:55" s="58" customFormat="1" x14ac:dyDescent="0.25">
      <c r="A25" s="58">
        <v>43784</v>
      </c>
      <c r="B25" s="59" t="s">
        <v>2468</v>
      </c>
      <c r="C25" s="38">
        <v>43664</v>
      </c>
      <c r="D25" s="72">
        <v>596.61509999999998</v>
      </c>
      <c r="E25" s="48">
        <v>0.2</v>
      </c>
      <c r="F25" s="39">
        <v>1240.4349999999999</v>
      </c>
      <c r="G25" s="49">
        <v>6.3562000000000003</v>
      </c>
      <c r="H25" s="49">
        <v>6.4530000000000003</v>
      </c>
      <c r="I25" s="49">
        <v>6.5967000000000002</v>
      </c>
      <c r="J25" s="49">
        <v>6.6395</v>
      </c>
      <c r="K25" s="49">
        <v>6.1201999999999996</v>
      </c>
      <c r="L25" s="49">
        <v>5.1443000000000003</v>
      </c>
      <c r="M25" s="49">
        <v>4.5820999999999996</v>
      </c>
      <c r="N25" s="49"/>
      <c r="O25" s="49"/>
      <c r="P25" s="49"/>
      <c r="Q25" s="49">
        <v>4.5843999999999996</v>
      </c>
      <c r="R25" s="47">
        <v>25</v>
      </c>
      <c r="S25" s="47">
        <v>28</v>
      </c>
      <c r="T25" s="47">
        <v>27</v>
      </c>
      <c r="U25" s="47">
        <v>30</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9" t="s">
        <v>2128</v>
      </c>
      <c r="BC25" s="59" t="s">
        <v>428</v>
      </c>
    </row>
    <row r="26" spans="1:55" s="58" customFormat="1" x14ac:dyDescent="0.25">
      <c r="A26" s="58">
        <v>42560</v>
      </c>
      <c r="B26" s="59" t="s">
        <v>2469</v>
      </c>
      <c r="C26" s="38">
        <v>43669</v>
      </c>
      <c r="D26" s="72">
        <v>74.253399999999999</v>
      </c>
      <c r="E26" s="48">
        <v>0.19</v>
      </c>
      <c r="F26" s="39">
        <v>1240.4971</v>
      </c>
      <c r="G26" s="49">
        <v>6.4165999999999999</v>
      </c>
      <c r="H26" s="49">
        <v>6.5048000000000004</v>
      </c>
      <c r="I26" s="49">
        <v>6.6273</v>
      </c>
      <c r="J26" s="49">
        <v>6.6708999999999996</v>
      </c>
      <c r="K26" s="49">
        <v>6.1519000000000004</v>
      </c>
      <c r="L26" s="49">
        <v>5.1807999999999996</v>
      </c>
      <c r="M26" s="49">
        <v>4.6317000000000004</v>
      </c>
      <c r="N26" s="49"/>
      <c r="O26" s="49"/>
      <c r="P26" s="49"/>
      <c r="Q26" s="49">
        <v>4.6109999999999998</v>
      </c>
      <c r="R26" s="47">
        <v>21</v>
      </c>
      <c r="S26" s="47">
        <v>23</v>
      </c>
      <c r="T26" s="47">
        <v>25</v>
      </c>
      <c r="U26" s="47">
        <v>14</v>
      </c>
      <c r="V26" s="47">
        <v>15</v>
      </c>
      <c r="W26" s="47">
        <v>19</v>
      </c>
      <c r="X26" s="47">
        <v>21</v>
      </c>
      <c r="Y26" s="47">
        <v>15</v>
      </c>
      <c r="Z26" s="47">
        <v>11</v>
      </c>
      <c r="AA26" s="47">
        <v>12</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9" t="s">
        <v>2424</v>
      </c>
      <c r="BC26" s="59" t="s">
        <v>428</v>
      </c>
    </row>
    <row r="27" spans="1:55" s="58" customFormat="1" x14ac:dyDescent="0.25">
      <c r="A27" s="58">
        <v>44008</v>
      </c>
      <c r="B27" s="59" t="s">
        <v>2470</v>
      </c>
      <c r="C27" s="38">
        <v>43753</v>
      </c>
      <c r="D27" s="72">
        <v>593.93730000000005</v>
      </c>
      <c r="E27" s="48">
        <v>0.14000000000000001</v>
      </c>
      <c r="F27" s="39">
        <v>1229.3921</v>
      </c>
      <c r="G27" s="49">
        <v>6.4537000000000004</v>
      </c>
      <c r="H27" s="49">
        <v>6.5185000000000004</v>
      </c>
      <c r="I27" s="49">
        <v>6.6597999999999997</v>
      </c>
      <c r="J27" s="49">
        <v>6.7058999999999997</v>
      </c>
      <c r="K27" s="49">
        <v>6.1832000000000003</v>
      </c>
      <c r="L27" s="49">
        <v>5.2081999999999997</v>
      </c>
      <c r="M27" s="49">
        <v>4.6635999999999997</v>
      </c>
      <c r="N27" s="49"/>
      <c r="O27" s="49"/>
      <c r="P27" s="49"/>
      <c r="Q27" s="49">
        <v>4.6428000000000003</v>
      </c>
      <c r="R27" s="47">
        <v>6</v>
      </c>
      <c r="S27" s="47">
        <v>12</v>
      </c>
      <c r="T27" s="47">
        <v>8</v>
      </c>
      <c r="U27" s="47">
        <v>5</v>
      </c>
      <c r="V27" s="47">
        <v>12</v>
      </c>
      <c r="W27" s="47">
        <v>8</v>
      </c>
      <c r="X27" s="47">
        <v>9</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9" t="s">
        <v>2471</v>
      </c>
      <c r="BC27" s="59" t="s">
        <v>428</v>
      </c>
    </row>
    <row r="28" spans="1:55" s="58" customFormat="1" x14ac:dyDescent="0.25">
      <c r="A28" s="58">
        <v>41900</v>
      </c>
      <c r="B28" s="59" t="s">
        <v>2472</v>
      </c>
      <c r="C28" s="38">
        <v>43452</v>
      </c>
      <c r="D28" s="72">
        <v>4903.1000000000004</v>
      </c>
      <c r="E28" s="48">
        <v>0.17</v>
      </c>
      <c r="F28" s="39">
        <v>128.64779999999999</v>
      </c>
      <c r="G28" s="49">
        <v>6.4326999999999996</v>
      </c>
      <c r="H28" s="49">
        <v>6.5353000000000003</v>
      </c>
      <c r="I28" s="49">
        <v>6.6567999999999996</v>
      </c>
      <c r="J28" s="49">
        <v>6.7031999999999998</v>
      </c>
      <c r="K28" s="49">
        <v>6.1772999999999998</v>
      </c>
      <c r="L28" s="49">
        <v>5.1881000000000004</v>
      </c>
      <c r="M28" s="49">
        <v>4.6288</v>
      </c>
      <c r="N28" s="49">
        <v>4.6840000000000002</v>
      </c>
      <c r="O28" s="49"/>
      <c r="P28" s="49"/>
      <c r="Q28" s="49">
        <v>4.7979000000000003</v>
      </c>
      <c r="R28" s="47">
        <v>4</v>
      </c>
      <c r="S28" s="47">
        <v>6</v>
      </c>
      <c r="T28" s="47">
        <v>7</v>
      </c>
      <c r="U28" s="47">
        <v>9</v>
      </c>
      <c r="V28" s="47">
        <v>9</v>
      </c>
      <c r="W28" s="47">
        <v>9</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9" t="s">
        <v>2473</v>
      </c>
      <c r="BC28" s="59" t="s">
        <v>428</v>
      </c>
    </row>
    <row r="29" spans="1:55" s="69" customFormat="1" x14ac:dyDescent="0.25">
      <c r="A29" s="69">
        <v>46056</v>
      </c>
      <c r="B29" s="59" t="s">
        <v>2474</v>
      </c>
      <c r="C29" s="38">
        <v>44774</v>
      </c>
      <c r="D29" s="72">
        <v>149.297</v>
      </c>
      <c r="E29" s="48">
        <v>0.15</v>
      </c>
      <c r="F29" s="39">
        <v>1114.1967</v>
      </c>
      <c r="G29" s="49">
        <v>6.4096000000000002</v>
      </c>
      <c r="H29" s="49">
        <v>6.4343000000000004</v>
      </c>
      <c r="I29" s="49">
        <v>6.5697000000000001</v>
      </c>
      <c r="J29" s="49">
        <v>6.6227</v>
      </c>
      <c r="K29" s="49"/>
      <c r="L29" s="49"/>
      <c r="M29" s="49"/>
      <c r="N29" s="49"/>
      <c r="O29" s="49"/>
      <c r="P29" s="49"/>
      <c r="Q29" s="49">
        <v>6.3611000000000004</v>
      </c>
      <c r="R29" s="47">
        <v>30</v>
      </c>
      <c r="S29" s="47">
        <v>30</v>
      </c>
      <c r="T29" s="47">
        <v>30</v>
      </c>
      <c r="U29" s="47">
        <v>18</v>
      </c>
      <c r="V29" s="47">
        <v>30</v>
      </c>
      <c r="W29" s="47">
        <v>30</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9" t="s">
        <v>1233</v>
      </c>
      <c r="BC29" s="59" t="s">
        <v>428</v>
      </c>
    </row>
    <row r="30" spans="1:55" s="69" customFormat="1" x14ac:dyDescent="0.25">
      <c r="A30" s="69">
        <v>24529</v>
      </c>
      <c r="B30" s="59" t="s">
        <v>2475</v>
      </c>
      <c r="C30" s="38">
        <v>43704</v>
      </c>
      <c r="D30" s="72">
        <v>91.176400000000001</v>
      </c>
      <c r="E30" s="48">
        <v>0.2</v>
      </c>
      <c r="F30" s="39">
        <v>1237.9764</v>
      </c>
      <c r="G30" s="49">
        <v>6.3921000000000001</v>
      </c>
      <c r="H30" s="49">
        <v>6.48</v>
      </c>
      <c r="I30" s="49">
        <v>6.6311</v>
      </c>
      <c r="J30" s="49">
        <v>6.6919000000000004</v>
      </c>
      <c r="K30" s="49">
        <v>6.1616999999999997</v>
      </c>
      <c r="L30" s="49">
        <v>5.2026000000000003</v>
      </c>
      <c r="M30" s="49">
        <v>4.6559999999999997</v>
      </c>
      <c r="N30" s="49"/>
      <c r="O30" s="49"/>
      <c r="P30" s="49"/>
      <c r="Q30" s="49">
        <v>4.6620999999999997</v>
      </c>
      <c r="R30" s="47">
        <v>17</v>
      </c>
      <c r="S30" s="47">
        <v>21</v>
      </c>
      <c r="T30" s="47">
        <v>18</v>
      </c>
      <c r="U30" s="47">
        <v>22</v>
      </c>
      <c r="V30" s="47">
        <v>23</v>
      </c>
      <c r="W30" s="47">
        <v>18</v>
      </c>
      <c r="X30" s="47">
        <v>13</v>
      </c>
      <c r="Y30" s="47">
        <v>12</v>
      </c>
      <c r="Z30" s="47">
        <v>6</v>
      </c>
      <c r="AA30" s="47">
        <v>6</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9" t="s">
        <v>2133</v>
      </c>
      <c r="BC30" s="59" t="s">
        <v>428</v>
      </c>
    </row>
    <row r="31" spans="1:55" s="58" customFormat="1" x14ac:dyDescent="0.25">
      <c r="A31" s="58">
        <v>47327</v>
      </c>
      <c r="B31" s="59" t="s">
        <v>2476</v>
      </c>
      <c r="C31" s="38">
        <v>44900</v>
      </c>
      <c r="D31" s="72">
        <v>158.18709999999999</v>
      </c>
      <c r="E31" s="48">
        <v>0.23</v>
      </c>
      <c r="F31" s="39">
        <v>10.9955</v>
      </c>
      <c r="G31" s="49">
        <v>6.7202999999999999</v>
      </c>
      <c r="H31" s="49">
        <v>6.8182</v>
      </c>
      <c r="I31" s="49">
        <v>7.1026999999999996</v>
      </c>
      <c r="J31" s="49">
        <v>7.1833999999999998</v>
      </c>
      <c r="K31" s="49"/>
      <c r="L31" s="49"/>
      <c r="M31" s="49"/>
      <c r="N31" s="49"/>
      <c r="O31" s="49"/>
      <c r="P31" s="49"/>
      <c r="Q31" s="49">
        <v>6.96</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9" t="s">
        <v>2334</v>
      </c>
      <c r="BC31" s="59" t="s">
        <v>428</v>
      </c>
    </row>
    <row r="32" spans="1:55" s="58" customFormat="1" x14ac:dyDescent="0.25">
      <c r="A32" s="58">
        <v>46969</v>
      </c>
      <c r="B32" s="59" t="s">
        <v>2477</v>
      </c>
      <c r="C32" s="38">
        <v>44846</v>
      </c>
      <c r="D32" s="72">
        <v>51.138100000000001</v>
      </c>
      <c r="E32" s="48">
        <v>0.3</v>
      </c>
      <c r="F32" s="39">
        <v>1101.0259000000001</v>
      </c>
      <c r="G32" s="49">
        <v>6.1398000000000001</v>
      </c>
      <c r="H32" s="49">
        <v>6.2195999999999998</v>
      </c>
      <c r="I32" s="49">
        <v>6.3891</v>
      </c>
      <c r="J32" s="49">
        <v>6.4454000000000002</v>
      </c>
      <c r="K32" s="49"/>
      <c r="L32" s="49"/>
      <c r="M32" s="49"/>
      <c r="N32" s="49"/>
      <c r="O32" s="49"/>
      <c r="P32" s="49"/>
      <c r="Q32" s="49">
        <v>6.3798000000000004</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9" t="s">
        <v>2478</v>
      </c>
      <c r="BC32" s="59" t="s">
        <v>428</v>
      </c>
    </row>
    <row r="33" spans="1:55" s="58" customFormat="1" x14ac:dyDescent="0.25">
      <c r="A33" s="58">
        <v>2787</v>
      </c>
      <c r="B33" s="59" t="s">
        <v>2479</v>
      </c>
      <c r="C33" s="38">
        <v>37523</v>
      </c>
      <c r="D33" s="72">
        <v>14332.166300000001</v>
      </c>
      <c r="E33" s="48">
        <v>0.15</v>
      </c>
      <c r="F33" s="39">
        <v>3870.6927999999998</v>
      </c>
      <c r="G33" s="49">
        <v>6.4120999999999997</v>
      </c>
      <c r="H33" s="49">
        <v>6.4813999999999998</v>
      </c>
      <c r="I33" s="49">
        <v>6.6003999999999996</v>
      </c>
      <c r="J33" s="49">
        <v>6.6509999999999998</v>
      </c>
      <c r="K33" s="49">
        <v>6.1334999999999997</v>
      </c>
      <c r="L33" s="49">
        <v>5.157</v>
      </c>
      <c r="M33" s="49">
        <v>4.6074999999999999</v>
      </c>
      <c r="N33" s="49">
        <v>4.6548999999999996</v>
      </c>
      <c r="O33" s="49">
        <v>5.0613999999999999</v>
      </c>
      <c r="P33" s="49">
        <v>5.7420999999999998</v>
      </c>
      <c r="Q33" s="49">
        <v>6.4604999999999997</v>
      </c>
      <c r="R33" s="47">
        <v>10</v>
      </c>
      <c r="S33" s="47">
        <v>8</v>
      </c>
      <c r="T33" s="47">
        <v>14</v>
      </c>
      <c r="U33" s="47">
        <v>16</v>
      </c>
      <c r="V33" s="47">
        <v>22</v>
      </c>
      <c r="W33" s="47">
        <v>26</v>
      </c>
      <c r="X33" s="47">
        <v>26</v>
      </c>
      <c r="Y33" s="47">
        <v>24</v>
      </c>
      <c r="Z33" s="47">
        <v>20</v>
      </c>
      <c r="AA33" s="47">
        <v>16</v>
      </c>
      <c r="AB33" s="47">
        <v>7</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9" t="s">
        <v>2480</v>
      </c>
      <c r="BC33" s="59" t="s">
        <v>428</v>
      </c>
    </row>
    <row r="34" spans="1:55" s="58" customFormat="1" x14ac:dyDescent="0.25">
      <c r="A34" s="58">
        <v>46777</v>
      </c>
      <c r="B34" s="59" t="s">
        <v>2481</v>
      </c>
      <c r="C34" s="38">
        <v>44799</v>
      </c>
      <c r="D34" s="72">
        <v>186.07599999999999</v>
      </c>
      <c r="E34" s="48">
        <v>0.15</v>
      </c>
      <c r="F34" s="39">
        <v>11.119400000000001</v>
      </c>
      <c r="G34" s="49">
        <v>6.3906000000000001</v>
      </c>
      <c r="H34" s="49">
        <v>6.4584000000000001</v>
      </c>
      <c r="I34" s="49">
        <v>6.5811999999999999</v>
      </c>
      <c r="J34" s="49">
        <v>6.6458000000000004</v>
      </c>
      <c r="K34" s="49"/>
      <c r="L34" s="49"/>
      <c r="M34" s="49"/>
      <c r="N34" s="49"/>
      <c r="O34" s="49"/>
      <c r="P34" s="49"/>
      <c r="Q34" s="49">
        <v>6.4999000000000002</v>
      </c>
      <c r="R34" s="47">
        <v>28</v>
      </c>
      <c r="S34" s="47">
        <v>7</v>
      </c>
      <c r="T34" s="47">
        <v>13</v>
      </c>
      <c r="U34" s="47">
        <v>24</v>
      </c>
      <c r="V34" s="47">
        <v>27</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9" t="s">
        <v>526</v>
      </c>
      <c r="BC34" s="59" t="s">
        <v>428</v>
      </c>
    </row>
    <row r="35" spans="1:55" s="58" customFormat="1" x14ac:dyDescent="0.25">
      <c r="A35" s="58">
        <v>42000</v>
      </c>
      <c r="B35" s="59" t="s">
        <v>2482</v>
      </c>
      <c r="C35" s="38">
        <v>43544</v>
      </c>
      <c r="D35" s="72">
        <v>843.35</v>
      </c>
      <c r="E35" s="48">
        <v>0.18</v>
      </c>
      <c r="F35" s="39">
        <v>1273.0639000000001</v>
      </c>
      <c r="G35" s="49">
        <v>6.3563999999999998</v>
      </c>
      <c r="H35" s="49">
        <v>6.4630000000000001</v>
      </c>
      <c r="I35" s="49">
        <v>6.6074000000000002</v>
      </c>
      <c r="J35" s="49">
        <v>6.6680000000000001</v>
      </c>
      <c r="K35" s="49">
        <v>6.1546000000000003</v>
      </c>
      <c r="L35" s="49">
        <v>5.1470000000000002</v>
      </c>
      <c r="M35" s="49">
        <v>4.5869999999999997</v>
      </c>
      <c r="N35" s="49">
        <v>4.66</v>
      </c>
      <c r="O35" s="49"/>
      <c r="P35" s="49"/>
      <c r="Q35" s="49">
        <v>4.8250999999999999</v>
      </c>
      <c r="R35" s="47">
        <v>20</v>
      </c>
      <c r="S35" s="47">
        <v>24</v>
      </c>
      <c r="T35" s="47">
        <v>29</v>
      </c>
      <c r="U35" s="47">
        <v>29</v>
      </c>
      <c r="V35" s="47">
        <v>26</v>
      </c>
      <c r="W35" s="47">
        <v>24</v>
      </c>
      <c r="X35" s="47">
        <v>23</v>
      </c>
      <c r="Y35" s="47">
        <v>13</v>
      </c>
      <c r="Z35" s="47">
        <v>23</v>
      </c>
      <c r="AA35" s="47">
        <v>23</v>
      </c>
      <c r="AB35" s="47">
        <v>6</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9" t="s">
        <v>2053</v>
      </c>
      <c r="BC35" s="59" t="s">
        <v>428</v>
      </c>
    </row>
    <row r="36" spans="1:55" s="58" customFormat="1" x14ac:dyDescent="0.25">
      <c r="A36" s="58">
        <v>42706</v>
      </c>
      <c r="B36" s="59" t="s">
        <v>2483</v>
      </c>
      <c r="C36" s="38">
        <v>43551</v>
      </c>
      <c r="D36" s="72">
        <v>1705.6813999999999</v>
      </c>
      <c r="E36" s="48">
        <v>0.18</v>
      </c>
      <c r="F36" s="39">
        <v>1263.3684000000001</v>
      </c>
      <c r="G36" s="49">
        <v>6.3902999999999999</v>
      </c>
      <c r="H36" s="49">
        <v>6.4913999999999996</v>
      </c>
      <c r="I36" s="49">
        <v>6.6265999999999998</v>
      </c>
      <c r="J36" s="49">
        <v>6.6698000000000004</v>
      </c>
      <c r="K36" s="49">
        <v>6.1380999999999997</v>
      </c>
      <c r="L36" s="49">
        <v>5.1524999999999999</v>
      </c>
      <c r="M36" s="49">
        <v>4.6035000000000004</v>
      </c>
      <c r="N36" s="49">
        <v>4.6519000000000004</v>
      </c>
      <c r="O36" s="49"/>
      <c r="P36" s="49"/>
      <c r="Q36" s="49">
        <v>4.68</v>
      </c>
      <c r="R36" s="47">
        <v>19</v>
      </c>
      <c r="S36" s="47">
        <v>22</v>
      </c>
      <c r="T36" s="47">
        <v>24</v>
      </c>
      <c r="U36" s="47">
        <v>26</v>
      </c>
      <c r="V36" s="47">
        <v>19</v>
      </c>
      <c r="W36" s="47">
        <v>20</v>
      </c>
      <c r="X36" s="47">
        <v>22</v>
      </c>
      <c r="Y36" s="47">
        <v>23</v>
      </c>
      <c r="Z36" s="47">
        <v>22</v>
      </c>
      <c r="AA36" s="47">
        <v>18</v>
      </c>
      <c r="AB36" s="47">
        <v>9</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9" t="s">
        <v>2013</v>
      </c>
      <c r="BC36" s="59" t="s">
        <v>428</v>
      </c>
    </row>
    <row r="37" spans="1:55" s="58" customFormat="1" x14ac:dyDescent="0.25">
      <c r="A37" s="58">
        <v>45719</v>
      </c>
      <c r="B37" s="59" t="s">
        <v>2484</v>
      </c>
      <c r="C37" s="38">
        <v>44579</v>
      </c>
      <c r="D37" s="72">
        <v>88.399000000000001</v>
      </c>
      <c r="E37" s="48">
        <v>0.12</v>
      </c>
      <c r="F37" s="39">
        <v>1138.6986999999999</v>
      </c>
      <c r="G37" s="49">
        <v>6.3658999999999999</v>
      </c>
      <c r="H37" s="49">
        <v>6.4675000000000002</v>
      </c>
      <c r="I37" s="49">
        <v>6.6128</v>
      </c>
      <c r="J37" s="49">
        <v>6.6951999999999998</v>
      </c>
      <c r="K37" s="49">
        <v>6.18</v>
      </c>
      <c r="L37" s="49"/>
      <c r="M37" s="49"/>
      <c r="N37" s="49"/>
      <c r="O37" s="49"/>
      <c r="P37" s="49"/>
      <c r="Q37" s="49">
        <v>5.8418999999999999</v>
      </c>
      <c r="R37" s="47">
        <v>23</v>
      </c>
      <c r="S37" s="47">
        <v>17</v>
      </c>
      <c r="T37" s="47">
        <v>19</v>
      </c>
      <c r="U37" s="47">
        <v>28</v>
      </c>
      <c r="V37" s="47">
        <v>25</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9" t="s">
        <v>2015</v>
      </c>
      <c r="BC37" s="59" t="s">
        <v>428</v>
      </c>
    </row>
    <row r="38" spans="1:55" s="58" customFormat="1" x14ac:dyDescent="0.25">
      <c r="A38" s="58">
        <v>43213</v>
      </c>
      <c r="B38" s="59" t="s">
        <v>2485</v>
      </c>
      <c r="C38" s="38">
        <v>43551</v>
      </c>
      <c r="D38" s="72">
        <v>156.89080000000001</v>
      </c>
      <c r="E38" s="48">
        <v>0.17</v>
      </c>
      <c r="F38" s="39">
        <v>1261.4041999999999</v>
      </c>
      <c r="G38" s="49">
        <v>6.3982000000000001</v>
      </c>
      <c r="H38" s="49">
        <v>6.5479000000000003</v>
      </c>
      <c r="I38" s="49">
        <v>6.6433999999999997</v>
      </c>
      <c r="J38" s="49">
        <v>6.6757999999999997</v>
      </c>
      <c r="K38" s="49">
        <v>6.1439000000000004</v>
      </c>
      <c r="L38" s="49">
        <v>5.1631999999999998</v>
      </c>
      <c r="M38" s="49">
        <v>4.6016000000000004</v>
      </c>
      <c r="N38" s="49">
        <v>4.6252000000000004</v>
      </c>
      <c r="O38" s="49"/>
      <c r="P38" s="49"/>
      <c r="Q38" s="49">
        <v>4.6516000000000002</v>
      </c>
      <c r="R38" s="47">
        <v>3</v>
      </c>
      <c r="S38" s="47">
        <v>4</v>
      </c>
      <c r="T38" s="47">
        <v>9</v>
      </c>
      <c r="U38" s="47">
        <v>21</v>
      </c>
      <c r="V38" s="47">
        <v>8</v>
      </c>
      <c r="W38" s="47">
        <v>12</v>
      </c>
      <c r="X38" s="47">
        <v>19</v>
      </c>
      <c r="Y38" s="47">
        <v>22</v>
      </c>
      <c r="Z38" s="47">
        <v>16</v>
      </c>
      <c r="AA38" s="47">
        <v>19</v>
      </c>
      <c r="AB38" s="47">
        <v>13</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9" t="s">
        <v>2486</v>
      </c>
      <c r="BC38" s="59" t="s">
        <v>428</v>
      </c>
    </row>
    <row r="39" spans="1:55" s="58" customFormat="1" x14ac:dyDescent="0.25">
      <c r="A39" s="58">
        <v>3574</v>
      </c>
      <c r="B39" s="59" t="s">
        <v>2487</v>
      </c>
      <c r="C39" s="38">
        <v>37964</v>
      </c>
      <c r="D39" s="72">
        <v>2978.1466999999998</v>
      </c>
      <c r="E39" s="48">
        <v>0.1</v>
      </c>
      <c r="F39" s="39">
        <v>3262.7809000000002</v>
      </c>
      <c r="G39" s="49">
        <v>6.4892000000000003</v>
      </c>
      <c r="H39" s="49">
        <v>6.5617999999999999</v>
      </c>
      <c r="I39" s="49">
        <v>6.6917</v>
      </c>
      <c r="J39" s="49">
        <v>6.7378999999999998</v>
      </c>
      <c r="K39" s="49">
        <v>6.2015000000000002</v>
      </c>
      <c r="L39" s="49">
        <v>5.2119</v>
      </c>
      <c r="M39" s="49">
        <v>4.6569000000000003</v>
      </c>
      <c r="N39" s="49">
        <v>4.7024999999999997</v>
      </c>
      <c r="O39" s="49">
        <v>5.0457999999999998</v>
      </c>
      <c r="P39" s="49">
        <v>5.9119999999999999</v>
      </c>
      <c r="Q39" s="49">
        <v>5.9649999999999999</v>
      </c>
      <c r="R39" s="47">
        <v>5</v>
      </c>
      <c r="S39" s="47">
        <v>3</v>
      </c>
      <c r="T39" s="47">
        <v>3</v>
      </c>
      <c r="U39" s="47">
        <v>3</v>
      </c>
      <c r="V39" s="47">
        <v>6</v>
      </c>
      <c r="W39" s="47">
        <v>6</v>
      </c>
      <c r="X39" s="47">
        <v>5</v>
      </c>
      <c r="Y39" s="47">
        <v>3</v>
      </c>
      <c r="Z39" s="47">
        <v>3</v>
      </c>
      <c r="AA39" s="47">
        <v>5</v>
      </c>
      <c r="AB39" s="47">
        <v>4</v>
      </c>
      <c r="AC39" s="47">
        <v>2</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9" t="s">
        <v>2488</v>
      </c>
      <c r="BC39" s="59" t="s">
        <v>428</v>
      </c>
    </row>
    <row r="42" spans="1:55" ht="12.75" customHeight="1" x14ac:dyDescent="0.25">
      <c r="B42" s="177" t="s">
        <v>56</v>
      </c>
      <c r="C42" s="177"/>
      <c r="D42" s="177"/>
      <c r="E42" s="177"/>
      <c r="F42" s="177"/>
      <c r="G42" s="40">
        <v>6.4078593750000037</v>
      </c>
      <c r="H42" s="40">
        <v>6.5079531250000002</v>
      </c>
      <c r="I42" s="40">
        <v>6.6409593750000004</v>
      </c>
      <c r="J42" s="40">
        <v>6.6867187500000025</v>
      </c>
      <c r="K42" s="40">
        <v>6.1528535714285715</v>
      </c>
      <c r="L42" s="40">
        <v>5.1704296296296306</v>
      </c>
      <c r="M42" s="40">
        <v>4.6189111111111112</v>
      </c>
      <c r="N42" s="40">
        <v>4.6672071428571416</v>
      </c>
      <c r="O42" s="40">
        <v>5.0453333333333328</v>
      </c>
      <c r="P42" s="40">
        <v>5.7572999999999999</v>
      </c>
      <c r="Q42" s="40">
        <v>5.081471875000001</v>
      </c>
    </row>
    <row r="43" spans="1:55" ht="12.75" customHeight="1" x14ac:dyDescent="0.25">
      <c r="B43" s="178" t="s">
        <v>57</v>
      </c>
      <c r="C43" s="178"/>
      <c r="D43" s="178"/>
      <c r="E43" s="178"/>
      <c r="F43" s="178"/>
      <c r="G43" s="40">
        <v>6.4116499999999998</v>
      </c>
      <c r="H43" s="40">
        <v>6.50115</v>
      </c>
      <c r="I43" s="40">
        <v>6.6322000000000001</v>
      </c>
      <c r="J43" s="40">
        <v>6.6785499999999995</v>
      </c>
      <c r="K43" s="40">
        <v>6.1520000000000001</v>
      </c>
      <c r="L43" s="40">
        <v>5.1664000000000003</v>
      </c>
      <c r="M43" s="40">
        <v>4.6111000000000004</v>
      </c>
      <c r="N43" s="40">
        <v>4.6536999999999997</v>
      </c>
      <c r="O43" s="40">
        <v>5.0457999999999998</v>
      </c>
      <c r="P43" s="40">
        <v>5.7420999999999998</v>
      </c>
      <c r="Q43" s="40">
        <v>4.7286999999999999</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5" x14ac:dyDescent="0.25">
      <c r="A46">
        <v>42</v>
      </c>
      <c r="B46" s="42" t="s">
        <v>1366</v>
      </c>
      <c r="C46" s="42"/>
      <c r="D46" s="42"/>
      <c r="E46" s="42"/>
      <c r="F46" s="43">
        <v>4052.3024999999998</v>
      </c>
      <c r="G46" s="43">
        <v>6.9867999999999997</v>
      </c>
      <c r="H46" s="43">
        <v>7.3752000000000004</v>
      </c>
      <c r="I46" s="43">
        <v>7.3635999999999999</v>
      </c>
      <c r="J46" s="43">
        <v>7.3082000000000003</v>
      </c>
      <c r="K46" s="43">
        <v>6.7138</v>
      </c>
      <c r="L46" s="43">
        <v>5.7049000000000003</v>
      </c>
      <c r="M46" s="43">
        <v>5.2614999999999998</v>
      </c>
      <c r="N46" s="43">
        <v>5.4574999999999996</v>
      </c>
      <c r="O46" s="43">
        <v>5.9630000000000001</v>
      </c>
      <c r="P46" s="43">
        <v>6.5631000000000004</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5" x14ac:dyDescent="0.25">
      <c r="A47">
        <v>293</v>
      </c>
      <c r="B47" s="42" t="s">
        <v>2489</v>
      </c>
      <c r="C47" s="42"/>
      <c r="D47" s="42"/>
      <c r="E47" s="42"/>
      <c r="F47" s="43">
        <v>2273.23</v>
      </c>
      <c r="G47" s="43">
        <v>6.5377999999999998</v>
      </c>
      <c r="H47" s="43">
        <v>6.6216999999999997</v>
      </c>
      <c r="I47" s="43">
        <v>6.7689000000000004</v>
      </c>
      <c r="J47" s="43">
        <v>6.8350999999999997</v>
      </c>
      <c r="K47" s="43">
        <v>6.3141999999999996</v>
      </c>
      <c r="L47" s="43">
        <v>5.3299000000000003</v>
      </c>
      <c r="M47" s="43">
        <v>4.7759</v>
      </c>
      <c r="N47" s="43">
        <v>4.8140999999999998</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sheetData>
  <mergeCells count="18">
    <mergeCell ref="B43:F43"/>
    <mergeCell ref="BC5:BC6"/>
    <mergeCell ref="K5:Q5"/>
    <mergeCell ref="R5:AE5"/>
    <mergeCell ref="B5:B6"/>
    <mergeCell ref="C5:C6"/>
    <mergeCell ref="D5:D6"/>
    <mergeCell ref="E5:E6"/>
    <mergeCell ref="F5:F6"/>
    <mergeCell ref="BB5:BB6"/>
    <mergeCell ref="AH5:AH6"/>
    <mergeCell ref="AI5:AI6"/>
    <mergeCell ref="AJ5:AO5"/>
    <mergeCell ref="AP5:BA5"/>
    <mergeCell ref="B42:F42"/>
    <mergeCell ref="AF5:AF6"/>
    <mergeCell ref="AG5:AG6"/>
    <mergeCell ref="G5:J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6.7109375" bestFit="1" customWidth="1"/>
    <col min="55" max="55" width="6.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109</v>
      </c>
    </row>
    <row r="8" spans="1:55" x14ac:dyDescent="0.25">
      <c r="A8">
        <v>394</v>
      </c>
      <c r="B8" s="37" t="s">
        <v>2490</v>
      </c>
      <c r="C8" s="38">
        <v>38638</v>
      </c>
      <c r="D8" s="72">
        <v>18375.185799999999</v>
      </c>
      <c r="E8" s="48">
        <v>0.34</v>
      </c>
      <c r="F8" s="39">
        <v>339.15019999999998</v>
      </c>
      <c r="G8" s="49">
        <v>6.9720000000000004</v>
      </c>
      <c r="H8" s="49">
        <v>8.2220999999999993</v>
      </c>
      <c r="I8" s="49">
        <v>7.7160000000000002</v>
      </c>
      <c r="J8" s="49">
        <v>7.5677000000000003</v>
      </c>
      <c r="K8" s="49">
        <v>6.8063000000000002</v>
      </c>
      <c r="L8" s="49">
        <v>5.83</v>
      </c>
      <c r="M8" s="49">
        <v>5.7725999999999997</v>
      </c>
      <c r="N8" s="49">
        <v>6.1535000000000002</v>
      </c>
      <c r="O8" s="49">
        <v>6.5465999999999998</v>
      </c>
      <c r="P8" s="49">
        <v>7.0152000000000001</v>
      </c>
      <c r="Q8" s="49">
        <v>6.7988999999999997</v>
      </c>
      <c r="R8" s="47">
        <v>8</v>
      </c>
      <c r="S8" s="47">
        <v>2</v>
      </c>
      <c r="T8" s="47">
        <v>2</v>
      </c>
      <c r="U8" s="47">
        <v>3</v>
      </c>
      <c r="V8" s="47">
        <v>1</v>
      </c>
      <c r="W8" s="47">
        <v>1</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37" t="s">
        <v>2114</v>
      </c>
      <c r="BC8" s="37" t="s">
        <v>428</v>
      </c>
    </row>
    <row r="9" spans="1:55" x14ac:dyDescent="0.25">
      <c r="A9">
        <v>21218</v>
      </c>
      <c r="B9" s="37" t="s">
        <v>2491</v>
      </c>
      <c r="C9" s="38">
        <v>43683</v>
      </c>
      <c r="D9" s="72">
        <v>7272.4004999999997</v>
      </c>
      <c r="E9" s="48">
        <v>0.35</v>
      </c>
      <c r="F9" s="39">
        <v>1311.1413</v>
      </c>
      <c r="G9" s="49">
        <v>6.8634000000000004</v>
      </c>
      <c r="H9" s="49">
        <v>8.1704000000000008</v>
      </c>
      <c r="I9" s="49">
        <v>7.6828000000000003</v>
      </c>
      <c r="J9" s="49">
        <v>7.4874999999999998</v>
      </c>
      <c r="K9" s="49">
        <v>6.7366999999999999</v>
      </c>
      <c r="L9" s="49">
        <v>5.7545999999999999</v>
      </c>
      <c r="M9" s="49">
        <v>5.6330999999999998</v>
      </c>
      <c r="N9" s="49"/>
      <c r="O9" s="49"/>
      <c r="P9" s="49"/>
      <c r="Q9" s="49">
        <v>5.8784999999999998</v>
      </c>
      <c r="R9" s="47">
        <v>10</v>
      </c>
      <c r="S9" s="47">
        <v>7</v>
      </c>
      <c r="T9" s="47">
        <v>8</v>
      </c>
      <c r="U9" s="47">
        <v>8</v>
      </c>
      <c r="V9" s="47">
        <v>4</v>
      </c>
      <c r="W9" s="47">
        <v>4</v>
      </c>
      <c r="X9" s="47">
        <v>7</v>
      </c>
      <c r="Y9" s="47">
        <v>6</v>
      </c>
      <c r="Z9" s="47">
        <v>6</v>
      </c>
      <c r="AA9" s="47">
        <v>7</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37" t="s">
        <v>2115</v>
      </c>
      <c r="BC9" s="37" t="s">
        <v>428</v>
      </c>
    </row>
    <row r="10" spans="1:55" x14ac:dyDescent="0.25">
      <c r="A10">
        <v>1052</v>
      </c>
      <c r="B10" s="37" t="s">
        <v>2492</v>
      </c>
      <c r="C10" s="38">
        <v>37670</v>
      </c>
      <c r="D10" s="72">
        <v>4386.5757999999996</v>
      </c>
      <c r="E10" s="48">
        <v>0.99</v>
      </c>
      <c r="F10" s="39">
        <v>37.050899999999999</v>
      </c>
      <c r="G10" s="49">
        <v>6.2215999999999996</v>
      </c>
      <c r="H10" s="49">
        <v>7.3484999999999996</v>
      </c>
      <c r="I10" s="49">
        <v>6.9188000000000001</v>
      </c>
      <c r="J10" s="49">
        <v>6.7637999999999998</v>
      </c>
      <c r="K10" s="49">
        <v>5.9960000000000004</v>
      </c>
      <c r="L10" s="49">
        <v>5.0006000000000004</v>
      </c>
      <c r="M10" s="49">
        <v>4.7908999999999997</v>
      </c>
      <c r="N10" s="49">
        <v>5.0811999999999999</v>
      </c>
      <c r="O10" s="49">
        <v>5.4031000000000002</v>
      </c>
      <c r="P10" s="49">
        <v>6.1984000000000004</v>
      </c>
      <c r="Q10" s="49">
        <v>6.3676000000000004</v>
      </c>
      <c r="R10" s="47">
        <v>17</v>
      </c>
      <c r="S10" s="47">
        <v>21</v>
      </c>
      <c r="T10" s="47">
        <v>22</v>
      </c>
      <c r="U10" s="47">
        <v>20</v>
      </c>
      <c r="V10" s="47">
        <v>18</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37" t="s">
        <v>2493</v>
      </c>
      <c r="BC10" s="37" t="s">
        <v>428</v>
      </c>
    </row>
    <row r="11" spans="1:55" s="69" customFormat="1" x14ac:dyDescent="0.25">
      <c r="A11" s="69">
        <v>25167</v>
      </c>
      <c r="B11" s="59" t="s">
        <v>2494</v>
      </c>
      <c r="C11" s="38">
        <v>43635</v>
      </c>
      <c r="D11" s="72">
        <v>43.316600000000001</v>
      </c>
      <c r="E11" s="48">
        <v>0.42</v>
      </c>
      <c r="F11" s="39">
        <v>1266.3114</v>
      </c>
      <c r="G11" s="49">
        <v>7.0476000000000001</v>
      </c>
      <c r="H11" s="49">
        <v>7.6139999999999999</v>
      </c>
      <c r="I11" s="49">
        <v>7.1279000000000003</v>
      </c>
      <c r="J11" s="49">
        <v>7.0015999999999998</v>
      </c>
      <c r="K11" s="49">
        <v>6.1729000000000003</v>
      </c>
      <c r="L11" s="49">
        <v>5.1982999999999997</v>
      </c>
      <c r="M11" s="49">
        <v>4.6158999999999999</v>
      </c>
      <c r="N11" s="49"/>
      <c r="O11" s="49"/>
      <c r="P11" s="49"/>
      <c r="Q11" s="49">
        <v>4.9634999999999998</v>
      </c>
      <c r="R11" s="47">
        <v>22</v>
      </c>
      <c r="S11" s="47">
        <v>6</v>
      </c>
      <c r="T11" s="47">
        <v>1</v>
      </c>
      <c r="U11" s="47">
        <v>1</v>
      </c>
      <c r="V11" s="47">
        <v>15</v>
      </c>
      <c r="W11" s="47">
        <v>17</v>
      </c>
      <c r="X11" s="47">
        <v>17</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9" t="s">
        <v>2118</v>
      </c>
      <c r="BC11" s="59" t="s">
        <v>428</v>
      </c>
    </row>
    <row r="12" spans="1:55" s="69" customFormat="1" x14ac:dyDescent="0.25">
      <c r="A12" s="69">
        <v>695</v>
      </c>
      <c r="B12" s="59" t="s">
        <v>2495</v>
      </c>
      <c r="C12" s="38">
        <v>36433</v>
      </c>
      <c r="D12" s="72">
        <v>3699.4762000000001</v>
      </c>
      <c r="E12" s="48">
        <v>0.43</v>
      </c>
      <c r="F12" s="39">
        <v>48.457099999999997</v>
      </c>
      <c r="G12" s="49">
        <v>6.6292999999999997</v>
      </c>
      <c r="H12" s="49">
        <v>7.6698000000000004</v>
      </c>
      <c r="I12" s="49">
        <v>7.3880999999999997</v>
      </c>
      <c r="J12" s="49">
        <v>7.2237</v>
      </c>
      <c r="K12" s="49">
        <v>6.2870999999999997</v>
      </c>
      <c r="L12" s="49">
        <v>5.3376999999999999</v>
      </c>
      <c r="M12" s="49">
        <v>5.2816999999999998</v>
      </c>
      <c r="N12" s="49">
        <v>5.6696999999999997</v>
      </c>
      <c r="O12" s="49">
        <v>5.9939999999999998</v>
      </c>
      <c r="P12" s="49">
        <v>6.3446999999999996</v>
      </c>
      <c r="Q12" s="49">
        <v>6.6237000000000004</v>
      </c>
      <c r="R12" s="47">
        <v>3</v>
      </c>
      <c r="S12" s="47">
        <v>13</v>
      </c>
      <c r="T12" s="47">
        <v>12</v>
      </c>
      <c r="U12" s="47">
        <v>13</v>
      </c>
      <c r="V12" s="47">
        <v>13</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9" t="s">
        <v>2413</v>
      </c>
      <c r="BC12" s="59" t="s">
        <v>428</v>
      </c>
    </row>
    <row r="13" spans="1:55" x14ac:dyDescent="0.25">
      <c r="A13">
        <v>5437</v>
      </c>
      <c r="B13" s="37" t="s">
        <v>2496</v>
      </c>
      <c r="C13" s="38">
        <v>39626</v>
      </c>
      <c r="D13" s="72">
        <v>400.39269999999999</v>
      </c>
      <c r="E13" s="48">
        <v>0.96</v>
      </c>
      <c r="F13" s="39">
        <v>26.242699999999999</v>
      </c>
      <c r="G13" s="49">
        <v>6.2256999999999998</v>
      </c>
      <c r="H13" s="49">
        <v>7.3334000000000001</v>
      </c>
      <c r="I13" s="49">
        <v>6.8619000000000003</v>
      </c>
      <c r="J13" s="49">
        <v>6.6477000000000004</v>
      </c>
      <c r="K13" s="49">
        <v>5.6475</v>
      </c>
      <c r="L13" s="49">
        <v>4.7255000000000003</v>
      </c>
      <c r="M13" s="49">
        <v>4.4212999999999996</v>
      </c>
      <c r="N13" s="49">
        <v>5.9791999999999996</v>
      </c>
      <c r="O13" s="49">
        <v>6.0242000000000004</v>
      </c>
      <c r="P13" s="49">
        <v>6.7790999999999997</v>
      </c>
      <c r="Q13" s="49">
        <v>6.2731000000000003</v>
      </c>
      <c r="R13" s="47">
        <v>15</v>
      </c>
      <c r="S13" s="47">
        <v>22</v>
      </c>
      <c r="T13" s="47">
        <v>21</v>
      </c>
      <c r="U13" s="47">
        <v>19</v>
      </c>
      <c r="V13" s="47">
        <v>19</v>
      </c>
      <c r="W13" s="47">
        <v>20</v>
      </c>
      <c r="X13" s="47">
        <v>20</v>
      </c>
      <c r="Y13" s="47">
        <v>20</v>
      </c>
      <c r="Z13" s="47">
        <v>18</v>
      </c>
      <c r="AA13" s="47">
        <v>18</v>
      </c>
      <c r="AB13" s="47">
        <v>6</v>
      </c>
      <c r="AC13" s="47">
        <v>9</v>
      </c>
      <c r="AD13" s="47">
        <v>9</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37" t="s">
        <v>2497</v>
      </c>
      <c r="BC13" s="37" t="s">
        <v>428</v>
      </c>
    </row>
    <row r="14" spans="1:55" x14ac:dyDescent="0.25">
      <c r="A14">
        <v>3361</v>
      </c>
      <c r="B14" s="37" t="s">
        <v>2498</v>
      </c>
      <c r="C14" s="38">
        <v>37298</v>
      </c>
      <c r="D14" s="72">
        <v>1445.9593</v>
      </c>
      <c r="E14" s="48">
        <v>0.28999999999999998</v>
      </c>
      <c r="F14" s="39">
        <v>45.967599999999997</v>
      </c>
      <c r="G14" s="49">
        <v>6.8270999999999997</v>
      </c>
      <c r="H14" s="49">
        <v>7.8769</v>
      </c>
      <c r="I14" s="49">
        <v>7.5225999999999997</v>
      </c>
      <c r="J14" s="49">
        <v>7.3959999999999999</v>
      </c>
      <c r="K14" s="49">
        <v>6.5471000000000004</v>
      </c>
      <c r="L14" s="49">
        <v>5.5513000000000003</v>
      </c>
      <c r="M14" s="49">
        <v>5.4081999999999999</v>
      </c>
      <c r="N14" s="49">
        <v>5.8993000000000002</v>
      </c>
      <c r="O14" s="49">
        <v>6.3440000000000003</v>
      </c>
      <c r="P14" s="49">
        <v>6.9291999999999998</v>
      </c>
      <c r="Q14" s="49">
        <v>7.1006999999999998</v>
      </c>
      <c r="R14" s="47">
        <v>11</v>
      </c>
      <c r="S14" s="47">
        <v>5</v>
      </c>
      <c r="T14" s="47">
        <v>6</v>
      </c>
      <c r="U14" s="47">
        <v>10</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37" t="s">
        <v>2122</v>
      </c>
      <c r="BC14" s="37" t="s">
        <v>428</v>
      </c>
    </row>
    <row r="15" spans="1:55" x14ac:dyDescent="0.25">
      <c r="A15">
        <v>1119</v>
      </c>
      <c r="B15" s="37" t="s">
        <v>2499</v>
      </c>
      <c r="C15" s="38">
        <v>36528</v>
      </c>
      <c r="D15" s="72">
        <v>18272.407999999999</v>
      </c>
      <c r="E15" s="48">
        <v>0.35</v>
      </c>
      <c r="F15" s="39">
        <v>5241.6535000000003</v>
      </c>
      <c r="G15" s="49">
        <v>6.9233000000000002</v>
      </c>
      <c r="H15" s="49">
        <v>8.1441999999999997</v>
      </c>
      <c r="I15" s="49">
        <v>7.6193999999999997</v>
      </c>
      <c r="J15" s="49">
        <v>7.4436</v>
      </c>
      <c r="K15" s="49">
        <v>6.6779000000000002</v>
      </c>
      <c r="L15" s="49">
        <v>5.7169999999999996</v>
      </c>
      <c r="M15" s="49">
        <v>5.6577999999999999</v>
      </c>
      <c r="N15" s="49">
        <v>6.0827</v>
      </c>
      <c r="O15" s="49">
        <v>6.3823999999999996</v>
      </c>
      <c r="P15" s="49">
        <v>6.8521999999999998</v>
      </c>
      <c r="Q15" s="49">
        <v>6.9922000000000004</v>
      </c>
      <c r="R15" s="47">
        <v>12</v>
      </c>
      <c r="S15" s="47">
        <v>10</v>
      </c>
      <c r="T15" s="47">
        <v>7</v>
      </c>
      <c r="U15" s="47">
        <v>6</v>
      </c>
      <c r="V15" s="47">
        <v>5</v>
      </c>
      <c r="W15" s="47">
        <v>8</v>
      </c>
      <c r="X15" s="47">
        <v>8</v>
      </c>
      <c r="Y15" s="47">
        <v>8</v>
      </c>
      <c r="Z15" s="47">
        <v>8</v>
      </c>
      <c r="AA15" s="47">
        <v>4</v>
      </c>
      <c r="AB15" s="47">
        <v>2</v>
      </c>
      <c r="AC15" s="47">
        <v>4</v>
      </c>
      <c r="AD15" s="47">
        <v>7</v>
      </c>
      <c r="AE15" s="47">
        <v>8</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37" t="s">
        <v>2291</v>
      </c>
      <c r="BC15" s="37" t="s">
        <v>428</v>
      </c>
    </row>
    <row r="16" spans="1:55" x14ac:dyDescent="0.25">
      <c r="A16">
        <v>621</v>
      </c>
      <c r="B16" s="37" t="s">
        <v>2500</v>
      </c>
      <c r="C16" s="38">
        <v>38574</v>
      </c>
      <c r="D16" s="72">
        <v>1100.2645</v>
      </c>
      <c r="E16" s="48">
        <v>0.56999999999999995</v>
      </c>
      <c r="F16" s="39">
        <v>24.232700000000001</v>
      </c>
      <c r="G16" s="49">
        <v>6.4912000000000001</v>
      </c>
      <c r="H16" s="49">
        <v>7.7309999999999999</v>
      </c>
      <c r="I16" s="49">
        <v>7.3071999999999999</v>
      </c>
      <c r="J16" s="49">
        <v>7.1166999999999998</v>
      </c>
      <c r="K16" s="49">
        <v>6.2141000000000002</v>
      </c>
      <c r="L16" s="49">
        <v>5.1759000000000004</v>
      </c>
      <c r="M16" s="49">
        <v>4.8954000000000004</v>
      </c>
      <c r="N16" s="49">
        <v>5.4736000000000002</v>
      </c>
      <c r="O16" s="49">
        <v>6.0286</v>
      </c>
      <c r="P16" s="49">
        <v>6.7864000000000004</v>
      </c>
      <c r="Q16" s="49">
        <v>7.1292999999999997</v>
      </c>
      <c r="R16" s="47">
        <v>5</v>
      </c>
      <c r="S16" s="47">
        <v>19</v>
      </c>
      <c r="T16" s="47">
        <v>18</v>
      </c>
      <c r="U16" s="47">
        <v>16</v>
      </c>
      <c r="V16" s="47">
        <v>11</v>
      </c>
      <c r="W16" s="47">
        <v>14</v>
      </c>
      <c r="X16" s="47">
        <v>14</v>
      </c>
      <c r="Y16" s="47">
        <v>16</v>
      </c>
      <c r="Z16" s="47">
        <v>16</v>
      </c>
      <c r="AA16" s="47">
        <v>14</v>
      </c>
      <c r="AB16" s="47">
        <v>13</v>
      </c>
      <c r="AC16" s="47">
        <v>8</v>
      </c>
      <c r="AD16" s="47">
        <v>8</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37" t="s">
        <v>2104</v>
      </c>
      <c r="BC16" s="37" t="s">
        <v>428</v>
      </c>
    </row>
    <row r="17" spans="1:55" s="58" customFormat="1" x14ac:dyDescent="0.25">
      <c r="A17" s="58">
        <v>1690</v>
      </c>
      <c r="B17" s="59" t="s">
        <v>2501</v>
      </c>
      <c r="C17" s="38">
        <v>38784</v>
      </c>
      <c r="D17" s="72">
        <v>15509.317800000001</v>
      </c>
      <c r="E17" s="48">
        <v>0.31</v>
      </c>
      <c r="F17" s="39">
        <v>347.74520000000001</v>
      </c>
      <c r="G17" s="49">
        <v>6.8853999999999997</v>
      </c>
      <c r="H17" s="49">
        <v>8.1188000000000002</v>
      </c>
      <c r="I17" s="49">
        <v>7.6665000000000001</v>
      </c>
      <c r="J17" s="49">
        <v>7.5220000000000002</v>
      </c>
      <c r="K17" s="49">
        <v>6.7385000000000002</v>
      </c>
      <c r="L17" s="49">
        <v>5.7320000000000002</v>
      </c>
      <c r="M17" s="49">
        <v>5.6382000000000003</v>
      </c>
      <c r="N17" s="49">
        <v>5.9744000000000002</v>
      </c>
      <c r="O17" s="49">
        <v>6.3681000000000001</v>
      </c>
      <c r="P17" s="49">
        <v>6.8752000000000004</v>
      </c>
      <c r="Q17" s="49">
        <v>7.1021000000000001</v>
      </c>
      <c r="R17" s="47">
        <v>6</v>
      </c>
      <c r="S17" s="47">
        <v>8</v>
      </c>
      <c r="T17" s="47">
        <v>3</v>
      </c>
      <c r="U17" s="47">
        <v>7</v>
      </c>
      <c r="V17" s="47">
        <v>7</v>
      </c>
      <c r="W17" s="47">
        <v>6</v>
      </c>
      <c r="X17" s="47">
        <v>5</v>
      </c>
      <c r="Y17" s="47">
        <v>5</v>
      </c>
      <c r="Z17" s="47">
        <v>7</v>
      </c>
      <c r="AA17" s="47">
        <v>6</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9" t="s">
        <v>2217</v>
      </c>
      <c r="BC17" s="59" t="s">
        <v>428</v>
      </c>
    </row>
    <row r="18" spans="1:55" s="58" customFormat="1" x14ac:dyDescent="0.25">
      <c r="A18" s="58">
        <v>7934</v>
      </c>
      <c r="B18" s="59" t="s">
        <v>2502</v>
      </c>
      <c r="C18" s="38">
        <v>40053</v>
      </c>
      <c r="D18" s="72">
        <v>3634.7849000000001</v>
      </c>
      <c r="E18" s="48">
        <v>0.47</v>
      </c>
      <c r="F18" s="39">
        <v>2800.7514000000001</v>
      </c>
      <c r="G18" s="49">
        <v>6.5305999999999997</v>
      </c>
      <c r="H18" s="49">
        <v>8.0411999999999999</v>
      </c>
      <c r="I18" s="49">
        <v>7.4608999999999996</v>
      </c>
      <c r="J18" s="49">
        <v>7.1898999999999997</v>
      </c>
      <c r="K18" s="49">
        <v>6.2168999999999999</v>
      </c>
      <c r="L18" s="49">
        <v>5.2523999999999997</v>
      </c>
      <c r="M18" s="49">
        <v>5.1878000000000002</v>
      </c>
      <c r="N18" s="49">
        <v>5.4252000000000002</v>
      </c>
      <c r="O18" s="49">
        <v>5.9626999999999999</v>
      </c>
      <c r="P18" s="49">
        <v>6.6614000000000004</v>
      </c>
      <c r="Q18" s="49">
        <v>7.2636000000000003</v>
      </c>
      <c r="R18" s="47">
        <v>7</v>
      </c>
      <c r="S18" s="47">
        <v>15</v>
      </c>
      <c r="T18" s="47">
        <v>19</v>
      </c>
      <c r="U18" s="47">
        <v>15</v>
      </c>
      <c r="V18" s="47">
        <v>8</v>
      </c>
      <c r="W18" s="47">
        <v>10</v>
      </c>
      <c r="X18" s="47">
        <v>11</v>
      </c>
      <c r="Y18" s="47">
        <v>15</v>
      </c>
      <c r="Z18" s="47">
        <v>14</v>
      </c>
      <c r="AA18" s="47">
        <v>11</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9" t="s">
        <v>2127</v>
      </c>
      <c r="BC18" s="59" t="s">
        <v>428</v>
      </c>
    </row>
    <row r="19" spans="1:55" s="58" customFormat="1" x14ac:dyDescent="0.25">
      <c r="A19" s="58">
        <v>1999</v>
      </c>
      <c r="B19" s="59" t="s">
        <v>2503</v>
      </c>
      <c r="C19" s="38">
        <v>37816</v>
      </c>
      <c r="D19" s="72">
        <v>15868.237999999999</v>
      </c>
      <c r="E19" s="48">
        <v>0.36</v>
      </c>
      <c r="F19" s="39">
        <v>4117.3041999999996</v>
      </c>
      <c r="G19" s="49">
        <v>6.9637000000000002</v>
      </c>
      <c r="H19" s="49">
        <v>8.1732999999999993</v>
      </c>
      <c r="I19" s="49">
        <v>7.6810999999999998</v>
      </c>
      <c r="J19" s="49">
        <v>7.4885999999999999</v>
      </c>
      <c r="K19" s="49">
        <v>6.7362000000000002</v>
      </c>
      <c r="L19" s="49">
        <v>5.7690000000000001</v>
      </c>
      <c r="M19" s="49">
        <v>5.5084</v>
      </c>
      <c r="N19" s="49">
        <v>5.8795999999999999</v>
      </c>
      <c r="O19" s="49">
        <v>6.327</v>
      </c>
      <c r="P19" s="49">
        <v>6.8601000000000001</v>
      </c>
      <c r="Q19" s="49">
        <v>7.0349000000000004</v>
      </c>
      <c r="R19" s="47">
        <v>14</v>
      </c>
      <c r="S19" s="47">
        <v>3</v>
      </c>
      <c r="T19" s="47">
        <v>4</v>
      </c>
      <c r="U19" s="47">
        <v>4</v>
      </c>
      <c r="V19" s="47">
        <v>3</v>
      </c>
      <c r="W19" s="47">
        <v>5</v>
      </c>
      <c r="X19" s="47">
        <v>6</v>
      </c>
      <c r="Y19" s="47">
        <v>7</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9" t="s">
        <v>1990</v>
      </c>
      <c r="BC19" s="59" t="s">
        <v>428</v>
      </c>
    </row>
    <row r="20" spans="1:55" s="58" customFormat="1" x14ac:dyDescent="0.25">
      <c r="A20" s="58">
        <v>46587</v>
      </c>
      <c r="B20" s="59" t="s">
        <v>2504</v>
      </c>
      <c r="C20" s="38">
        <v>44774</v>
      </c>
      <c r="D20" s="72">
        <v>21.447800000000001</v>
      </c>
      <c r="E20" s="48">
        <v>0.61</v>
      </c>
      <c r="F20" s="39">
        <v>1107.2845</v>
      </c>
      <c r="G20" s="49">
        <v>5.9880000000000004</v>
      </c>
      <c r="H20" s="49">
        <v>6.4374000000000002</v>
      </c>
      <c r="I20" s="49">
        <v>6.4234</v>
      </c>
      <c r="J20" s="49">
        <v>6.4405999999999999</v>
      </c>
      <c r="K20" s="49"/>
      <c r="L20" s="49"/>
      <c r="M20" s="49"/>
      <c r="N20" s="49"/>
      <c r="O20" s="49"/>
      <c r="P20" s="49"/>
      <c r="Q20" s="49">
        <v>5.9843000000000002</v>
      </c>
      <c r="R20" s="47">
        <v>21</v>
      </c>
      <c r="S20" s="47">
        <v>16</v>
      </c>
      <c r="T20" s="47">
        <v>11</v>
      </c>
      <c r="U20" s="47">
        <v>22</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9" t="s">
        <v>2128</v>
      </c>
      <c r="BC20" s="59" t="s">
        <v>428</v>
      </c>
    </row>
    <row r="21" spans="1:55" s="58" customFormat="1" x14ac:dyDescent="0.25">
      <c r="A21" s="58">
        <v>45753</v>
      </c>
      <c r="B21" s="59" t="s">
        <v>2505</v>
      </c>
      <c r="C21" s="38">
        <v>44419</v>
      </c>
      <c r="D21" s="72">
        <v>106.3717</v>
      </c>
      <c r="E21" s="48">
        <v>0.56000000000000005</v>
      </c>
      <c r="F21" s="39">
        <v>1156.3372999999999</v>
      </c>
      <c r="G21" s="49">
        <v>6.7515999999999998</v>
      </c>
      <c r="H21" s="49">
        <v>7.7161</v>
      </c>
      <c r="I21" s="49">
        <v>7.4108000000000001</v>
      </c>
      <c r="J21" s="49">
        <v>7.1646000000000001</v>
      </c>
      <c r="K21" s="49">
        <v>6.2972000000000001</v>
      </c>
      <c r="L21" s="49"/>
      <c r="M21" s="49"/>
      <c r="N21" s="49"/>
      <c r="O21" s="49"/>
      <c r="P21" s="49"/>
      <c r="Q21" s="49">
        <v>5.4730999999999996</v>
      </c>
      <c r="R21" s="47">
        <v>20</v>
      </c>
      <c r="S21" s="47">
        <v>14</v>
      </c>
      <c r="T21" s="47">
        <v>20</v>
      </c>
      <c r="U21" s="47">
        <v>11</v>
      </c>
      <c r="V21" s="47">
        <v>12</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9" t="s">
        <v>1664</v>
      </c>
      <c r="BC21" s="59" t="s">
        <v>1096</v>
      </c>
    </row>
    <row r="22" spans="1:55" s="58" customFormat="1" x14ac:dyDescent="0.25">
      <c r="A22" s="58">
        <v>2628</v>
      </c>
      <c r="B22" s="59" t="s">
        <v>2506</v>
      </c>
      <c r="C22" s="38">
        <v>38518</v>
      </c>
      <c r="D22" s="72">
        <v>12205.3174</v>
      </c>
      <c r="E22" s="48">
        <v>0.36</v>
      </c>
      <c r="F22" s="39">
        <v>3803.8326999999999</v>
      </c>
      <c r="G22" s="49">
        <v>7.0019999999999998</v>
      </c>
      <c r="H22" s="49">
        <v>8.1882000000000001</v>
      </c>
      <c r="I22" s="49">
        <v>7.7068000000000003</v>
      </c>
      <c r="J22" s="49">
        <v>7.5358999999999998</v>
      </c>
      <c r="K22" s="49">
        <v>6.8292000000000002</v>
      </c>
      <c r="L22" s="49">
        <v>5.8437000000000001</v>
      </c>
      <c r="M22" s="49">
        <v>5.6509999999999998</v>
      </c>
      <c r="N22" s="49">
        <v>6.0296000000000003</v>
      </c>
      <c r="O22" s="49">
        <v>6.4442000000000004</v>
      </c>
      <c r="P22" s="49">
        <v>6.9176000000000002</v>
      </c>
      <c r="Q22" s="49">
        <v>7.3273999999999999</v>
      </c>
      <c r="R22" s="47">
        <v>16</v>
      </c>
      <c r="S22" s="47">
        <v>4</v>
      </c>
      <c r="T22" s="47">
        <v>5</v>
      </c>
      <c r="U22" s="47">
        <v>2</v>
      </c>
      <c r="V22" s="47">
        <v>2</v>
      </c>
      <c r="W22" s="47">
        <v>3</v>
      </c>
      <c r="X22" s="47">
        <v>3</v>
      </c>
      <c r="Y22" s="47">
        <v>1</v>
      </c>
      <c r="Z22" s="47">
        <v>1</v>
      </c>
      <c r="AA22" s="47">
        <v>5</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9" t="s">
        <v>2507</v>
      </c>
      <c r="BC22" s="59" t="s">
        <v>428</v>
      </c>
    </row>
    <row r="23" spans="1:55" s="58" customFormat="1" x14ac:dyDescent="0.25">
      <c r="A23" s="58">
        <v>34742</v>
      </c>
      <c r="B23" s="59" t="s">
        <v>2508</v>
      </c>
      <c r="C23" s="38">
        <v>43896</v>
      </c>
      <c r="D23" s="72">
        <v>217.94</v>
      </c>
      <c r="E23" s="48">
        <v>0.53</v>
      </c>
      <c r="F23" s="39">
        <v>1220.7927999999999</v>
      </c>
      <c r="G23" s="49">
        <v>6.4664000000000001</v>
      </c>
      <c r="H23" s="49">
        <v>7.2682000000000002</v>
      </c>
      <c r="I23" s="49">
        <v>7.1130000000000004</v>
      </c>
      <c r="J23" s="49">
        <v>7.0267999999999997</v>
      </c>
      <c r="K23" s="49">
        <v>6.4020999999999999</v>
      </c>
      <c r="L23" s="49">
        <v>5.2842000000000002</v>
      </c>
      <c r="M23" s="49">
        <v>4.8848000000000003</v>
      </c>
      <c r="N23" s="49"/>
      <c r="O23" s="49"/>
      <c r="P23" s="49"/>
      <c r="Q23" s="49">
        <v>4.9138999999999999</v>
      </c>
      <c r="R23" s="47">
        <v>2</v>
      </c>
      <c r="S23" s="47">
        <v>12</v>
      </c>
      <c r="T23" s="47">
        <v>14</v>
      </c>
      <c r="U23" s="47">
        <v>18</v>
      </c>
      <c r="V23" s="47">
        <v>20</v>
      </c>
      <c r="W23" s="47">
        <v>18</v>
      </c>
      <c r="X23" s="47">
        <v>15</v>
      </c>
      <c r="Y23" s="47">
        <v>11</v>
      </c>
      <c r="Z23" s="47">
        <v>13</v>
      </c>
      <c r="AA23" s="47">
        <v>15</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9" t="s">
        <v>2003</v>
      </c>
      <c r="BC23" s="59" t="s">
        <v>428</v>
      </c>
    </row>
    <row r="24" spans="1:55" s="58" customFormat="1" x14ac:dyDescent="0.25">
      <c r="A24" s="58">
        <v>2774</v>
      </c>
      <c r="B24" s="59" t="s">
        <v>2509</v>
      </c>
      <c r="C24" s="38">
        <v>38182</v>
      </c>
      <c r="D24" s="72">
        <v>18224.373299999999</v>
      </c>
      <c r="E24" s="48">
        <v>0.76</v>
      </c>
      <c r="F24" s="39">
        <v>38.151600000000002</v>
      </c>
      <c r="G24" s="49">
        <v>6.6952999999999996</v>
      </c>
      <c r="H24" s="49">
        <v>7.6353</v>
      </c>
      <c r="I24" s="49">
        <v>7.1952999999999996</v>
      </c>
      <c r="J24" s="49">
        <v>7.0132000000000003</v>
      </c>
      <c r="K24" s="49">
        <v>6.2523</v>
      </c>
      <c r="L24" s="49">
        <v>5.2876000000000003</v>
      </c>
      <c r="M24" s="49">
        <v>5.1844000000000001</v>
      </c>
      <c r="N24" s="49">
        <v>5.5751999999999997</v>
      </c>
      <c r="O24" s="49">
        <v>5.9273999999999996</v>
      </c>
      <c r="P24" s="49">
        <v>6.6167999999999996</v>
      </c>
      <c r="Q24" s="49">
        <v>6.9913999999999996</v>
      </c>
      <c r="R24" s="47">
        <v>18</v>
      </c>
      <c r="S24" s="47">
        <v>17</v>
      </c>
      <c r="T24" s="47">
        <v>13</v>
      </c>
      <c r="U24" s="47">
        <v>12</v>
      </c>
      <c r="V24" s="47">
        <v>14</v>
      </c>
      <c r="W24" s="47">
        <v>15</v>
      </c>
      <c r="X24" s="47">
        <v>16</v>
      </c>
      <c r="Y24" s="47">
        <v>14</v>
      </c>
      <c r="Z24" s="47">
        <v>12</v>
      </c>
      <c r="AA24" s="47">
        <v>12</v>
      </c>
      <c r="AB24" s="47">
        <v>12</v>
      </c>
      <c r="AC24" s="47">
        <v>12</v>
      </c>
      <c r="AD24" s="47">
        <v>11</v>
      </c>
      <c r="AE24" s="47">
        <v>9</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9" t="s">
        <v>2510</v>
      </c>
      <c r="BC24" s="59" t="s">
        <v>1096</v>
      </c>
    </row>
    <row r="25" spans="1:55" s="58" customFormat="1" x14ac:dyDescent="0.25">
      <c r="A25" s="58">
        <v>39625</v>
      </c>
      <c r="B25" s="59" t="s">
        <v>2511</v>
      </c>
      <c r="C25" s="38">
        <v>43369</v>
      </c>
      <c r="D25" s="72">
        <v>135.76580000000001</v>
      </c>
      <c r="E25" s="48">
        <v>0.34</v>
      </c>
      <c r="F25" s="39">
        <v>13.754300000000001</v>
      </c>
      <c r="G25" s="49">
        <v>6.5365000000000002</v>
      </c>
      <c r="H25" s="49">
        <v>7.6119000000000003</v>
      </c>
      <c r="I25" s="49">
        <v>7.3490000000000002</v>
      </c>
      <c r="J25" s="49">
        <v>7.1829000000000001</v>
      </c>
      <c r="K25" s="49">
        <v>6.5303000000000004</v>
      </c>
      <c r="L25" s="49">
        <v>5.4795999999999996</v>
      </c>
      <c r="M25" s="49">
        <v>5.1505000000000001</v>
      </c>
      <c r="N25" s="49">
        <v>5.5864000000000003</v>
      </c>
      <c r="O25" s="49"/>
      <c r="P25" s="49"/>
      <c r="Q25" s="49">
        <v>5.8544</v>
      </c>
      <c r="R25" s="47">
        <v>1</v>
      </c>
      <c r="S25" s="47">
        <v>18</v>
      </c>
      <c r="T25" s="47">
        <v>17</v>
      </c>
      <c r="U25" s="47">
        <v>14</v>
      </c>
      <c r="V25" s="47">
        <v>16</v>
      </c>
      <c r="W25" s="47">
        <v>13</v>
      </c>
      <c r="X25" s="47">
        <v>12</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9" t="s">
        <v>2053</v>
      </c>
      <c r="BC25" s="59" t="s">
        <v>428</v>
      </c>
    </row>
    <row r="26" spans="1:55" s="58" customFormat="1" x14ac:dyDescent="0.25">
      <c r="A26" s="58">
        <v>3267</v>
      </c>
      <c r="B26" s="59" t="s">
        <v>2512</v>
      </c>
      <c r="C26" s="38">
        <v>37763</v>
      </c>
      <c r="D26" s="72">
        <v>14015.194600000001</v>
      </c>
      <c r="E26" s="48">
        <v>0.4</v>
      </c>
      <c r="F26" s="39">
        <v>4328.4161000000004</v>
      </c>
      <c r="G26" s="49">
        <v>6.8540000000000001</v>
      </c>
      <c r="H26" s="49">
        <v>8.1432000000000002</v>
      </c>
      <c r="I26" s="49">
        <v>7.7115</v>
      </c>
      <c r="J26" s="49">
        <v>7.5332999999999997</v>
      </c>
      <c r="K26" s="49">
        <v>6.7565999999999997</v>
      </c>
      <c r="L26" s="49">
        <v>5.7869999999999999</v>
      </c>
      <c r="M26" s="49">
        <v>5.7382999999999997</v>
      </c>
      <c r="N26" s="49">
        <v>6.0503</v>
      </c>
      <c r="O26" s="49">
        <v>5.3384999999999998</v>
      </c>
      <c r="P26" s="49">
        <v>6.1326000000000001</v>
      </c>
      <c r="Q26" s="49">
        <v>6.702</v>
      </c>
      <c r="R26" s="47">
        <v>4</v>
      </c>
      <c r="S26" s="47">
        <v>11</v>
      </c>
      <c r="T26" s="47">
        <v>10</v>
      </c>
      <c r="U26" s="47">
        <v>9</v>
      </c>
      <c r="V26" s="47">
        <v>6</v>
      </c>
      <c r="W26" s="47">
        <v>2</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9" t="s">
        <v>2013</v>
      </c>
      <c r="BC26" s="59" t="s">
        <v>428</v>
      </c>
    </row>
    <row r="27" spans="1:55" s="58" customFormat="1" x14ac:dyDescent="0.25">
      <c r="A27" s="58">
        <v>46735</v>
      </c>
      <c r="B27" s="59" t="s">
        <v>2513</v>
      </c>
      <c r="C27" s="38">
        <v>44790</v>
      </c>
      <c r="D27" s="72">
        <v>99.854600000000005</v>
      </c>
      <c r="E27" s="48">
        <v>0.31</v>
      </c>
      <c r="F27" s="39">
        <v>1121.1960999999999</v>
      </c>
      <c r="G27" s="49">
        <v>6.4779</v>
      </c>
      <c r="H27" s="49">
        <v>7.3819999999999997</v>
      </c>
      <c r="I27" s="49">
        <v>7.1776999999999997</v>
      </c>
      <c r="J27" s="49">
        <v>6.9962</v>
      </c>
      <c r="K27" s="49"/>
      <c r="L27" s="49"/>
      <c r="M27" s="49"/>
      <c r="N27" s="49"/>
      <c r="O27" s="49"/>
      <c r="P27" s="49"/>
      <c r="Q27" s="49">
        <v>6.9203999999999999</v>
      </c>
      <c r="R27" s="47">
        <v>13</v>
      </c>
      <c r="S27" s="47">
        <v>9</v>
      </c>
      <c r="T27" s="47">
        <v>15</v>
      </c>
      <c r="U27" s="47">
        <v>17</v>
      </c>
      <c r="V27" s="47">
        <v>17</v>
      </c>
      <c r="W27" s="47">
        <v>16</v>
      </c>
      <c r="X27" s="47">
        <v>18</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9" t="s">
        <v>2015</v>
      </c>
      <c r="BC27" s="59" t="s">
        <v>428</v>
      </c>
    </row>
    <row r="28" spans="1:55" s="58" customFormat="1" x14ac:dyDescent="0.25">
      <c r="A28" s="58">
        <v>45360</v>
      </c>
      <c r="B28" s="59" t="s">
        <v>2514</v>
      </c>
      <c r="C28" s="38">
        <v>44434</v>
      </c>
      <c r="D28" s="72">
        <v>202.2637</v>
      </c>
      <c r="E28" s="48">
        <v>1.05</v>
      </c>
      <c r="F28" s="39">
        <v>1140.1234999999999</v>
      </c>
      <c r="G28" s="49">
        <v>6.0041000000000002</v>
      </c>
      <c r="H28" s="49">
        <v>6.7431000000000001</v>
      </c>
      <c r="I28" s="49">
        <v>6.4469000000000003</v>
      </c>
      <c r="J28" s="49">
        <v>6.3487</v>
      </c>
      <c r="K28" s="49">
        <v>5.7637999999999998</v>
      </c>
      <c r="L28" s="49"/>
      <c r="M28" s="49"/>
      <c r="N28" s="49"/>
      <c r="O28" s="49"/>
      <c r="P28" s="49"/>
      <c r="Q28" s="49">
        <v>5.0053999999999998</v>
      </c>
      <c r="R28" s="47">
        <v>19</v>
      </c>
      <c r="S28" s="47">
        <v>20</v>
      </c>
      <c r="T28" s="47">
        <v>16</v>
      </c>
      <c r="U28" s="47">
        <v>21</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9" t="s">
        <v>2236</v>
      </c>
      <c r="BC28" s="59" t="s">
        <v>1096</v>
      </c>
    </row>
    <row r="29" spans="1:55" x14ac:dyDescent="0.25">
      <c r="A29">
        <v>7914</v>
      </c>
      <c r="B29" s="37" t="s">
        <v>2515</v>
      </c>
      <c r="C29" s="38">
        <v>40003</v>
      </c>
      <c r="D29" s="72">
        <v>11679.8199</v>
      </c>
      <c r="E29" s="48">
        <v>0.27</v>
      </c>
      <c r="F29" s="39">
        <v>2824.7221</v>
      </c>
      <c r="G29" s="49">
        <v>6.9459</v>
      </c>
      <c r="H29" s="49">
        <v>7.9947999999999997</v>
      </c>
      <c r="I29" s="49">
        <v>7.6329000000000002</v>
      </c>
      <c r="J29" s="49">
        <v>7.5453000000000001</v>
      </c>
      <c r="K29" s="49">
        <v>6.8170000000000002</v>
      </c>
      <c r="L29" s="49">
        <v>5.8227000000000002</v>
      </c>
      <c r="M29" s="49">
        <v>5.6771000000000003</v>
      </c>
      <c r="N29" s="49">
        <v>6.0012999999999996</v>
      </c>
      <c r="O29" s="49">
        <v>6.4165999999999999</v>
      </c>
      <c r="P29" s="49">
        <v>6.9089999999999998</v>
      </c>
      <c r="Q29" s="49">
        <v>7.2557999999999998</v>
      </c>
      <c r="R29" s="47">
        <v>9</v>
      </c>
      <c r="S29" s="47">
        <v>1</v>
      </c>
      <c r="T29" s="47">
        <v>9</v>
      </c>
      <c r="U29" s="47">
        <v>5</v>
      </c>
      <c r="V29" s="47">
        <v>9</v>
      </c>
      <c r="W29" s="47">
        <v>7</v>
      </c>
      <c r="X29" s="47">
        <v>2</v>
      </c>
      <c r="Y29" s="47">
        <v>2</v>
      </c>
      <c r="Z29" s="47">
        <v>3</v>
      </c>
      <c r="AA29" s="47">
        <v>3</v>
      </c>
      <c r="AB29" s="47">
        <v>5</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37" t="s">
        <v>2516</v>
      </c>
      <c r="BC29" s="37" t="s">
        <v>428</v>
      </c>
    </row>
    <row r="32" spans="1:55" ht="12.75" customHeight="1" x14ac:dyDescent="0.25">
      <c r="B32" s="177" t="s">
        <v>56</v>
      </c>
      <c r="C32" s="177"/>
      <c r="D32" s="177"/>
      <c r="E32" s="177"/>
      <c r="F32" s="177"/>
      <c r="G32" s="40">
        <v>6.6501181818181809</v>
      </c>
      <c r="H32" s="40">
        <v>7.7074454545454536</v>
      </c>
      <c r="I32" s="40">
        <v>7.3236590909090902</v>
      </c>
      <c r="J32" s="40">
        <v>7.1652863636363628</v>
      </c>
      <c r="K32" s="40">
        <v>6.4212850000000001</v>
      </c>
      <c r="L32" s="40">
        <v>5.4749500000000006</v>
      </c>
      <c r="M32" s="40">
        <v>5.2831888888888878</v>
      </c>
      <c r="N32" s="40">
        <v>5.7907466666666654</v>
      </c>
      <c r="O32" s="40">
        <v>6.107671428571428</v>
      </c>
      <c r="P32" s="40">
        <v>6.7055642857142841</v>
      </c>
      <c r="Q32" s="40">
        <v>6.4525545454545457</v>
      </c>
    </row>
    <row r="33" spans="1:53" ht="12.75" customHeight="1" x14ac:dyDescent="0.25">
      <c r="B33" s="178" t="s">
        <v>57</v>
      </c>
      <c r="C33" s="178"/>
      <c r="D33" s="178"/>
      <c r="E33" s="178"/>
      <c r="F33" s="178"/>
      <c r="G33" s="40">
        <v>6.7234499999999997</v>
      </c>
      <c r="H33" s="40">
        <v>7.7235499999999995</v>
      </c>
      <c r="I33" s="40">
        <v>7.3994499999999999</v>
      </c>
      <c r="J33" s="40">
        <v>7.1863999999999999</v>
      </c>
      <c r="K33" s="40">
        <v>6.4662000000000006</v>
      </c>
      <c r="L33" s="40">
        <v>5.5154499999999995</v>
      </c>
      <c r="M33" s="40">
        <v>5.3449499999999999</v>
      </c>
      <c r="N33" s="40">
        <v>5.8993000000000002</v>
      </c>
      <c r="O33" s="40">
        <v>6.1777999999999995</v>
      </c>
      <c r="P33" s="40">
        <v>6.8193000000000001</v>
      </c>
      <c r="Q33" s="40">
        <v>6.7504499999999998</v>
      </c>
    </row>
    <row r="35" spans="1:53"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row>
    <row r="36" spans="1:53" x14ac:dyDescent="0.25">
      <c r="A36">
        <v>42</v>
      </c>
      <c r="B36" s="42" t="s">
        <v>1366</v>
      </c>
      <c r="C36" s="42"/>
      <c r="D36" s="42"/>
      <c r="E36" s="42"/>
      <c r="F36" s="43">
        <v>4052.3024999999998</v>
      </c>
      <c r="G36" s="43">
        <v>6.9867999999999997</v>
      </c>
      <c r="H36" s="43">
        <v>7.3752000000000004</v>
      </c>
      <c r="I36" s="43">
        <v>7.3635999999999999</v>
      </c>
      <c r="J36" s="43">
        <v>7.3082000000000003</v>
      </c>
      <c r="K36" s="43">
        <v>6.7138</v>
      </c>
      <c r="L36" s="43">
        <v>5.7049000000000003</v>
      </c>
      <c r="M36" s="43">
        <v>5.2614999999999998</v>
      </c>
      <c r="N36" s="43">
        <v>5.4574999999999996</v>
      </c>
      <c r="O36" s="43">
        <v>5.9630000000000001</v>
      </c>
      <c r="P36" s="43">
        <v>6.5631000000000004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sheetData>
  <mergeCells count="18">
    <mergeCell ref="B33:F33"/>
    <mergeCell ref="BC5:BC6"/>
    <mergeCell ref="K5:Q5"/>
    <mergeCell ref="R5:AE5"/>
    <mergeCell ref="B5:B6"/>
    <mergeCell ref="C5:C6"/>
    <mergeCell ref="D5:D6"/>
    <mergeCell ref="E5:E6"/>
    <mergeCell ref="F5:F6"/>
    <mergeCell ref="BB5:BB6"/>
    <mergeCell ref="AH5:AH6"/>
    <mergeCell ref="AI5:AI6"/>
    <mergeCell ref="AJ5:AO5"/>
    <mergeCell ref="AP5:BA5"/>
    <mergeCell ref="B32:F32"/>
    <mergeCell ref="AF5:AF6"/>
    <mergeCell ref="AG5:AG6"/>
    <mergeCell ref="G5:J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6.7109375" bestFit="1" customWidth="1"/>
    <col min="55" max="55" width="89.85546875" bestFit="1"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110</v>
      </c>
    </row>
    <row r="8" spans="1:55" x14ac:dyDescent="0.25">
      <c r="A8">
        <v>293</v>
      </c>
      <c r="B8" s="37" t="s">
        <v>2517</v>
      </c>
      <c r="C8" s="38">
        <v>38076</v>
      </c>
      <c r="D8" s="72">
        <v>29764.464899999999</v>
      </c>
      <c r="E8" s="48">
        <v>0.34</v>
      </c>
      <c r="F8" s="39">
        <v>388.21120000000002</v>
      </c>
      <c r="G8" s="49">
        <v>7.0423</v>
      </c>
      <c r="H8" s="49">
        <v>7.5376000000000003</v>
      </c>
      <c r="I8" s="49">
        <v>7.3773</v>
      </c>
      <c r="J8" s="49">
        <v>7.2298999999999998</v>
      </c>
      <c r="K8" s="49">
        <v>6.6109</v>
      </c>
      <c r="L8" s="49">
        <v>5.5369000000000002</v>
      </c>
      <c r="M8" s="49">
        <v>5.0156999999999998</v>
      </c>
      <c r="N8" s="49">
        <v>5.2255000000000003</v>
      </c>
      <c r="O8" s="49">
        <v>5.7721</v>
      </c>
      <c r="P8" s="49">
        <v>6.4621000000000004</v>
      </c>
      <c r="Q8" s="49">
        <v>6.9789000000000003</v>
      </c>
      <c r="R8" s="47">
        <v>17</v>
      </c>
      <c r="S8" s="47">
        <v>12</v>
      </c>
      <c r="T8" s="47">
        <v>3</v>
      </c>
      <c r="U8" s="47">
        <v>10</v>
      </c>
      <c r="V8" s="47">
        <v>11</v>
      </c>
      <c r="W8" s="47">
        <v>11</v>
      </c>
      <c r="X8" s="47">
        <v>9</v>
      </c>
      <c r="Y8" s="47">
        <v>6</v>
      </c>
      <c r="Z8" s="47">
        <v>7</v>
      </c>
      <c r="AA8" s="47">
        <v>5</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37" t="s">
        <v>2404</v>
      </c>
      <c r="BC8" s="37" t="s">
        <v>2518</v>
      </c>
    </row>
    <row r="9" spans="1:55" x14ac:dyDescent="0.25">
      <c r="A9">
        <v>8029</v>
      </c>
      <c r="B9" s="37" t="s">
        <v>2519</v>
      </c>
      <c r="C9" s="38">
        <v>40095</v>
      </c>
      <c r="D9" s="72">
        <v>22169.193200000002</v>
      </c>
      <c r="E9" s="48">
        <v>0.24</v>
      </c>
      <c r="F9" s="39">
        <v>2681.7516999999998</v>
      </c>
      <c r="G9" s="49">
        <v>7.0505000000000004</v>
      </c>
      <c r="H9" s="49">
        <v>7.6289999999999996</v>
      </c>
      <c r="I9" s="49">
        <v>7.4457000000000004</v>
      </c>
      <c r="J9" s="49">
        <v>7.2831000000000001</v>
      </c>
      <c r="K9" s="49">
        <v>6.649</v>
      </c>
      <c r="L9" s="49">
        <v>5.5694999999999997</v>
      </c>
      <c r="M9" s="49">
        <v>5.0210999999999997</v>
      </c>
      <c r="N9" s="49">
        <v>5.2294999999999998</v>
      </c>
      <c r="O9" s="49">
        <v>5.7866999999999997</v>
      </c>
      <c r="P9" s="49">
        <v>6.4657999999999998</v>
      </c>
      <c r="Q9" s="49">
        <v>7.0037000000000003</v>
      </c>
      <c r="R9" s="47">
        <v>13</v>
      </c>
      <c r="S9" s="47">
        <v>5</v>
      </c>
      <c r="T9" s="47">
        <v>9</v>
      </c>
      <c r="U9" s="47">
        <v>8</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37" t="s">
        <v>2115</v>
      </c>
      <c r="BC9" s="37" t="s">
        <v>2520</v>
      </c>
    </row>
    <row r="10" spans="1:55" s="69" customFormat="1" x14ac:dyDescent="0.25">
      <c r="A10" s="69">
        <v>1032</v>
      </c>
      <c r="B10" s="59" t="s">
        <v>2521</v>
      </c>
      <c r="C10" s="38">
        <v>38079</v>
      </c>
      <c r="D10" s="72">
        <v>10444.1806</v>
      </c>
      <c r="E10" s="48">
        <v>0.25</v>
      </c>
      <c r="F10" s="39">
        <v>2912.7691</v>
      </c>
      <c r="G10" s="49">
        <v>6.9318</v>
      </c>
      <c r="H10" s="49">
        <v>7.4908999999999999</v>
      </c>
      <c r="I10" s="49">
        <v>7.3297999999999996</v>
      </c>
      <c r="J10" s="49">
        <v>7.2000999999999999</v>
      </c>
      <c r="K10" s="49">
        <v>6.5608000000000004</v>
      </c>
      <c r="L10" s="49">
        <v>5.4991000000000003</v>
      </c>
      <c r="M10" s="49">
        <v>4.9409000000000001</v>
      </c>
      <c r="N10" s="49">
        <v>5.0967000000000002</v>
      </c>
      <c r="O10" s="49">
        <v>5.6492000000000004</v>
      </c>
      <c r="P10" s="49">
        <v>6.3601999999999999</v>
      </c>
      <c r="Q10" s="49">
        <v>5.4634</v>
      </c>
      <c r="R10" s="47">
        <v>29</v>
      </c>
      <c r="S10" s="47">
        <v>27</v>
      </c>
      <c r="T10" s="47">
        <v>25</v>
      </c>
      <c r="U10" s="47">
        <v>24</v>
      </c>
      <c r="V10" s="47">
        <v>19</v>
      </c>
      <c r="W10" s="47">
        <v>22</v>
      </c>
      <c r="X10" s="47">
        <v>18</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9" t="s">
        <v>2522</v>
      </c>
      <c r="BC10" s="59" t="s">
        <v>2518</v>
      </c>
    </row>
    <row r="11" spans="1:55" s="69" customFormat="1" x14ac:dyDescent="0.25">
      <c r="A11" s="69">
        <v>5836</v>
      </c>
      <c r="B11" s="59" t="s">
        <v>2523</v>
      </c>
      <c r="C11" s="38">
        <v>39645</v>
      </c>
      <c r="D11" s="72">
        <v>1322.3217</v>
      </c>
      <c r="E11" s="48">
        <v>0.13</v>
      </c>
      <c r="F11" s="39">
        <v>2772.453</v>
      </c>
      <c r="G11" s="49">
        <v>7.1204999999999998</v>
      </c>
      <c r="H11" s="49">
        <v>7.5835999999999997</v>
      </c>
      <c r="I11" s="49">
        <v>7.4585999999999997</v>
      </c>
      <c r="J11" s="49">
        <v>7.3204000000000002</v>
      </c>
      <c r="K11" s="49">
        <v>6.6647999999999996</v>
      </c>
      <c r="L11" s="49">
        <v>5.5800999999999998</v>
      </c>
      <c r="M11" s="49">
        <v>5.0170000000000003</v>
      </c>
      <c r="N11" s="49">
        <v>5.1685999999999996</v>
      </c>
      <c r="O11" s="49">
        <v>5.7313000000000001</v>
      </c>
      <c r="P11" s="49">
        <v>6.4127999999999998</v>
      </c>
      <c r="Q11" s="49">
        <v>6.6643999999999997</v>
      </c>
      <c r="R11" s="47">
        <v>1</v>
      </c>
      <c r="S11" s="47">
        <v>3</v>
      </c>
      <c r="T11" s="47">
        <v>15</v>
      </c>
      <c r="U11" s="47">
        <v>4</v>
      </c>
      <c r="V11" s="47">
        <v>4</v>
      </c>
      <c r="W11" s="47">
        <v>1</v>
      </c>
      <c r="X11" s="47">
        <v>1</v>
      </c>
      <c r="Y11" s="47">
        <v>1</v>
      </c>
      <c r="Z11" s="47">
        <v>1</v>
      </c>
      <c r="AA11" s="47">
        <v>4</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9" t="s">
        <v>2408</v>
      </c>
      <c r="BC11" s="59" t="s">
        <v>2520</v>
      </c>
    </row>
    <row r="12" spans="1:55" s="69" customFormat="1" x14ac:dyDescent="0.25">
      <c r="A12" s="69">
        <v>7594</v>
      </c>
      <c r="B12" s="59" t="s">
        <v>2524</v>
      </c>
      <c r="C12" s="38">
        <v>39849</v>
      </c>
      <c r="D12" s="72">
        <v>5367.5410000000002</v>
      </c>
      <c r="E12" s="48">
        <v>0.31</v>
      </c>
      <c r="F12" s="39">
        <v>2772.4167000000002</v>
      </c>
      <c r="G12" s="49">
        <v>6.9303999999999997</v>
      </c>
      <c r="H12" s="49">
        <v>7.4664999999999999</v>
      </c>
      <c r="I12" s="49">
        <v>7.3122999999999996</v>
      </c>
      <c r="J12" s="49">
        <v>7.1966999999999999</v>
      </c>
      <c r="K12" s="49">
        <v>6.6062000000000003</v>
      </c>
      <c r="L12" s="49">
        <v>5.5498000000000003</v>
      </c>
      <c r="M12" s="49">
        <v>4.9722999999999997</v>
      </c>
      <c r="N12" s="49">
        <v>5.1901000000000002</v>
      </c>
      <c r="O12" s="49">
        <v>5.7561</v>
      </c>
      <c r="P12" s="49">
        <v>6.4554</v>
      </c>
      <c r="Q12" s="49">
        <v>6.9169</v>
      </c>
      <c r="R12" s="47">
        <v>26</v>
      </c>
      <c r="S12" s="47">
        <v>26</v>
      </c>
      <c r="T12" s="47">
        <v>17</v>
      </c>
      <c r="U12" s="47">
        <v>25</v>
      </c>
      <c r="V12" s="47">
        <v>25</v>
      </c>
      <c r="W12" s="47">
        <v>24</v>
      </c>
      <c r="X12" s="47">
        <v>19</v>
      </c>
      <c r="Y12" s="47">
        <v>7</v>
      </c>
      <c r="Z12" s="47">
        <v>4</v>
      </c>
      <c r="AA12" s="47">
        <v>11</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9" t="s">
        <v>2118</v>
      </c>
      <c r="BC12" s="59" t="s">
        <v>2520</v>
      </c>
    </row>
    <row r="13" spans="1:55" s="69" customFormat="1" x14ac:dyDescent="0.25">
      <c r="A13" s="69">
        <v>5926</v>
      </c>
      <c r="B13" s="59" t="s">
        <v>2525</v>
      </c>
      <c r="C13" s="38">
        <v>39644</v>
      </c>
      <c r="D13" s="72">
        <v>2212.3274000000001</v>
      </c>
      <c r="E13" s="48">
        <v>0.19</v>
      </c>
      <c r="F13" s="39">
        <v>2899.3305</v>
      </c>
      <c r="G13" s="49">
        <v>7.0229999999999997</v>
      </c>
      <c r="H13" s="49">
        <v>7.5506000000000002</v>
      </c>
      <c r="I13" s="49">
        <v>7.4016999999999999</v>
      </c>
      <c r="J13" s="49">
        <v>7.2584</v>
      </c>
      <c r="K13" s="49">
        <v>6.6440000000000001</v>
      </c>
      <c r="L13" s="49">
        <v>5.5392999999999999</v>
      </c>
      <c r="M13" s="49">
        <v>4.9345999999999997</v>
      </c>
      <c r="N13" s="49">
        <v>5.0434000000000001</v>
      </c>
      <c r="O13" s="49">
        <v>5.6150000000000002</v>
      </c>
      <c r="P13" s="49">
        <v>6.3080999999999996</v>
      </c>
      <c r="Q13" s="49">
        <v>6.9362000000000004</v>
      </c>
      <c r="R13" s="47">
        <v>10</v>
      </c>
      <c r="S13" s="47">
        <v>16</v>
      </c>
      <c r="T13" s="47">
        <v>4</v>
      </c>
      <c r="U13" s="47">
        <v>13</v>
      </c>
      <c r="V13" s="47">
        <v>10</v>
      </c>
      <c r="W13" s="47">
        <v>5</v>
      </c>
      <c r="X13" s="47">
        <v>4</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9" t="s">
        <v>2119</v>
      </c>
      <c r="BC13" s="59" t="s">
        <v>2520</v>
      </c>
    </row>
    <row r="14" spans="1:55" s="69" customFormat="1" x14ac:dyDescent="0.25">
      <c r="A14" s="69">
        <v>708</v>
      </c>
      <c r="B14" s="59" t="s">
        <v>2526</v>
      </c>
      <c r="C14" s="38">
        <v>38678</v>
      </c>
      <c r="D14" s="72">
        <v>6732.3519999999999</v>
      </c>
      <c r="E14" s="48">
        <v>0.27</v>
      </c>
      <c r="F14" s="39">
        <v>3438.8615</v>
      </c>
      <c r="G14" s="49">
        <v>7.0061999999999998</v>
      </c>
      <c r="H14" s="49">
        <v>7.5079000000000002</v>
      </c>
      <c r="I14" s="49">
        <v>7.3662000000000001</v>
      </c>
      <c r="J14" s="49">
        <v>7.2179000000000002</v>
      </c>
      <c r="K14" s="49">
        <v>6.5679999999999996</v>
      </c>
      <c r="L14" s="49">
        <v>5.5046999999999997</v>
      </c>
      <c r="M14" s="49">
        <v>4.9485999999999999</v>
      </c>
      <c r="N14" s="49">
        <v>5.1478000000000002</v>
      </c>
      <c r="O14" s="49">
        <v>5.7069999999999999</v>
      </c>
      <c r="P14" s="49">
        <v>6.3939000000000004</v>
      </c>
      <c r="Q14" s="49">
        <v>6.9218000000000002</v>
      </c>
      <c r="R14" s="47">
        <v>15</v>
      </c>
      <c r="S14" s="47">
        <v>21</v>
      </c>
      <c r="T14" s="47">
        <v>16</v>
      </c>
      <c r="U14" s="47">
        <v>17</v>
      </c>
      <c r="V14" s="47">
        <v>15</v>
      </c>
      <c r="W14" s="47">
        <v>15</v>
      </c>
      <c r="X14" s="47">
        <v>14</v>
      </c>
      <c r="Y14" s="47">
        <v>15</v>
      </c>
      <c r="Z14" s="47">
        <v>15</v>
      </c>
      <c r="AA14" s="47">
        <v>18</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9" t="s">
        <v>2413</v>
      </c>
      <c r="BC14" s="59" t="s">
        <v>2518</v>
      </c>
    </row>
    <row r="15" spans="1:55" x14ac:dyDescent="0.25">
      <c r="A15">
        <v>6688</v>
      </c>
      <c r="B15" s="37" t="s">
        <v>2527</v>
      </c>
      <c r="C15" s="38">
        <v>39707</v>
      </c>
      <c r="D15" s="72">
        <v>5416.8761000000004</v>
      </c>
      <c r="E15" s="48">
        <v>0.31</v>
      </c>
      <c r="F15" s="39">
        <v>3080.8501000000001</v>
      </c>
      <c r="G15" s="49">
        <v>7.1356999999999999</v>
      </c>
      <c r="H15" s="49">
        <v>7.5598000000000001</v>
      </c>
      <c r="I15" s="49">
        <v>7.3334000000000001</v>
      </c>
      <c r="J15" s="49">
        <v>7.1444000000000001</v>
      </c>
      <c r="K15" s="49">
        <v>6.4630000000000001</v>
      </c>
      <c r="L15" s="49">
        <v>5.3997999999999999</v>
      </c>
      <c r="M15" s="49">
        <v>4.8704999999999998</v>
      </c>
      <c r="N15" s="49">
        <v>5.0957999999999997</v>
      </c>
      <c r="O15" s="49">
        <v>5.6760000000000002</v>
      </c>
      <c r="P15" s="49">
        <v>6.2729999999999997</v>
      </c>
      <c r="Q15" s="49">
        <v>6.9116</v>
      </c>
      <c r="R15" s="47">
        <v>12</v>
      </c>
      <c r="S15" s="47">
        <v>7</v>
      </c>
      <c r="T15" s="47">
        <v>1</v>
      </c>
      <c r="U15" s="47">
        <v>3</v>
      </c>
      <c r="V15" s="47">
        <v>7</v>
      </c>
      <c r="W15" s="47">
        <v>21</v>
      </c>
      <c r="X15" s="47">
        <v>26</v>
      </c>
      <c r="Y15" s="47">
        <v>27</v>
      </c>
      <c r="Z15" s="47">
        <v>28</v>
      </c>
      <c r="AA15" s="47">
        <v>27</v>
      </c>
      <c r="AB15" s="47">
        <v>25</v>
      </c>
      <c r="AC15" s="47">
        <v>21</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37" t="s">
        <v>2456</v>
      </c>
      <c r="BC15" s="37" t="s">
        <v>2520</v>
      </c>
    </row>
    <row r="16" spans="1:55" x14ac:dyDescent="0.25">
      <c r="A16">
        <v>3406</v>
      </c>
      <c r="B16" s="37" t="s">
        <v>2528</v>
      </c>
      <c r="C16" s="38">
        <v>38597</v>
      </c>
      <c r="D16" s="72">
        <v>1899.1072999999999</v>
      </c>
      <c r="E16" s="48">
        <v>0.19</v>
      </c>
      <c r="F16" s="39">
        <v>3624.0227</v>
      </c>
      <c r="G16" s="49">
        <v>7.0362999999999998</v>
      </c>
      <c r="H16" s="49">
        <v>7.5365000000000002</v>
      </c>
      <c r="I16" s="49">
        <v>7.3780999999999999</v>
      </c>
      <c r="J16" s="49">
        <v>7.2260999999999997</v>
      </c>
      <c r="K16" s="49">
        <v>6.5727000000000002</v>
      </c>
      <c r="L16" s="49">
        <v>5.5170000000000003</v>
      </c>
      <c r="M16" s="49">
        <v>4.9734999999999996</v>
      </c>
      <c r="N16" s="49">
        <v>5.2464000000000004</v>
      </c>
      <c r="O16" s="49">
        <v>5.8078000000000003</v>
      </c>
      <c r="P16" s="49">
        <v>6.5034000000000001</v>
      </c>
      <c r="Q16" s="49">
        <v>7.1372999999999998</v>
      </c>
      <c r="R16" s="47">
        <v>31</v>
      </c>
      <c r="S16" s="47">
        <v>22</v>
      </c>
      <c r="T16" s="47">
        <v>23</v>
      </c>
      <c r="U16" s="47">
        <v>11</v>
      </c>
      <c r="V16" s="47">
        <v>12</v>
      </c>
      <c r="W16" s="47">
        <v>10</v>
      </c>
      <c r="X16" s="47">
        <v>10</v>
      </c>
      <c r="Y16" s="47">
        <v>13</v>
      </c>
      <c r="Z16" s="47">
        <v>12</v>
      </c>
      <c r="AA16" s="47">
        <v>10</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37" t="s">
        <v>2122</v>
      </c>
      <c r="BC16" s="37" t="s">
        <v>2518</v>
      </c>
    </row>
    <row r="17" spans="1:55" x14ac:dyDescent="0.25">
      <c r="A17">
        <v>1286</v>
      </c>
      <c r="B17" s="37" t="s">
        <v>2529</v>
      </c>
      <c r="C17" s="38">
        <v>36816</v>
      </c>
      <c r="D17" s="72">
        <v>47222.255899999996</v>
      </c>
      <c r="E17" s="48">
        <v>0.24</v>
      </c>
      <c r="F17" s="39">
        <v>4728.8413</v>
      </c>
      <c r="G17" s="49">
        <v>7.0041000000000002</v>
      </c>
      <c r="H17" s="49">
        <v>7.6036000000000001</v>
      </c>
      <c r="I17" s="49">
        <v>7.3803000000000001</v>
      </c>
      <c r="J17" s="49">
        <v>7.2038000000000002</v>
      </c>
      <c r="K17" s="49">
        <v>6.5502000000000002</v>
      </c>
      <c r="L17" s="49">
        <v>5.4848999999999997</v>
      </c>
      <c r="M17" s="49">
        <v>4.9282000000000004</v>
      </c>
      <c r="N17" s="49">
        <v>5.1223999999999998</v>
      </c>
      <c r="O17" s="49">
        <v>5.65</v>
      </c>
      <c r="P17" s="49">
        <v>6.3593000000000002</v>
      </c>
      <c r="Q17" s="49">
        <v>6.8179999999999996</v>
      </c>
      <c r="R17" s="47">
        <v>11</v>
      </c>
      <c r="S17" s="47">
        <v>24</v>
      </c>
      <c r="T17" s="47">
        <v>27</v>
      </c>
      <c r="U17" s="47">
        <v>18</v>
      </c>
      <c r="V17" s="47">
        <v>3</v>
      </c>
      <c r="W17" s="47">
        <v>8</v>
      </c>
      <c r="X17" s="47">
        <v>17</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37" t="s">
        <v>2530</v>
      </c>
      <c r="BC17" s="37" t="s">
        <v>2518</v>
      </c>
    </row>
    <row r="18" spans="1:55" x14ac:dyDescent="0.25">
      <c r="A18">
        <v>1340</v>
      </c>
      <c r="B18" s="37" t="s">
        <v>2531</v>
      </c>
      <c r="C18" s="38">
        <v>38139</v>
      </c>
      <c r="D18" s="72">
        <v>12991.159</v>
      </c>
      <c r="E18" s="48">
        <v>0.22</v>
      </c>
      <c r="F18" s="39">
        <v>2402.2945</v>
      </c>
      <c r="G18" s="49">
        <v>7.0156999999999998</v>
      </c>
      <c r="H18" s="49">
        <v>7.5110999999999999</v>
      </c>
      <c r="I18" s="49">
        <v>7.3787000000000003</v>
      </c>
      <c r="J18" s="49">
        <v>7.2347000000000001</v>
      </c>
      <c r="K18" s="49">
        <v>6.6025</v>
      </c>
      <c r="L18" s="49">
        <v>5.5266999999999999</v>
      </c>
      <c r="M18" s="49">
        <v>4.9667000000000003</v>
      </c>
      <c r="N18" s="49">
        <v>5.1558000000000002</v>
      </c>
      <c r="O18" s="49">
        <v>5.7282999999999999</v>
      </c>
      <c r="P18" s="49">
        <v>6.4085999999999999</v>
      </c>
      <c r="Q18" s="49">
        <v>4.4953000000000003</v>
      </c>
      <c r="R18" s="47">
        <v>21</v>
      </c>
      <c r="S18" s="47">
        <v>25</v>
      </c>
      <c r="T18" s="47">
        <v>28</v>
      </c>
      <c r="U18" s="47">
        <v>15</v>
      </c>
      <c r="V18" s="47">
        <v>13</v>
      </c>
      <c r="W18" s="47">
        <v>9</v>
      </c>
      <c r="X18" s="47">
        <v>8</v>
      </c>
      <c r="Y18" s="47">
        <v>8</v>
      </c>
      <c r="Z18" s="47">
        <v>9</v>
      </c>
      <c r="AA18" s="47">
        <v>14</v>
      </c>
      <c r="AB18" s="47">
        <v>17</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37" t="s">
        <v>2104</v>
      </c>
      <c r="BC18" s="37" t="s">
        <v>2520</v>
      </c>
    </row>
    <row r="19" spans="1:55" x14ac:dyDescent="0.25">
      <c r="A19">
        <v>1659</v>
      </c>
      <c r="B19" s="37" t="s">
        <v>2532</v>
      </c>
      <c r="C19" s="38">
        <v>38673</v>
      </c>
      <c r="D19" s="72">
        <v>35428.343000000001</v>
      </c>
      <c r="E19" s="48">
        <v>0.28999999999999998</v>
      </c>
      <c r="F19" s="39">
        <v>356.72949999999997</v>
      </c>
      <c r="G19" s="49">
        <v>7.0346000000000002</v>
      </c>
      <c r="H19" s="49">
        <v>7.5739999999999998</v>
      </c>
      <c r="I19" s="49">
        <v>7.4069000000000003</v>
      </c>
      <c r="J19" s="49">
        <v>7.2215999999999996</v>
      </c>
      <c r="K19" s="49">
        <v>6.5591999999999997</v>
      </c>
      <c r="L19" s="49">
        <v>5.4874999999999998</v>
      </c>
      <c r="M19" s="49">
        <v>4.9676999999999998</v>
      </c>
      <c r="N19" s="49">
        <v>5.1749000000000001</v>
      </c>
      <c r="O19" s="49">
        <v>5.7252999999999998</v>
      </c>
      <c r="P19" s="49">
        <v>6.4218999999999999</v>
      </c>
      <c r="Q19" s="49">
        <v>7.1289999999999996</v>
      </c>
      <c r="R19" s="47">
        <v>9</v>
      </c>
      <c r="S19" s="47">
        <v>9</v>
      </c>
      <c r="T19" s="47">
        <v>12</v>
      </c>
      <c r="U19" s="47">
        <v>12</v>
      </c>
      <c r="V19" s="47">
        <v>6</v>
      </c>
      <c r="W19" s="47">
        <v>4</v>
      </c>
      <c r="X19" s="47">
        <v>12</v>
      </c>
      <c r="Y19" s="47">
        <v>17</v>
      </c>
      <c r="Z19" s="47">
        <v>19</v>
      </c>
      <c r="AA19" s="47">
        <v>13</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37" t="s">
        <v>2126</v>
      </c>
      <c r="BC19" s="37" t="s">
        <v>2520</v>
      </c>
    </row>
    <row r="20" spans="1:55" x14ac:dyDescent="0.25">
      <c r="A20">
        <v>12342</v>
      </c>
      <c r="B20" s="37" t="s">
        <v>2533</v>
      </c>
      <c r="C20" s="38">
        <v>40368</v>
      </c>
      <c r="D20" s="72">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31</v>
      </c>
      <c r="T20" s="47">
        <v>11</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37" t="s">
        <v>2082</v>
      </c>
      <c r="BC20" s="37" t="s">
        <v>2520</v>
      </c>
    </row>
    <row r="21" spans="1:55" x14ac:dyDescent="0.25">
      <c r="A21">
        <v>15687</v>
      </c>
      <c r="B21" s="37" t="s">
        <v>2534</v>
      </c>
      <c r="C21" s="38">
        <v>41591</v>
      </c>
      <c r="D21" s="72">
        <v>813.95799999999997</v>
      </c>
      <c r="E21" s="48">
        <v>0.25</v>
      </c>
      <c r="F21" s="39">
        <v>1858.5767000000001</v>
      </c>
      <c r="G21" s="49">
        <v>6.8467000000000002</v>
      </c>
      <c r="H21" s="49">
        <v>7.2945000000000002</v>
      </c>
      <c r="I21" s="49">
        <v>7.1954000000000002</v>
      </c>
      <c r="J21" s="49">
        <v>7.0951000000000004</v>
      </c>
      <c r="K21" s="49">
        <v>6.4691000000000001</v>
      </c>
      <c r="L21" s="49">
        <v>5.3775000000000004</v>
      </c>
      <c r="M21" s="49">
        <v>4.7523999999999997</v>
      </c>
      <c r="N21" s="49">
        <v>4.8310000000000004</v>
      </c>
      <c r="O21" s="49">
        <v>5.3322000000000003</v>
      </c>
      <c r="P21" s="49">
        <v>5.9904999999999999</v>
      </c>
      <c r="Q21" s="49">
        <v>6.0938999999999997</v>
      </c>
      <c r="R21" s="47">
        <v>22</v>
      </c>
      <c r="S21" s="47">
        <v>20</v>
      </c>
      <c r="T21" s="47">
        <v>29</v>
      </c>
      <c r="U21" s="47">
        <v>28</v>
      </c>
      <c r="V21" s="47">
        <v>28</v>
      </c>
      <c r="W21" s="47">
        <v>28</v>
      </c>
      <c r="X21" s="47">
        <v>28</v>
      </c>
      <c r="Y21" s="47">
        <v>26</v>
      </c>
      <c r="Z21" s="47">
        <v>29</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37" t="s">
        <v>2219</v>
      </c>
      <c r="BC21" s="37" t="s">
        <v>2520</v>
      </c>
    </row>
    <row r="22" spans="1:55" x14ac:dyDescent="0.25">
      <c r="A22">
        <v>15502</v>
      </c>
      <c r="B22" s="37" t="s">
        <v>2535</v>
      </c>
      <c r="C22" s="38">
        <v>40841</v>
      </c>
      <c r="D22" s="72">
        <v>196.36109999999999</v>
      </c>
      <c r="E22" s="48">
        <v>0.2</v>
      </c>
      <c r="F22" s="39">
        <v>2329.3303999999998</v>
      </c>
      <c r="G22" s="49">
        <v>7.1547999999999998</v>
      </c>
      <c r="H22" s="49">
        <v>7.5789</v>
      </c>
      <c r="I22" s="49">
        <v>7.3832000000000004</v>
      </c>
      <c r="J22" s="49">
        <v>7.1581999999999999</v>
      </c>
      <c r="K22" s="49">
        <v>6.4057000000000004</v>
      </c>
      <c r="L22" s="49">
        <v>5.2961999999999998</v>
      </c>
      <c r="M22" s="49">
        <v>4.7624000000000004</v>
      </c>
      <c r="N22" s="49">
        <v>4.9903000000000004</v>
      </c>
      <c r="O22" s="49">
        <v>5.5884999999999998</v>
      </c>
      <c r="P22" s="49">
        <v>6.3620999999999999</v>
      </c>
      <c r="Q22" s="49">
        <v>6.9821</v>
      </c>
      <c r="R22" s="47">
        <v>7</v>
      </c>
      <c r="S22" s="47">
        <v>2</v>
      </c>
      <c r="T22" s="47">
        <v>13</v>
      </c>
      <c r="U22" s="47">
        <v>1</v>
      </c>
      <c r="V22" s="47">
        <v>5</v>
      </c>
      <c r="W22" s="47">
        <v>7</v>
      </c>
      <c r="X22" s="47">
        <v>25</v>
      </c>
      <c r="Y22" s="47">
        <v>28</v>
      </c>
      <c r="Z22" s="47">
        <v>30</v>
      </c>
      <c r="AA22" s="47">
        <v>29</v>
      </c>
      <c r="AB22" s="47">
        <v>28</v>
      </c>
      <c r="AC22" s="47">
        <v>27</v>
      </c>
      <c r="AD22" s="47">
        <v>20</v>
      </c>
      <c r="AE22" s="47">
        <v>11</v>
      </c>
      <c r="AF22" s="39">
        <v>0.189</v>
      </c>
      <c r="AG22" s="39">
        <v>0.1726</v>
      </c>
      <c r="AH22" s="39">
        <v>7.47</v>
      </c>
      <c r="AI22" s="39">
        <v>7.27</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37" t="s">
        <v>2221</v>
      </c>
      <c r="BC22" s="37" t="s">
        <v>2520</v>
      </c>
    </row>
    <row r="23" spans="1:55" x14ac:dyDescent="0.25">
      <c r="A23">
        <v>2240</v>
      </c>
      <c r="B23" s="37" t="s">
        <v>2536</v>
      </c>
      <c r="C23" s="38">
        <v>39038</v>
      </c>
      <c r="D23" s="72">
        <v>8129.7228999999998</v>
      </c>
      <c r="E23" s="48">
        <v>0.22</v>
      </c>
      <c r="F23" s="39">
        <v>3310.9782</v>
      </c>
      <c r="G23" s="49">
        <v>6.9922000000000004</v>
      </c>
      <c r="H23" s="49">
        <v>7.5518999999999998</v>
      </c>
      <c r="I23" s="49">
        <v>7.3886000000000003</v>
      </c>
      <c r="J23" s="49">
        <v>7.2420999999999998</v>
      </c>
      <c r="K23" s="49">
        <v>6.585</v>
      </c>
      <c r="L23" s="49">
        <v>5.5175999999999998</v>
      </c>
      <c r="M23" s="49">
        <v>4.9684999999999997</v>
      </c>
      <c r="N23" s="49">
        <v>5.1318000000000001</v>
      </c>
      <c r="O23" s="49">
        <v>5.7023000000000001</v>
      </c>
      <c r="P23" s="49">
        <v>6.4109999999999996</v>
      </c>
      <c r="Q23" s="49">
        <v>7.0941000000000001</v>
      </c>
      <c r="R23" s="47">
        <v>16</v>
      </c>
      <c r="S23" s="47">
        <v>18</v>
      </c>
      <c r="T23" s="47">
        <v>19</v>
      </c>
      <c r="U23" s="47">
        <v>20</v>
      </c>
      <c r="V23" s="47">
        <v>9</v>
      </c>
      <c r="W23" s="47">
        <v>6</v>
      </c>
      <c r="X23" s="47">
        <v>6</v>
      </c>
      <c r="Y23" s="47">
        <v>11</v>
      </c>
      <c r="Z23" s="47">
        <v>11</v>
      </c>
      <c r="AA23" s="47">
        <v>12</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37" t="s">
        <v>2463</v>
      </c>
      <c r="BC23" s="37" t="s">
        <v>2520</v>
      </c>
    </row>
    <row r="24" spans="1:55" x14ac:dyDescent="0.25">
      <c r="A24">
        <v>43396</v>
      </c>
      <c r="B24" s="37" t="s">
        <v>2537</v>
      </c>
      <c r="C24" s="38">
        <v>43579</v>
      </c>
      <c r="D24" s="72">
        <v>33.825899999999997</v>
      </c>
      <c r="E24" s="48">
        <v>0.25</v>
      </c>
      <c r="F24" s="39">
        <v>1258.6559</v>
      </c>
      <c r="G24" s="49">
        <v>6.6227999999999998</v>
      </c>
      <c r="H24" s="49">
        <v>6.859</v>
      </c>
      <c r="I24" s="49">
        <v>6.8582000000000001</v>
      </c>
      <c r="J24" s="49">
        <v>6.8238000000000003</v>
      </c>
      <c r="K24" s="49">
        <v>6.2451999999999996</v>
      </c>
      <c r="L24" s="49">
        <v>5.2164999999999999</v>
      </c>
      <c r="M24" s="49">
        <v>4.6227</v>
      </c>
      <c r="N24" s="49">
        <v>4.6719999999999997</v>
      </c>
      <c r="O24" s="49"/>
      <c r="P24" s="49"/>
      <c r="Q24" s="49">
        <v>4.6803999999999997</v>
      </c>
      <c r="R24" s="47">
        <v>34</v>
      </c>
      <c r="S24" s="47">
        <v>36</v>
      </c>
      <c r="T24" s="47">
        <v>34</v>
      </c>
      <c r="U24" s="47">
        <v>32</v>
      </c>
      <c r="V24" s="47">
        <v>34</v>
      </c>
      <c r="W24" s="47">
        <v>34</v>
      </c>
      <c r="X24" s="47">
        <v>33</v>
      </c>
      <c r="Y24" s="47">
        <v>33</v>
      </c>
      <c r="Z24" s="47">
        <v>33</v>
      </c>
      <c r="AA24" s="47">
        <v>34</v>
      </c>
      <c r="AB24" s="47">
        <v>34</v>
      </c>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37" t="s">
        <v>2042</v>
      </c>
      <c r="BC24" s="37" t="s">
        <v>2520</v>
      </c>
    </row>
    <row r="25" spans="1:55" x14ac:dyDescent="0.25">
      <c r="A25">
        <v>1909</v>
      </c>
      <c r="B25" s="37" t="s">
        <v>2538</v>
      </c>
      <c r="C25" s="38">
        <v>35795</v>
      </c>
      <c r="D25" s="72">
        <v>1590.4436000000001</v>
      </c>
      <c r="E25" s="48">
        <v>0.26</v>
      </c>
      <c r="F25" s="39">
        <v>65.807599999999994</v>
      </c>
      <c r="G25" s="49">
        <v>6.87</v>
      </c>
      <c r="H25" s="49">
        <v>7.3205</v>
      </c>
      <c r="I25" s="49">
        <v>7.2607999999999997</v>
      </c>
      <c r="J25" s="49">
        <v>7.1859000000000002</v>
      </c>
      <c r="K25" s="49">
        <v>6.5419</v>
      </c>
      <c r="L25" s="49">
        <v>5.5000999999999998</v>
      </c>
      <c r="M25" s="49">
        <v>4.9431000000000003</v>
      </c>
      <c r="N25" s="49">
        <v>5.1169000000000002</v>
      </c>
      <c r="O25" s="49">
        <v>5.7034000000000002</v>
      </c>
      <c r="P25" s="49">
        <v>6.4282000000000004</v>
      </c>
      <c r="Q25" s="49">
        <v>7.4112999999999998</v>
      </c>
      <c r="R25" s="47">
        <v>23</v>
      </c>
      <c r="S25" s="47">
        <v>8</v>
      </c>
      <c r="T25" s="47">
        <v>2</v>
      </c>
      <c r="U25" s="47">
        <v>27</v>
      </c>
      <c r="V25" s="47">
        <v>27</v>
      </c>
      <c r="W25" s="47">
        <v>26</v>
      </c>
      <c r="X25" s="47">
        <v>22</v>
      </c>
      <c r="Y25" s="47">
        <v>21</v>
      </c>
      <c r="Z25" s="47">
        <v>16</v>
      </c>
      <c r="AA25" s="47">
        <v>20</v>
      </c>
      <c r="AB25" s="47">
        <v>22</v>
      </c>
      <c r="AC25" s="47">
        <v>17</v>
      </c>
      <c r="AD25" s="47">
        <v>10</v>
      </c>
      <c r="AE25" s="47">
        <v>2</v>
      </c>
      <c r="AF25" s="39">
        <v>6.6199999999999995E-2</v>
      </c>
      <c r="AG25" s="39">
        <v>6.13E-2</v>
      </c>
      <c r="AH25" s="39">
        <v>7.14</v>
      </c>
      <c r="AI25" s="39">
        <v>6.88</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37" t="s">
        <v>2107</v>
      </c>
      <c r="BC25" s="37" t="s">
        <v>2520</v>
      </c>
    </row>
    <row r="26" spans="1:55" x14ac:dyDescent="0.25">
      <c r="A26">
        <v>2060</v>
      </c>
      <c r="B26" s="37" t="s">
        <v>2539</v>
      </c>
      <c r="C26" s="38">
        <v>37929</v>
      </c>
      <c r="D26" s="72">
        <v>27239.3554</v>
      </c>
      <c r="E26" s="48">
        <v>0.32</v>
      </c>
      <c r="F26" s="39">
        <v>4871.5739999999996</v>
      </c>
      <c r="G26" s="49">
        <v>6.9855</v>
      </c>
      <c r="H26" s="49">
        <v>7.4969000000000001</v>
      </c>
      <c r="I26" s="49">
        <v>7.3361999999999998</v>
      </c>
      <c r="J26" s="49">
        <v>7.1843000000000004</v>
      </c>
      <c r="K26" s="49">
        <v>6.5282</v>
      </c>
      <c r="L26" s="49">
        <v>5.4664999999999999</v>
      </c>
      <c r="M26" s="49">
        <v>4.9329000000000001</v>
      </c>
      <c r="N26" s="49">
        <v>5.1128999999999998</v>
      </c>
      <c r="O26" s="49">
        <v>5.6752000000000002</v>
      </c>
      <c r="P26" s="49">
        <v>6.3800999999999997</v>
      </c>
      <c r="Q26" s="49">
        <v>6.8670999999999998</v>
      </c>
      <c r="R26" s="47">
        <v>25</v>
      </c>
      <c r="S26" s="47">
        <v>15</v>
      </c>
      <c r="T26" s="47">
        <v>24</v>
      </c>
      <c r="U26" s="47">
        <v>21</v>
      </c>
      <c r="V26" s="47">
        <v>17</v>
      </c>
      <c r="W26" s="47">
        <v>20</v>
      </c>
      <c r="X26" s="47">
        <v>23</v>
      </c>
      <c r="Y26" s="47">
        <v>24</v>
      </c>
      <c r="Z26" s="47">
        <v>25</v>
      </c>
      <c r="AA26" s="47">
        <v>23</v>
      </c>
      <c r="AB26" s="47">
        <v>23</v>
      </c>
      <c r="AC26" s="47">
        <v>22</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37" t="s">
        <v>2467</v>
      </c>
      <c r="BC26" s="37" t="s">
        <v>2520</v>
      </c>
    </row>
    <row r="27" spans="1:55" x14ac:dyDescent="0.25">
      <c r="A27">
        <v>2137</v>
      </c>
      <c r="B27" s="37" t="s">
        <v>2540</v>
      </c>
      <c r="C27" s="38">
        <v>37328</v>
      </c>
      <c r="D27" s="72">
        <v>8304.9611999999997</v>
      </c>
      <c r="E27" s="48">
        <v>0.21</v>
      </c>
      <c r="F27" s="39">
        <v>4357.5797000000002</v>
      </c>
      <c r="G27" s="49">
        <v>7.1360000000000001</v>
      </c>
      <c r="H27" s="49">
        <v>7.6192000000000002</v>
      </c>
      <c r="I27" s="49">
        <v>7.4381000000000004</v>
      </c>
      <c r="J27" s="49">
        <v>7.2248999999999999</v>
      </c>
      <c r="K27" s="49">
        <v>6.5453999999999999</v>
      </c>
      <c r="L27" s="49">
        <v>5.4759000000000002</v>
      </c>
      <c r="M27" s="49">
        <v>4.9513999999999996</v>
      </c>
      <c r="N27" s="49">
        <v>5.1601999999999997</v>
      </c>
      <c r="O27" s="49">
        <v>5.7016</v>
      </c>
      <c r="P27" s="49">
        <v>6.3925999999999998</v>
      </c>
      <c r="Q27" s="49">
        <v>6.8699000000000003</v>
      </c>
      <c r="R27" s="47">
        <v>4</v>
      </c>
      <c r="S27" s="47">
        <v>1</v>
      </c>
      <c r="T27" s="47">
        <v>7</v>
      </c>
      <c r="U27" s="47">
        <v>2</v>
      </c>
      <c r="V27" s="47">
        <v>2</v>
      </c>
      <c r="W27" s="47">
        <v>3</v>
      </c>
      <c r="X27" s="47">
        <v>11</v>
      </c>
      <c r="Y27" s="47">
        <v>20</v>
      </c>
      <c r="Z27" s="47">
        <v>23</v>
      </c>
      <c r="AA27" s="47">
        <v>17</v>
      </c>
      <c r="AB27" s="47">
        <v>16</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37" t="s">
        <v>2128</v>
      </c>
      <c r="BC27" s="37" t="s">
        <v>2520</v>
      </c>
    </row>
    <row r="28" spans="1:55" x14ac:dyDescent="0.25">
      <c r="A28">
        <v>35846</v>
      </c>
      <c r="B28" s="37" t="s">
        <v>2541</v>
      </c>
      <c r="C28" s="38">
        <v>42555</v>
      </c>
      <c r="D28" s="72">
        <v>819.7971</v>
      </c>
      <c r="E28" s="48">
        <v>0.26</v>
      </c>
      <c r="F28" s="39">
        <v>1567.8314</v>
      </c>
      <c r="G28" s="49">
        <v>7.0494000000000003</v>
      </c>
      <c r="H28" s="49">
        <v>7.4755000000000003</v>
      </c>
      <c r="I28" s="49">
        <v>7.3712999999999997</v>
      </c>
      <c r="J28" s="49">
        <v>7.2595000000000001</v>
      </c>
      <c r="K28" s="49">
        <v>6.6257999999999999</v>
      </c>
      <c r="L28" s="49">
        <v>5.5529000000000002</v>
      </c>
      <c r="M28" s="49">
        <v>5.0305999999999997</v>
      </c>
      <c r="N28" s="49">
        <v>5.2363999999999997</v>
      </c>
      <c r="O28" s="49">
        <v>5.7812999999999999</v>
      </c>
      <c r="P28" s="49"/>
      <c r="Q28" s="49">
        <v>5.9069000000000003</v>
      </c>
      <c r="R28" s="47">
        <v>3</v>
      </c>
      <c r="S28" s="47">
        <v>13</v>
      </c>
      <c r="T28" s="47">
        <v>18</v>
      </c>
      <c r="U28" s="47">
        <v>9</v>
      </c>
      <c r="V28" s="47">
        <v>23</v>
      </c>
      <c r="W28" s="47">
        <v>13</v>
      </c>
      <c r="X28" s="47">
        <v>3</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37" t="s">
        <v>2424</v>
      </c>
      <c r="BC28" s="37" t="s">
        <v>2520</v>
      </c>
    </row>
    <row r="29" spans="1:55" x14ac:dyDescent="0.25">
      <c r="A29">
        <v>7554</v>
      </c>
      <c r="B29" s="37" t="s">
        <v>2542</v>
      </c>
      <c r="C29" s="38">
        <v>39825</v>
      </c>
      <c r="D29" s="72">
        <v>6871.66</v>
      </c>
      <c r="E29" s="48">
        <v>0.2</v>
      </c>
      <c r="F29" s="39">
        <v>2526.6676000000002</v>
      </c>
      <c r="G29" s="49">
        <v>7.0220000000000002</v>
      </c>
      <c r="H29" s="49">
        <v>7.5091999999999999</v>
      </c>
      <c r="I29" s="49">
        <v>7.3623000000000003</v>
      </c>
      <c r="J29" s="49">
        <v>7.2371999999999996</v>
      </c>
      <c r="K29" s="49">
        <v>6.5965999999999996</v>
      </c>
      <c r="L29" s="49">
        <v>5.5256999999999996</v>
      </c>
      <c r="M29" s="49">
        <v>4.9977</v>
      </c>
      <c r="N29" s="49">
        <v>5.1792999999999996</v>
      </c>
      <c r="O29" s="49">
        <v>5.7354000000000003</v>
      </c>
      <c r="P29" s="49">
        <v>6.2944000000000004</v>
      </c>
      <c r="Q29" s="49">
        <v>6.2403000000000004</v>
      </c>
      <c r="R29" s="47">
        <v>2</v>
      </c>
      <c r="S29" s="47">
        <v>10</v>
      </c>
      <c r="T29" s="47">
        <v>14</v>
      </c>
      <c r="U29" s="47">
        <v>14</v>
      </c>
      <c r="V29" s="47">
        <v>14</v>
      </c>
      <c r="W29" s="47">
        <v>16</v>
      </c>
      <c r="X29" s="47">
        <v>7</v>
      </c>
      <c r="Y29" s="47">
        <v>10</v>
      </c>
      <c r="Z29" s="47">
        <v>10</v>
      </c>
      <c r="AA29" s="47">
        <v>7</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37" t="s">
        <v>2471</v>
      </c>
      <c r="BC29" s="37" t="s">
        <v>2520</v>
      </c>
    </row>
    <row r="30" spans="1:55" x14ac:dyDescent="0.25">
      <c r="A30">
        <v>41872</v>
      </c>
      <c r="B30" s="37" t="s">
        <v>2543</v>
      </c>
      <c r="C30" s="38">
        <v>43453</v>
      </c>
      <c r="D30" s="72">
        <v>528.25390000000004</v>
      </c>
      <c r="E30" s="48">
        <v>0.38</v>
      </c>
      <c r="F30" s="39">
        <v>12.8042</v>
      </c>
      <c r="G30" s="49">
        <v>6.5823999999999998</v>
      </c>
      <c r="H30" s="49">
        <v>7.0571999999999999</v>
      </c>
      <c r="I30" s="49">
        <v>6.9523000000000001</v>
      </c>
      <c r="J30" s="49">
        <v>6.7942999999999998</v>
      </c>
      <c r="K30" s="49">
        <v>6.1231999999999998</v>
      </c>
      <c r="L30" s="49">
        <v>5.1063999999999998</v>
      </c>
      <c r="M30" s="49">
        <v>4.5365000000000002</v>
      </c>
      <c r="N30" s="49">
        <v>4.6079999999999997</v>
      </c>
      <c r="O30" s="49"/>
      <c r="P30" s="49"/>
      <c r="Q30" s="49">
        <v>4.7084000000000001</v>
      </c>
      <c r="R30" s="47">
        <v>28</v>
      </c>
      <c r="S30" s="47">
        <v>33</v>
      </c>
      <c r="T30" s="47">
        <v>35</v>
      </c>
      <c r="U30" s="47">
        <v>34</v>
      </c>
      <c r="V30" s="47">
        <v>32</v>
      </c>
      <c r="W30" s="47">
        <v>32</v>
      </c>
      <c r="X30" s="47">
        <v>35</v>
      </c>
      <c r="Y30" s="47">
        <v>35</v>
      </c>
      <c r="Z30" s="47">
        <v>35</v>
      </c>
      <c r="AA30" s="47">
        <v>35</v>
      </c>
      <c r="AB30" s="47">
        <v>35</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37" t="s">
        <v>1499</v>
      </c>
      <c r="BC30" s="37" t="s">
        <v>2520</v>
      </c>
    </row>
    <row r="31" spans="1:55" x14ac:dyDescent="0.25">
      <c r="A31">
        <v>8544</v>
      </c>
      <c r="B31" s="37" t="s">
        <v>2544</v>
      </c>
      <c r="C31" s="38">
        <v>40228</v>
      </c>
      <c r="D31" s="72">
        <v>114.895</v>
      </c>
      <c r="E31" s="48">
        <v>0.2</v>
      </c>
      <c r="F31" s="39">
        <v>26.307500000000001</v>
      </c>
      <c r="G31" s="49">
        <v>6.5888</v>
      </c>
      <c r="H31" s="49">
        <v>6.8490000000000002</v>
      </c>
      <c r="I31" s="49">
        <v>6.8224</v>
      </c>
      <c r="J31" s="49">
        <v>6.8554000000000004</v>
      </c>
      <c r="K31" s="49">
        <v>6.3830999999999998</v>
      </c>
      <c r="L31" s="49">
        <v>5.5121000000000002</v>
      </c>
      <c r="M31" s="49">
        <v>4.8901000000000003</v>
      </c>
      <c r="N31" s="49">
        <v>4.9848999999999997</v>
      </c>
      <c r="O31" s="49">
        <v>5.6109999999999998</v>
      </c>
      <c r="P31" s="49">
        <v>6.3615000000000004</v>
      </c>
      <c r="Q31" s="49">
        <v>7.0449000000000002</v>
      </c>
      <c r="R31" s="47">
        <v>33</v>
      </c>
      <c r="S31" s="47">
        <v>35</v>
      </c>
      <c r="T31" s="47">
        <v>36</v>
      </c>
      <c r="U31" s="47">
        <v>33</v>
      </c>
      <c r="V31" s="47">
        <v>35</v>
      </c>
      <c r="W31" s="47">
        <v>35</v>
      </c>
      <c r="X31" s="47">
        <v>32</v>
      </c>
      <c r="Y31" s="47">
        <v>29</v>
      </c>
      <c r="Z31" s="47">
        <v>13</v>
      </c>
      <c r="AA31" s="47">
        <v>26</v>
      </c>
      <c r="AB31" s="47">
        <v>29</v>
      </c>
      <c r="AC31" s="47">
        <v>26</v>
      </c>
      <c r="AD31" s="47">
        <v>21</v>
      </c>
      <c r="AE31" s="47">
        <v>8</v>
      </c>
      <c r="AF31" s="39">
        <v>0.08</v>
      </c>
      <c r="AG31" s="39">
        <v>0.08</v>
      </c>
      <c r="AH31" s="39">
        <v>6.64</v>
      </c>
      <c r="AI31" s="39">
        <v>6.44</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37" t="s">
        <v>2545</v>
      </c>
      <c r="BC31" s="37" t="s">
        <v>2520</v>
      </c>
    </row>
    <row r="32" spans="1:55" s="69" customFormat="1" x14ac:dyDescent="0.25">
      <c r="A32" s="69">
        <v>2637</v>
      </c>
      <c r="B32" s="59" t="s">
        <v>2546</v>
      </c>
      <c r="C32" s="38">
        <v>37964</v>
      </c>
      <c r="D32" s="72">
        <v>25252.75</v>
      </c>
      <c r="E32" s="48">
        <v>0.34</v>
      </c>
      <c r="F32" s="39">
        <v>5881.8945000000003</v>
      </c>
      <c r="G32" s="49">
        <v>6.9699</v>
      </c>
      <c r="H32" s="49">
        <v>7.5579999999999998</v>
      </c>
      <c r="I32" s="49">
        <v>7.3684000000000003</v>
      </c>
      <c r="J32" s="49">
        <v>7.2046999999999999</v>
      </c>
      <c r="K32" s="49">
        <v>6.548</v>
      </c>
      <c r="L32" s="49">
        <v>5.4819000000000004</v>
      </c>
      <c r="M32" s="49">
        <v>4.9591000000000003</v>
      </c>
      <c r="N32" s="49">
        <v>5.1822999999999997</v>
      </c>
      <c r="O32" s="49">
        <v>5.7468000000000004</v>
      </c>
      <c r="P32" s="49">
        <v>6.4383999999999997</v>
      </c>
      <c r="Q32" s="49">
        <v>6.8529</v>
      </c>
      <c r="R32" s="47">
        <v>18</v>
      </c>
      <c r="S32" s="47">
        <v>23</v>
      </c>
      <c r="T32" s="47">
        <v>26</v>
      </c>
      <c r="U32" s="47">
        <v>22</v>
      </c>
      <c r="V32" s="47">
        <v>8</v>
      </c>
      <c r="W32" s="47">
        <v>14</v>
      </c>
      <c r="X32" s="47">
        <v>16</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9" t="s">
        <v>2473</v>
      </c>
      <c r="BC32" s="59" t="s">
        <v>2520</v>
      </c>
    </row>
    <row r="33" spans="1:55" s="69" customFormat="1" x14ac:dyDescent="0.25">
      <c r="A33" s="69">
        <v>38735</v>
      </c>
      <c r="B33" s="59" t="s">
        <v>2547</v>
      </c>
      <c r="C33" s="38">
        <v>43231</v>
      </c>
      <c r="D33" s="72">
        <v>2050.3532</v>
      </c>
      <c r="E33" s="48">
        <v>0.27</v>
      </c>
      <c r="F33" s="39">
        <v>1341.7764999999999</v>
      </c>
      <c r="G33" s="49">
        <v>6.5618999999999996</v>
      </c>
      <c r="H33" s="49">
        <v>6.9499000000000004</v>
      </c>
      <c r="I33" s="49">
        <v>6.8666</v>
      </c>
      <c r="J33" s="49">
        <v>6.8188000000000004</v>
      </c>
      <c r="K33" s="49">
        <v>6.1684000000000001</v>
      </c>
      <c r="L33" s="49">
        <v>5.1909999999999998</v>
      </c>
      <c r="M33" s="49">
        <v>4.6458000000000004</v>
      </c>
      <c r="N33" s="49">
        <v>4.7804000000000002</v>
      </c>
      <c r="O33" s="49"/>
      <c r="P33" s="49"/>
      <c r="Q33" s="49">
        <v>5.0384000000000002</v>
      </c>
      <c r="R33" s="47">
        <v>30</v>
      </c>
      <c r="S33" s="47">
        <v>32</v>
      </c>
      <c r="T33" s="47">
        <v>33</v>
      </c>
      <c r="U33" s="47">
        <v>35</v>
      </c>
      <c r="V33" s="47">
        <v>33</v>
      </c>
      <c r="W33" s="47">
        <v>33</v>
      </c>
      <c r="X33" s="47">
        <v>34</v>
      </c>
      <c r="Y33" s="47">
        <v>34</v>
      </c>
      <c r="Z33" s="47">
        <v>34</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9" t="s">
        <v>2548</v>
      </c>
      <c r="BC33" s="59" t="s">
        <v>2520</v>
      </c>
    </row>
    <row r="34" spans="1:55" s="69" customFormat="1" x14ac:dyDescent="0.25">
      <c r="A34" s="69">
        <v>818</v>
      </c>
      <c r="B34" s="59" t="s">
        <v>2549</v>
      </c>
      <c r="C34" s="38">
        <v>39329</v>
      </c>
      <c r="D34" s="72">
        <v>303.83659999999998</v>
      </c>
      <c r="E34" s="48">
        <v>0.28999999999999998</v>
      </c>
      <c r="F34" s="39">
        <v>313.63819999999998</v>
      </c>
      <c r="G34" s="49">
        <v>7.1029</v>
      </c>
      <c r="H34" s="49">
        <v>7.4298000000000002</v>
      </c>
      <c r="I34" s="49">
        <v>7.3079000000000001</v>
      </c>
      <c r="J34" s="49">
        <v>7.1932</v>
      </c>
      <c r="K34" s="49">
        <v>6.5697999999999999</v>
      </c>
      <c r="L34" s="49">
        <v>5.5065</v>
      </c>
      <c r="M34" s="49">
        <v>4.9844999999999997</v>
      </c>
      <c r="N34" s="49">
        <v>5.1859999999999999</v>
      </c>
      <c r="O34" s="49">
        <v>5.7549999999999999</v>
      </c>
      <c r="P34" s="49">
        <v>6.4512999999999998</v>
      </c>
      <c r="Q34" s="49">
        <v>7.0971000000000002</v>
      </c>
      <c r="R34" s="47">
        <v>20</v>
      </c>
      <c r="S34" s="47">
        <v>6</v>
      </c>
      <c r="T34" s="47">
        <v>4</v>
      </c>
      <c r="U34" s="47">
        <v>5</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9" t="s">
        <v>2133</v>
      </c>
      <c r="BC34" s="59" t="s">
        <v>2520</v>
      </c>
    </row>
    <row r="35" spans="1:55" s="69" customFormat="1" x14ac:dyDescent="0.25">
      <c r="A35" s="69">
        <v>883</v>
      </c>
      <c r="B35" s="59" t="s">
        <v>2550</v>
      </c>
      <c r="C35" s="38">
        <v>38624</v>
      </c>
      <c r="D35" s="72">
        <v>2015.6791000000001</v>
      </c>
      <c r="E35" s="48">
        <v>0.54</v>
      </c>
      <c r="F35" s="39">
        <v>38.198500000000003</v>
      </c>
      <c r="G35" s="49">
        <v>6.6322999999999999</v>
      </c>
      <c r="H35" s="49">
        <v>7.0678000000000001</v>
      </c>
      <c r="I35" s="49">
        <v>7.0067000000000004</v>
      </c>
      <c r="J35" s="49">
        <v>6.8990999999999998</v>
      </c>
      <c r="K35" s="49">
        <v>6.2784000000000004</v>
      </c>
      <c r="L35" s="49">
        <v>5.4537000000000004</v>
      </c>
      <c r="M35" s="49">
        <v>5.2237999999999998</v>
      </c>
      <c r="N35" s="49">
        <v>5.4558999999999997</v>
      </c>
      <c r="O35" s="49">
        <v>5.9023000000000003</v>
      </c>
      <c r="P35" s="49">
        <v>6.6696999999999997</v>
      </c>
      <c r="Q35" s="49">
        <v>7.4702000000000002</v>
      </c>
      <c r="R35" s="47">
        <v>35</v>
      </c>
      <c r="S35" s="47">
        <v>34</v>
      </c>
      <c r="T35" s="47">
        <v>32</v>
      </c>
      <c r="U35" s="47">
        <v>31</v>
      </c>
      <c r="V35" s="47">
        <v>31</v>
      </c>
      <c r="W35" s="47">
        <v>31</v>
      </c>
      <c r="X35" s="47">
        <v>31</v>
      </c>
      <c r="Y35" s="47">
        <v>32</v>
      </c>
      <c r="Z35" s="47">
        <v>26</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9" t="s">
        <v>2334</v>
      </c>
      <c r="BC35" s="59" t="s">
        <v>2520</v>
      </c>
    </row>
    <row r="36" spans="1:55" s="69" customFormat="1" x14ac:dyDescent="0.25">
      <c r="A36" s="69">
        <v>19756</v>
      </c>
      <c r="B36" s="59" t="s">
        <v>2551</v>
      </c>
      <c r="C36" s="38">
        <v>38814</v>
      </c>
      <c r="D36" s="72">
        <v>607.38689999999997</v>
      </c>
      <c r="E36" s="48">
        <v>0.25</v>
      </c>
      <c r="F36" s="39">
        <v>32.423999999999999</v>
      </c>
      <c r="G36" s="49">
        <v>6.7350000000000003</v>
      </c>
      <c r="H36" s="49">
        <v>7.0757000000000003</v>
      </c>
      <c r="I36" s="49">
        <v>7.0208000000000004</v>
      </c>
      <c r="J36" s="49">
        <v>6.9561999999999999</v>
      </c>
      <c r="K36" s="49">
        <v>6.3070000000000004</v>
      </c>
      <c r="L36" s="49">
        <v>5.2807000000000004</v>
      </c>
      <c r="M36" s="49">
        <v>4.7100999999999997</v>
      </c>
      <c r="N36" s="49">
        <v>4.8373999999999997</v>
      </c>
      <c r="O36" s="49">
        <v>5.2702999999999998</v>
      </c>
      <c r="P36" s="49">
        <v>5.9149000000000003</v>
      </c>
      <c r="Q36" s="49">
        <v>6.6891999999999996</v>
      </c>
      <c r="R36" s="47">
        <v>32</v>
      </c>
      <c r="S36" s="47">
        <v>30</v>
      </c>
      <c r="T36" s="47">
        <v>31</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9" t="s">
        <v>2231</v>
      </c>
      <c r="BC36" s="59" t="s">
        <v>2520</v>
      </c>
    </row>
    <row r="37" spans="1:55" s="69" customFormat="1" x14ac:dyDescent="0.25">
      <c r="A37" s="69">
        <v>2828</v>
      </c>
      <c r="B37" s="59" t="s">
        <v>2552</v>
      </c>
      <c r="C37" s="38">
        <v>39152</v>
      </c>
      <c r="D37" s="72">
        <v>52944.975599999998</v>
      </c>
      <c r="E37" s="48">
        <v>0.31</v>
      </c>
      <c r="F37" s="39">
        <v>3769.9081000000001</v>
      </c>
      <c r="G37" s="49">
        <v>6.9527999999999999</v>
      </c>
      <c r="H37" s="49">
        <v>7.4901</v>
      </c>
      <c r="I37" s="49">
        <v>7.3247</v>
      </c>
      <c r="J37" s="49">
        <v>7.1726000000000001</v>
      </c>
      <c r="K37" s="49">
        <v>6.5362999999999998</v>
      </c>
      <c r="L37" s="49">
        <v>5.4805999999999999</v>
      </c>
      <c r="M37" s="49">
        <v>4.9516999999999998</v>
      </c>
      <c r="N37" s="49">
        <v>5.1374000000000004</v>
      </c>
      <c r="O37" s="49">
        <v>5.6810999999999998</v>
      </c>
      <c r="P37" s="49">
        <v>6.3701999999999996</v>
      </c>
      <c r="Q37" s="49">
        <v>6.6919000000000004</v>
      </c>
      <c r="R37" s="47">
        <v>8</v>
      </c>
      <c r="S37" s="47">
        <v>19</v>
      </c>
      <c r="T37" s="47">
        <v>22</v>
      </c>
      <c r="U37" s="47">
        <v>23</v>
      </c>
      <c r="V37" s="47">
        <v>20</v>
      </c>
      <c r="W37" s="47">
        <v>23</v>
      </c>
      <c r="X37" s="47">
        <v>24</v>
      </c>
      <c r="Y37" s="47">
        <v>22</v>
      </c>
      <c r="Z37" s="47">
        <v>22</v>
      </c>
      <c r="AA37" s="47">
        <v>16</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9" t="s">
        <v>2510</v>
      </c>
      <c r="BC37" s="59" t="s">
        <v>2520</v>
      </c>
    </row>
    <row r="38" spans="1:55" s="69" customFormat="1" x14ac:dyDescent="0.25">
      <c r="A38" s="69">
        <v>2323</v>
      </c>
      <c r="B38" s="59" t="s">
        <v>2553</v>
      </c>
      <c r="C38" s="38">
        <v>38229</v>
      </c>
      <c r="D38" s="72">
        <v>3629.6424999999999</v>
      </c>
      <c r="E38" s="48">
        <v>0.27</v>
      </c>
      <c r="F38" s="39">
        <v>2126.5882999999999</v>
      </c>
      <c r="G38" s="49">
        <v>7.0601000000000003</v>
      </c>
      <c r="H38" s="49">
        <v>7.4997999999999996</v>
      </c>
      <c r="I38" s="49">
        <v>7.3398000000000003</v>
      </c>
      <c r="J38" s="49">
        <v>7.1925999999999997</v>
      </c>
      <c r="K38" s="49">
        <v>6.5740999999999996</v>
      </c>
      <c r="L38" s="49">
        <v>5.4878999999999998</v>
      </c>
      <c r="M38" s="49">
        <v>4.9066999999999998</v>
      </c>
      <c r="N38" s="49">
        <v>5.0133999999999999</v>
      </c>
      <c r="O38" s="49">
        <v>4.26</v>
      </c>
      <c r="P38" s="49">
        <v>5.4001999999999999</v>
      </c>
      <c r="Q38" s="49">
        <v>6.4181999999999997</v>
      </c>
      <c r="R38" s="47">
        <v>6</v>
      </c>
      <c r="S38" s="47">
        <v>4</v>
      </c>
      <c r="T38" s="47">
        <v>6</v>
      </c>
      <c r="U38" s="47">
        <v>7</v>
      </c>
      <c r="V38" s="47">
        <v>16</v>
      </c>
      <c r="W38" s="47">
        <v>19</v>
      </c>
      <c r="X38" s="47">
        <v>21</v>
      </c>
      <c r="Y38" s="47">
        <v>12</v>
      </c>
      <c r="Z38" s="47">
        <v>18</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9" t="s">
        <v>2009</v>
      </c>
      <c r="BC38" s="59" t="s">
        <v>2520</v>
      </c>
    </row>
    <row r="39" spans="1:55" s="69" customFormat="1" x14ac:dyDescent="0.25">
      <c r="A39" s="69">
        <v>3212</v>
      </c>
      <c r="B39" s="59" t="s">
        <v>2554</v>
      </c>
      <c r="C39" s="38">
        <v>38231</v>
      </c>
      <c r="D39" s="72">
        <v>17463.076000000001</v>
      </c>
      <c r="E39" s="48">
        <v>0.32</v>
      </c>
      <c r="F39" s="39">
        <v>3795.0127000000002</v>
      </c>
      <c r="G39" s="49">
        <v>7.0075000000000003</v>
      </c>
      <c r="H39" s="49">
        <v>7.4756</v>
      </c>
      <c r="I39" s="49">
        <v>7.3517999999999999</v>
      </c>
      <c r="J39" s="49">
        <v>7.2092999999999998</v>
      </c>
      <c r="K39" s="49">
        <v>6.5304000000000002</v>
      </c>
      <c r="L39" s="49">
        <v>5.4756</v>
      </c>
      <c r="M39" s="49">
        <v>4.9439000000000002</v>
      </c>
      <c r="N39" s="49">
        <v>5.1703000000000001</v>
      </c>
      <c r="O39" s="49">
        <v>5.7321</v>
      </c>
      <c r="P39" s="49">
        <v>6.4259000000000004</v>
      </c>
      <c r="Q39" s="49">
        <v>7.0119999999999996</v>
      </c>
      <c r="R39" s="47">
        <v>5</v>
      </c>
      <c r="S39" s="47">
        <v>14</v>
      </c>
      <c r="T39" s="47">
        <v>20</v>
      </c>
      <c r="U39" s="47">
        <v>16</v>
      </c>
      <c r="V39" s="47">
        <v>22</v>
      </c>
      <c r="W39" s="47">
        <v>18</v>
      </c>
      <c r="X39" s="47">
        <v>15</v>
      </c>
      <c r="Y39" s="47">
        <v>23</v>
      </c>
      <c r="Z39" s="47">
        <v>24</v>
      </c>
      <c r="AA39" s="47">
        <v>19</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9" t="s">
        <v>2555</v>
      </c>
      <c r="BC39" s="59" t="s">
        <v>2520</v>
      </c>
    </row>
    <row r="40" spans="1:55" s="69" customFormat="1" x14ac:dyDescent="0.25">
      <c r="A40" s="69">
        <v>45451</v>
      </c>
      <c r="B40" s="59" t="s">
        <v>2556</v>
      </c>
      <c r="C40" s="38">
        <v>44309</v>
      </c>
      <c r="D40" s="72">
        <v>214.8322</v>
      </c>
      <c r="E40" s="48">
        <v>0.25</v>
      </c>
      <c r="F40" s="39">
        <v>1172.6219000000001</v>
      </c>
      <c r="G40" s="49">
        <v>6.7610000000000001</v>
      </c>
      <c r="H40" s="49">
        <v>7.2712000000000003</v>
      </c>
      <c r="I40" s="49">
        <v>7.1875999999999998</v>
      </c>
      <c r="J40" s="49">
        <v>7.1249000000000002</v>
      </c>
      <c r="K40" s="49">
        <v>6.4999000000000002</v>
      </c>
      <c r="L40" s="49">
        <v>5.4168000000000003</v>
      </c>
      <c r="M40" s="49"/>
      <c r="N40" s="49"/>
      <c r="O40" s="49"/>
      <c r="P40" s="49"/>
      <c r="Q40" s="49">
        <v>5.4008000000000003</v>
      </c>
      <c r="R40" s="47">
        <v>27</v>
      </c>
      <c r="S40" s="47">
        <v>29</v>
      </c>
      <c r="T40" s="47">
        <v>30</v>
      </c>
      <c r="U40" s="47">
        <v>29</v>
      </c>
      <c r="V40" s="47">
        <v>29</v>
      </c>
      <c r="W40" s="47">
        <v>29</v>
      </c>
      <c r="X40" s="47">
        <v>27</v>
      </c>
      <c r="Y40" s="47">
        <v>25</v>
      </c>
      <c r="Z40" s="47">
        <v>27</v>
      </c>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9" t="s">
        <v>2015</v>
      </c>
      <c r="BC40" s="59" t="s">
        <v>2520</v>
      </c>
    </row>
    <row r="41" spans="1:55" s="69" customFormat="1" x14ac:dyDescent="0.25">
      <c r="A41" s="69">
        <v>14561</v>
      </c>
      <c r="B41" s="59" t="s">
        <v>2557</v>
      </c>
      <c r="C41" s="38">
        <v>40709</v>
      </c>
      <c r="D41" s="72">
        <v>2061.0817000000002</v>
      </c>
      <c r="E41" s="48">
        <v>0.17</v>
      </c>
      <c r="F41" s="39">
        <v>2318.1590000000001</v>
      </c>
      <c r="G41" s="49">
        <v>7.0892999999999997</v>
      </c>
      <c r="H41" s="49">
        <v>7.4894999999999996</v>
      </c>
      <c r="I41" s="49">
        <v>7.3741000000000003</v>
      </c>
      <c r="J41" s="49">
        <v>7.2527999999999997</v>
      </c>
      <c r="K41" s="49">
        <v>6.6157000000000004</v>
      </c>
      <c r="L41" s="49">
        <v>5.5401999999999996</v>
      </c>
      <c r="M41" s="49">
        <v>5.0038999999999998</v>
      </c>
      <c r="N41" s="49">
        <v>5.1976000000000004</v>
      </c>
      <c r="O41" s="49">
        <v>5.1759000000000004</v>
      </c>
      <c r="P41" s="49">
        <v>5.9855</v>
      </c>
      <c r="Q41" s="49">
        <v>6.7384000000000004</v>
      </c>
      <c r="R41" s="47">
        <v>14</v>
      </c>
      <c r="S41" s="47">
        <v>11</v>
      </c>
      <c r="T41" s="47">
        <v>10</v>
      </c>
      <c r="U41" s="47">
        <v>6</v>
      </c>
      <c r="V41" s="47">
        <v>21</v>
      </c>
      <c r="W41" s="47">
        <v>12</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9" t="s">
        <v>2558</v>
      </c>
      <c r="BC41" s="59" t="s">
        <v>2520</v>
      </c>
    </row>
    <row r="42" spans="1:55" s="69" customFormat="1" x14ac:dyDescent="0.25">
      <c r="A42" s="69">
        <v>3590</v>
      </c>
      <c r="B42" s="59" t="s">
        <v>2559</v>
      </c>
      <c r="C42" s="38">
        <v>37965</v>
      </c>
      <c r="D42" s="72">
        <v>18736.245200000001</v>
      </c>
      <c r="E42" s="48">
        <v>0.27</v>
      </c>
      <c r="F42" s="39">
        <v>3952.3984</v>
      </c>
      <c r="G42" s="49">
        <v>6.9926000000000004</v>
      </c>
      <c r="H42" s="49">
        <v>7.4942000000000002</v>
      </c>
      <c r="I42" s="49">
        <v>7.3550000000000004</v>
      </c>
      <c r="J42" s="49">
        <v>7.2187999999999999</v>
      </c>
      <c r="K42" s="49">
        <v>6.5983999999999998</v>
      </c>
      <c r="L42" s="49">
        <v>5.5317999999999996</v>
      </c>
      <c r="M42" s="49">
        <v>4.9946999999999999</v>
      </c>
      <c r="N42" s="49">
        <v>5.1855000000000002</v>
      </c>
      <c r="O42" s="49">
        <v>5.7484999999999999</v>
      </c>
      <c r="P42" s="49">
        <v>6.4302000000000001</v>
      </c>
      <c r="Q42" s="49">
        <v>6.85</v>
      </c>
      <c r="R42" s="47">
        <v>24</v>
      </c>
      <c r="S42" s="47">
        <v>17</v>
      </c>
      <c r="T42" s="47">
        <v>8</v>
      </c>
      <c r="U42" s="47">
        <v>19</v>
      </c>
      <c r="V42" s="47">
        <v>18</v>
      </c>
      <c r="W42" s="47">
        <v>17</v>
      </c>
      <c r="X42" s="47">
        <v>13</v>
      </c>
      <c r="Y42" s="47">
        <v>9</v>
      </c>
      <c r="Z42" s="47">
        <v>8</v>
      </c>
      <c r="AA42" s="47">
        <v>8</v>
      </c>
      <c r="AB42" s="47">
        <v>10</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9" t="s">
        <v>2488</v>
      </c>
      <c r="BC42" s="59" t="s">
        <v>2518</v>
      </c>
    </row>
    <row r="43" spans="1:55" s="69" customFormat="1" x14ac:dyDescent="0.25">
      <c r="A43" s="69">
        <v>42211</v>
      </c>
      <c r="B43" s="59" t="s">
        <v>2560</v>
      </c>
      <c r="C43" s="38">
        <v>43482</v>
      </c>
      <c r="D43" s="72">
        <v>247.28960000000001</v>
      </c>
      <c r="E43" s="48">
        <v>0.34</v>
      </c>
      <c r="F43" s="39">
        <v>1297.4039</v>
      </c>
      <c r="G43" s="49">
        <v>6.9059999999999997</v>
      </c>
      <c r="H43" s="49">
        <v>7.4718</v>
      </c>
      <c r="I43" s="49">
        <v>7.2549999999999999</v>
      </c>
      <c r="J43" s="49">
        <v>7.0944000000000003</v>
      </c>
      <c r="K43" s="49">
        <v>6.3822999999999999</v>
      </c>
      <c r="L43" s="49">
        <v>5.2393000000000001</v>
      </c>
      <c r="M43" s="49">
        <v>4.6702000000000004</v>
      </c>
      <c r="N43" s="49">
        <v>4.8960999999999997</v>
      </c>
      <c r="O43" s="49"/>
      <c r="P43" s="49"/>
      <c r="Q43" s="49">
        <v>5.0347</v>
      </c>
      <c r="R43" s="47">
        <v>19</v>
      </c>
      <c r="S43" s="47">
        <v>28</v>
      </c>
      <c r="T43" s="47">
        <v>21</v>
      </c>
      <c r="U43" s="47">
        <v>26</v>
      </c>
      <c r="V43" s="47">
        <v>24</v>
      </c>
      <c r="W43" s="47">
        <v>27</v>
      </c>
      <c r="X43" s="47">
        <v>29</v>
      </c>
      <c r="Y43" s="47">
        <v>30</v>
      </c>
      <c r="Z43" s="47">
        <v>32</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9" t="s">
        <v>2435</v>
      </c>
      <c r="BC43" s="59" t="s">
        <v>2520</v>
      </c>
    </row>
    <row r="46" spans="1:55" ht="12.75" customHeight="1" x14ac:dyDescent="0.25">
      <c r="B46" s="177" t="s">
        <v>56</v>
      </c>
      <c r="C46" s="177"/>
      <c r="D46" s="177"/>
      <c r="E46" s="177"/>
      <c r="F46" s="177"/>
      <c r="G46" s="40">
        <v>6.9275972222222215</v>
      </c>
      <c r="H46" s="40">
        <v>7.3909916666666664</v>
      </c>
      <c r="I46" s="40">
        <v>7.2642527777777763</v>
      </c>
      <c r="J46" s="40">
        <v>7.1302666666666665</v>
      </c>
      <c r="K46" s="40">
        <v>6.4676444444444421</v>
      </c>
      <c r="L46" s="40">
        <v>5.4271361111111087</v>
      </c>
      <c r="M46" s="40">
        <v>4.9065542857142859</v>
      </c>
      <c r="N46" s="40">
        <v>5.0936771428571426</v>
      </c>
      <c r="O46" s="40">
        <v>5.6277741935483867</v>
      </c>
      <c r="P46" s="40">
        <v>6.339243333333334</v>
      </c>
      <c r="Q46" s="40">
        <v>6.4912527777777793</v>
      </c>
    </row>
    <row r="47" spans="1:55" ht="12.75" customHeight="1" x14ac:dyDescent="0.25">
      <c r="B47" s="178" t="s">
        <v>57</v>
      </c>
      <c r="C47" s="178"/>
      <c r="D47" s="178"/>
      <c r="E47" s="178"/>
      <c r="F47" s="178"/>
      <c r="G47" s="40">
        <v>6.9983500000000003</v>
      </c>
      <c r="H47" s="40">
        <v>7.4925499999999996</v>
      </c>
      <c r="I47" s="40">
        <v>7.3458000000000006</v>
      </c>
      <c r="J47" s="40">
        <v>7.1983999999999995</v>
      </c>
      <c r="K47" s="40">
        <v>6.5491000000000001</v>
      </c>
      <c r="L47" s="40">
        <v>5.4877000000000002</v>
      </c>
      <c r="M47" s="40">
        <v>4.9485999999999999</v>
      </c>
      <c r="N47" s="40">
        <v>5.1478000000000002</v>
      </c>
      <c r="O47" s="40">
        <v>5.7069999999999999</v>
      </c>
      <c r="P47" s="40">
        <v>6.4012500000000001</v>
      </c>
      <c r="Q47" s="40">
        <v>6.8599999999999994</v>
      </c>
    </row>
    <row r="49" spans="1:53"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row>
    <row r="50" spans="1:53" x14ac:dyDescent="0.25">
      <c r="A50">
        <v>233</v>
      </c>
      <c r="B50" s="42" t="s">
        <v>2561</v>
      </c>
      <c r="C50" s="42"/>
      <c r="D50" s="42"/>
      <c r="E50" s="42"/>
      <c r="F50" s="43">
        <v>7140.7467999999999</v>
      </c>
      <c r="G50" s="43">
        <v>5.7960000000000003</v>
      </c>
      <c r="H50" s="43">
        <v>7.2674000000000003</v>
      </c>
      <c r="I50" s="43">
        <v>7.2005999999999997</v>
      </c>
      <c r="J50" s="43">
        <v>7.0867000000000004</v>
      </c>
      <c r="K50" s="43">
        <v>6.0488</v>
      </c>
      <c r="L50" s="43">
        <v>5.2426000000000004</v>
      </c>
      <c r="M50" s="43">
        <v>4.8635999999999999</v>
      </c>
      <c r="N50" s="43">
        <v>5.5598999999999998</v>
      </c>
      <c r="O50" s="43">
        <v>5.89</v>
      </c>
      <c r="P50" s="43">
        <v>6.4425999999999997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v>42</v>
      </c>
      <c r="B51" s="42" t="s">
        <v>1366</v>
      </c>
      <c r="C51" s="42"/>
      <c r="D51" s="42"/>
      <c r="E51" s="42"/>
      <c r="F51" s="43">
        <v>4052.3024999999998</v>
      </c>
      <c r="G51" s="43">
        <v>6.9867999999999997</v>
      </c>
      <c r="H51" s="43">
        <v>7.3752000000000004</v>
      </c>
      <c r="I51" s="43">
        <v>7.3635999999999999</v>
      </c>
      <c r="J51" s="43">
        <v>7.3082000000000003</v>
      </c>
      <c r="K51" s="43">
        <v>6.7138</v>
      </c>
      <c r="L51" s="43">
        <v>5.7049000000000003</v>
      </c>
      <c r="M51" s="43">
        <v>5.2614999999999998</v>
      </c>
      <c r="N51" s="43">
        <v>5.4574999999999996</v>
      </c>
      <c r="O51" s="43">
        <v>5.9630000000000001</v>
      </c>
      <c r="P51" s="43">
        <v>6.5631000000000004</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sheetData>
  <mergeCells count="18">
    <mergeCell ref="B47:F47"/>
    <mergeCell ref="BC5:BC6"/>
    <mergeCell ref="K5:Q5"/>
    <mergeCell ref="R5:AE5"/>
    <mergeCell ref="B5:B6"/>
    <mergeCell ref="C5:C6"/>
    <mergeCell ref="D5:D6"/>
    <mergeCell ref="E5:E6"/>
    <mergeCell ref="F5:F6"/>
    <mergeCell ref="BB5:BB6"/>
    <mergeCell ref="AH5:AH6"/>
    <mergeCell ref="AI5:AI6"/>
    <mergeCell ref="AJ5:AO5"/>
    <mergeCell ref="AP5:BA5"/>
    <mergeCell ref="B46:F46"/>
    <mergeCell ref="AF5:AF6"/>
    <mergeCell ref="AG5:AG6"/>
    <mergeCell ref="G5:J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6.7109375" bestFit="1" customWidth="1"/>
    <col min="55" max="55" width="6.5703125" customWidth="1"/>
  </cols>
  <sheetData>
    <row r="5" spans="1:55" ht="14.45" customHeight="1" x14ac:dyDescent="0.25">
      <c r="B5" s="179" t="s">
        <v>6</v>
      </c>
      <c r="C5" s="179" t="s">
        <v>7</v>
      </c>
      <c r="D5" s="179" t="s">
        <v>28</v>
      </c>
      <c r="E5" s="179" t="s">
        <v>29</v>
      </c>
      <c r="F5" s="179" t="s">
        <v>30</v>
      </c>
      <c r="G5" s="180" t="s">
        <v>73</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76</v>
      </c>
      <c r="AG5" s="179" t="s">
        <v>77</v>
      </c>
      <c r="AH5" s="179" t="s">
        <v>78</v>
      </c>
      <c r="AI5" s="179" t="s">
        <v>79</v>
      </c>
      <c r="AJ5" s="179" t="s">
        <v>74</v>
      </c>
      <c r="AK5" s="179"/>
      <c r="AL5" s="179"/>
      <c r="AM5" s="179"/>
      <c r="AN5" s="179"/>
      <c r="AO5" s="179"/>
      <c r="AP5" s="179" t="s">
        <v>75</v>
      </c>
      <c r="AQ5" s="179"/>
      <c r="AR5" s="179"/>
      <c r="AS5" s="179"/>
      <c r="AT5" s="179"/>
      <c r="AU5" s="179"/>
      <c r="AV5" s="179"/>
      <c r="AW5" s="179"/>
      <c r="AX5" s="179"/>
      <c r="AY5" s="179"/>
      <c r="AZ5" s="179"/>
      <c r="BA5" s="179"/>
      <c r="BB5" s="179" t="s">
        <v>31</v>
      </c>
      <c r="BC5" s="179" t="s">
        <v>32</v>
      </c>
    </row>
    <row r="6" spans="1:55"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9"/>
      <c r="AG6" s="179"/>
      <c r="AH6" s="179"/>
      <c r="AI6" s="179"/>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9"/>
      <c r="BC6" s="179"/>
    </row>
    <row r="7" spans="1:55" x14ac:dyDescent="0.25">
      <c r="B7" s="36" t="s">
        <v>111</v>
      </c>
    </row>
    <row r="8" spans="1:55" x14ac:dyDescent="0.25">
      <c r="A8">
        <v>287</v>
      </c>
      <c r="B8" s="37" t="s">
        <v>2562</v>
      </c>
      <c r="C8" s="38">
        <v>37750</v>
      </c>
      <c r="D8" s="72">
        <v>6767.4732999999997</v>
      </c>
      <c r="E8" s="48">
        <v>0.97</v>
      </c>
      <c r="F8" s="39">
        <v>43.1783</v>
      </c>
      <c r="G8" s="49">
        <v>4.6161000000000003</v>
      </c>
      <c r="H8" s="49">
        <v>5.8540999999999999</v>
      </c>
      <c r="I8" s="49">
        <v>7.5092999999999996</v>
      </c>
      <c r="J8" s="49">
        <v>6.6346999999999996</v>
      </c>
      <c r="K8" s="49">
        <v>6.1688999999999998</v>
      </c>
      <c r="L8" s="49">
        <v>5.4337</v>
      </c>
      <c r="M8" s="49">
        <v>6.8323</v>
      </c>
      <c r="N8" s="49">
        <v>6.8743999999999996</v>
      </c>
      <c r="O8" s="49">
        <v>6.7859999999999996</v>
      </c>
      <c r="P8" s="49">
        <v>7.6033999999999997</v>
      </c>
      <c r="Q8" s="49">
        <v>7.2148000000000003</v>
      </c>
      <c r="R8" s="47">
        <v>7</v>
      </c>
      <c r="S8" s="47">
        <v>3</v>
      </c>
      <c r="T8" s="47">
        <v>11</v>
      </c>
      <c r="U8" s="47">
        <v>9</v>
      </c>
      <c r="V8" s="47">
        <v>11</v>
      </c>
      <c r="W8" s="47">
        <v>7</v>
      </c>
      <c r="X8" s="47">
        <v>5</v>
      </c>
      <c r="Y8" s="47">
        <v>5</v>
      </c>
      <c r="Z8" s="47">
        <v>6</v>
      </c>
      <c r="AA8" s="47">
        <v>6</v>
      </c>
      <c r="AB8" s="47">
        <v>3</v>
      </c>
      <c r="AC8" s="47">
        <v>3</v>
      </c>
      <c r="AD8" s="47">
        <v>3</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37" t="s">
        <v>2114</v>
      </c>
      <c r="BC8" s="37" t="s">
        <v>428</v>
      </c>
    </row>
    <row r="9" spans="1:55" s="69" customFormat="1" x14ac:dyDescent="0.25">
      <c r="A9" s="69">
        <v>8488</v>
      </c>
      <c r="B9" s="59" t="s">
        <v>2563</v>
      </c>
      <c r="C9" s="38">
        <v>40200</v>
      </c>
      <c r="D9" s="72">
        <v>7797.4241000000002</v>
      </c>
      <c r="E9" s="48">
        <v>0.9</v>
      </c>
      <c r="F9" s="39">
        <v>27.996700000000001</v>
      </c>
      <c r="G9" s="49">
        <v>4.7378999999999998</v>
      </c>
      <c r="H9" s="49">
        <v>6.2678000000000003</v>
      </c>
      <c r="I9" s="49">
        <v>7.6763000000000003</v>
      </c>
      <c r="J9" s="49">
        <v>6.5278</v>
      </c>
      <c r="K9" s="49">
        <v>5.9878999999999998</v>
      </c>
      <c r="L9" s="49">
        <v>5.1801000000000004</v>
      </c>
      <c r="M9" s="49">
        <v>5.9603000000000002</v>
      </c>
      <c r="N9" s="49">
        <v>6.6421999999999999</v>
      </c>
      <c r="O9" s="49">
        <v>6.6337000000000002</v>
      </c>
      <c r="P9" s="49">
        <v>7.2854000000000001</v>
      </c>
      <c r="Q9" s="49">
        <v>7.4729999999999999</v>
      </c>
      <c r="R9" s="47">
        <v>5</v>
      </c>
      <c r="S9" s="47">
        <v>8</v>
      </c>
      <c r="T9" s="47">
        <v>8</v>
      </c>
      <c r="U9" s="47">
        <v>7</v>
      </c>
      <c r="V9" s="47">
        <v>5</v>
      </c>
      <c r="W9" s="47">
        <v>4</v>
      </c>
      <c r="X9" s="47">
        <v>7</v>
      </c>
      <c r="Y9" s="47">
        <v>7</v>
      </c>
      <c r="Z9" s="47">
        <v>8</v>
      </c>
      <c r="AA9" s="47">
        <v>9</v>
      </c>
      <c r="AB9" s="47">
        <v>5</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9" t="s">
        <v>2115</v>
      </c>
      <c r="BC9" s="59" t="s">
        <v>428</v>
      </c>
    </row>
    <row r="10" spans="1:55" s="69" customFormat="1" x14ac:dyDescent="0.25">
      <c r="A10" s="69">
        <v>1097</v>
      </c>
      <c r="B10" s="59" t="s">
        <v>2564</v>
      </c>
      <c r="C10" s="38">
        <v>36874</v>
      </c>
      <c r="D10" s="72">
        <v>8711.6106999999993</v>
      </c>
      <c r="E10" s="48">
        <v>0.79</v>
      </c>
      <c r="F10" s="39">
        <v>51.775799999999997</v>
      </c>
      <c r="G10" s="49">
        <v>4.0694999999999997</v>
      </c>
      <c r="H10" s="49">
        <v>5.6338999999999997</v>
      </c>
      <c r="I10" s="49">
        <v>7.6135999999999999</v>
      </c>
      <c r="J10" s="49">
        <v>6.4218999999999999</v>
      </c>
      <c r="K10" s="49">
        <v>5.7508999999999997</v>
      </c>
      <c r="L10" s="49">
        <v>4.8067000000000002</v>
      </c>
      <c r="M10" s="49">
        <v>5.5768000000000004</v>
      </c>
      <c r="N10" s="49">
        <v>6.3251999999999997</v>
      </c>
      <c r="O10" s="49">
        <v>6.4104999999999999</v>
      </c>
      <c r="P10" s="49">
        <v>7.0617999999999999</v>
      </c>
      <c r="Q10" s="49">
        <v>7.2808000000000002</v>
      </c>
      <c r="R10" s="47">
        <v>8</v>
      </c>
      <c r="S10" s="47">
        <v>11</v>
      </c>
      <c r="T10" s="47">
        <v>6</v>
      </c>
      <c r="U10" s="47">
        <v>14</v>
      </c>
      <c r="V10" s="47">
        <v>18</v>
      </c>
      <c r="W10" s="47">
        <v>5</v>
      </c>
      <c r="X10" s="47">
        <v>11</v>
      </c>
      <c r="Y10" s="47">
        <v>12</v>
      </c>
      <c r="Z10" s="47">
        <v>15</v>
      </c>
      <c r="AA10" s="47">
        <v>12</v>
      </c>
      <c r="AB10" s="47">
        <v>9</v>
      </c>
      <c r="AC10" s="47">
        <v>7</v>
      </c>
      <c r="AD10" s="47">
        <v>11</v>
      </c>
      <c r="AE10" s="47">
        <v>10</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9" t="s">
        <v>2098</v>
      </c>
      <c r="BC10" s="59" t="s">
        <v>428</v>
      </c>
    </row>
    <row r="11" spans="1:55" s="69" customFormat="1" x14ac:dyDescent="0.25">
      <c r="A11" s="69">
        <v>2850</v>
      </c>
      <c r="B11" s="59" t="s">
        <v>2565</v>
      </c>
      <c r="C11" s="38">
        <v>38243</v>
      </c>
      <c r="D11" s="72">
        <v>119.8935</v>
      </c>
      <c r="E11" s="48">
        <v>0.52</v>
      </c>
      <c r="F11" s="39">
        <v>39.777299999999997</v>
      </c>
      <c r="G11" s="49">
        <v>4.0109000000000004</v>
      </c>
      <c r="H11" s="49">
        <v>5.7502000000000004</v>
      </c>
      <c r="I11" s="49">
        <v>7.3334000000000001</v>
      </c>
      <c r="J11" s="49">
        <v>6.3140999999999998</v>
      </c>
      <c r="K11" s="49">
        <v>5.6878000000000002</v>
      </c>
      <c r="L11" s="49">
        <v>4.8357000000000001</v>
      </c>
      <c r="M11" s="49">
        <v>5.7098000000000004</v>
      </c>
      <c r="N11" s="49">
        <v>6.6558999999999999</v>
      </c>
      <c r="O11" s="49">
        <v>6.5354000000000001</v>
      </c>
      <c r="P11" s="49">
        <v>7.2538999999999998</v>
      </c>
      <c r="Q11" s="49">
        <v>7.2805999999999997</v>
      </c>
      <c r="R11" s="47">
        <v>12</v>
      </c>
      <c r="S11" s="47">
        <v>18</v>
      </c>
      <c r="T11" s="47">
        <v>10</v>
      </c>
      <c r="U11" s="47">
        <v>18</v>
      </c>
      <c r="V11" s="47">
        <v>13</v>
      </c>
      <c r="W11" s="47">
        <v>10</v>
      </c>
      <c r="X11" s="47">
        <v>14</v>
      </c>
      <c r="Y11" s="47">
        <v>13</v>
      </c>
      <c r="Z11" s="47">
        <v>14</v>
      </c>
      <c r="AA11" s="47">
        <v>11</v>
      </c>
      <c r="AB11" s="47">
        <v>4</v>
      </c>
      <c r="AC11" s="47">
        <v>5</v>
      </c>
      <c r="AD11" s="47">
        <v>5</v>
      </c>
      <c r="AE11" s="47">
        <v>11</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9" t="s">
        <v>2117</v>
      </c>
      <c r="BC11" s="59" t="s">
        <v>428</v>
      </c>
    </row>
    <row r="12" spans="1:55" x14ac:dyDescent="0.25">
      <c r="A12">
        <v>7456</v>
      </c>
      <c r="B12" s="37" t="s">
        <v>2566</v>
      </c>
      <c r="C12" s="38">
        <v>39800</v>
      </c>
      <c r="D12" s="72">
        <v>82.583500000000001</v>
      </c>
      <c r="E12" s="48">
        <v>1.06</v>
      </c>
      <c r="F12" s="39">
        <v>24.036000000000001</v>
      </c>
      <c r="G12" s="49">
        <v>3.9508999999999999</v>
      </c>
      <c r="H12" s="49">
        <v>4.9771000000000001</v>
      </c>
      <c r="I12" s="49">
        <v>6.9744000000000002</v>
      </c>
      <c r="J12" s="49">
        <v>5.7388000000000003</v>
      </c>
      <c r="K12" s="49">
        <v>8.8933999999999997</v>
      </c>
      <c r="L12" s="49">
        <v>11.752599999999999</v>
      </c>
      <c r="M12" s="49">
        <v>10.370200000000001</v>
      </c>
      <c r="N12" s="49">
        <v>3.5326</v>
      </c>
      <c r="O12" s="49">
        <v>4.2066999999999997</v>
      </c>
      <c r="P12" s="49">
        <v>5.7022000000000004</v>
      </c>
      <c r="Q12" s="49">
        <v>5.8673999999999999</v>
      </c>
      <c r="R12" s="47">
        <v>1</v>
      </c>
      <c r="S12" s="47">
        <v>2</v>
      </c>
      <c r="T12" s="47">
        <v>20</v>
      </c>
      <c r="U12" s="47">
        <v>20</v>
      </c>
      <c r="V12" s="47">
        <v>23</v>
      </c>
      <c r="W12" s="47">
        <v>19</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37" t="s">
        <v>2408</v>
      </c>
      <c r="BC12" s="37" t="s">
        <v>428</v>
      </c>
    </row>
    <row r="13" spans="1:55" x14ac:dyDescent="0.25">
      <c r="A13">
        <v>8374</v>
      </c>
      <c r="B13" s="37" t="s">
        <v>2567</v>
      </c>
      <c r="C13" s="38">
        <v>40359</v>
      </c>
      <c r="D13" s="72">
        <v>219.29050000000001</v>
      </c>
      <c r="E13" s="48">
        <v>1.05</v>
      </c>
      <c r="F13" s="39">
        <v>26.572700000000001</v>
      </c>
      <c r="G13" s="49">
        <v>4.6928000000000001</v>
      </c>
      <c r="H13" s="49">
        <v>5.9686000000000003</v>
      </c>
      <c r="I13" s="49">
        <v>7.1795</v>
      </c>
      <c r="J13" s="49">
        <v>6.5772000000000004</v>
      </c>
      <c r="K13" s="49">
        <v>5.8032000000000004</v>
      </c>
      <c r="L13" s="49">
        <v>4.9245999999999999</v>
      </c>
      <c r="M13" s="49">
        <v>5.5065999999999997</v>
      </c>
      <c r="N13" s="49">
        <v>5.9462999999999999</v>
      </c>
      <c r="O13" s="49">
        <v>6.2432999999999996</v>
      </c>
      <c r="P13" s="49">
        <v>7.1543999999999999</v>
      </c>
      <c r="Q13" s="49">
        <v>7.3116000000000003</v>
      </c>
      <c r="R13" s="47">
        <v>13</v>
      </c>
      <c r="S13" s="47">
        <v>9</v>
      </c>
      <c r="T13" s="47">
        <v>4</v>
      </c>
      <c r="U13" s="47">
        <v>8</v>
      </c>
      <c r="V13" s="47">
        <v>9</v>
      </c>
      <c r="W13" s="47">
        <v>13</v>
      </c>
      <c r="X13" s="47">
        <v>6</v>
      </c>
      <c r="Y13" s="47">
        <v>9</v>
      </c>
      <c r="Z13" s="47">
        <v>12</v>
      </c>
      <c r="AA13" s="47">
        <v>14</v>
      </c>
      <c r="AB13" s="47">
        <v>15</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37" t="s">
        <v>2068</v>
      </c>
      <c r="BC13" s="37" t="s">
        <v>428</v>
      </c>
    </row>
    <row r="14" spans="1:55" x14ac:dyDescent="0.25">
      <c r="A14">
        <v>12382</v>
      </c>
      <c r="B14" s="37" t="s">
        <v>2568</v>
      </c>
      <c r="C14" s="38">
        <v>40658</v>
      </c>
      <c r="D14" s="72">
        <v>397.26870000000002</v>
      </c>
      <c r="E14" s="48">
        <v>1.02</v>
      </c>
      <c r="F14" s="39">
        <v>23.238600000000002</v>
      </c>
      <c r="G14" s="49">
        <v>4.4612999999999996</v>
      </c>
      <c r="H14" s="49">
        <v>5.7827999999999999</v>
      </c>
      <c r="I14" s="49">
        <v>6.8109999999999999</v>
      </c>
      <c r="J14" s="49">
        <v>6.0979999999999999</v>
      </c>
      <c r="K14" s="49">
        <v>5.3320999999999996</v>
      </c>
      <c r="L14" s="49">
        <v>4.4318999999999997</v>
      </c>
      <c r="M14" s="49">
        <v>5.1692999999999998</v>
      </c>
      <c r="N14" s="49">
        <v>5.7756999999999996</v>
      </c>
      <c r="O14" s="49">
        <v>5.8909000000000002</v>
      </c>
      <c r="P14" s="49">
        <v>6.4123000000000001</v>
      </c>
      <c r="Q14" s="49">
        <v>6.6853999999999996</v>
      </c>
      <c r="R14" s="47">
        <v>16</v>
      </c>
      <c r="S14" s="47">
        <v>12</v>
      </c>
      <c r="T14" s="47">
        <v>13</v>
      </c>
      <c r="U14" s="47">
        <v>11</v>
      </c>
      <c r="V14" s="47">
        <v>12</v>
      </c>
      <c r="W14" s="47">
        <v>21</v>
      </c>
      <c r="X14" s="47">
        <v>18</v>
      </c>
      <c r="Y14" s="47">
        <v>22</v>
      </c>
      <c r="Z14" s="47">
        <v>22</v>
      </c>
      <c r="AA14" s="47">
        <v>19</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37" t="s">
        <v>2411</v>
      </c>
      <c r="BC14" s="37" t="s">
        <v>428</v>
      </c>
    </row>
    <row r="15" spans="1:55" s="69" customFormat="1" x14ac:dyDescent="0.25">
      <c r="A15" s="69">
        <v>729</v>
      </c>
      <c r="B15" s="59" t="s">
        <v>2569</v>
      </c>
      <c r="C15" s="38">
        <v>37508</v>
      </c>
      <c r="D15" s="72">
        <v>2995.7820999999999</v>
      </c>
      <c r="E15" s="48">
        <v>0.96</v>
      </c>
      <c r="F15" s="39">
        <v>42.360599999999998</v>
      </c>
      <c r="G15" s="49">
        <v>3.6644000000000001</v>
      </c>
      <c r="H15" s="49">
        <v>5.7481</v>
      </c>
      <c r="I15" s="49">
        <v>6.9406999999999996</v>
      </c>
      <c r="J15" s="49">
        <v>6.2529000000000003</v>
      </c>
      <c r="K15" s="49">
        <v>5.5419999999999998</v>
      </c>
      <c r="L15" s="49">
        <v>4.6580000000000004</v>
      </c>
      <c r="M15" s="49">
        <v>5.2988</v>
      </c>
      <c r="N15" s="49">
        <v>6.1228999999999996</v>
      </c>
      <c r="O15" s="49">
        <v>6.1139999999999999</v>
      </c>
      <c r="P15" s="49">
        <v>6.8825000000000003</v>
      </c>
      <c r="Q15" s="49">
        <v>6.8920000000000003</v>
      </c>
      <c r="R15" s="47">
        <v>22</v>
      </c>
      <c r="S15" s="47">
        <v>22</v>
      </c>
      <c r="T15" s="47">
        <v>19</v>
      </c>
      <c r="U15" s="47">
        <v>25</v>
      </c>
      <c r="V15" s="47">
        <v>14</v>
      </c>
      <c r="W15" s="47">
        <v>20</v>
      </c>
      <c r="X15" s="47">
        <v>15</v>
      </c>
      <c r="Y15" s="47">
        <v>16</v>
      </c>
      <c r="Z15" s="47">
        <v>17</v>
      </c>
      <c r="AA15" s="47">
        <v>17</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9" t="s">
        <v>2570</v>
      </c>
      <c r="BC15" s="59" t="s">
        <v>428</v>
      </c>
    </row>
    <row r="16" spans="1:55" s="69" customFormat="1" x14ac:dyDescent="0.25">
      <c r="A16" s="69">
        <v>3402</v>
      </c>
      <c r="B16" s="59" t="s">
        <v>2571</v>
      </c>
      <c r="C16" s="38">
        <v>37287</v>
      </c>
      <c r="D16" s="72">
        <v>12.509600000000001</v>
      </c>
      <c r="E16" s="48">
        <v>0.04</v>
      </c>
      <c r="F16" s="39">
        <v>5149.4098999999997</v>
      </c>
      <c r="G16" s="49">
        <v>0</v>
      </c>
      <c r="H16" s="49">
        <v>0</v>
      </c>
      <c r="I16" s="49">
        <v>0</v>
      </c>
      <c r="J16" s="49">
        <v>3.1528999999999998</v>
      </c>
      <c r="K16" s="49">
        <v>4.5854999999999997</v>
      </c>
      <c r="L16" s="49">
        <v>8.1730999999999998</v>
      </c>
      <c r="M16" s="49">
        <v>8.6774000000000004</v>
      </c>
      <c r="N16" s="49">
        <v>5.2363</v>
      </c>
      <c r="O16" s="49">
        <v>6.0586000000000002</v>
      </c>
      <c r="P16" s="49">
        <v>7.085</v>
      </c>
      <c r="Q16" s="49">
        <v>7.6576000000000004</v>
      </c>
      <c r="R16" s="47">
        <v>27</v>
      </c>
      <c r="S16" s="47">
        <v>27</v>
      </c>
      <c r="T16" s="47">
        <v>27</v>
      </c>
      <c r="U16" s="47">
        <v>27</v>
      </c>
      <c r="V16" s="47">
        <v>27</v>
      </c>
      <c r="W16" s="47">
        <v>27</v>
      </c>
      <c r="X16" s="47">
        <v>27</v>
      </c>
      <c r="Y16" s="47">
        <v>25</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9" t="s">
        <v>2072</v>
      </c>
      <c r="BC16" s="59" t="s">
        <v>428</v>
      </c>
    </row>
    <row r="17" spans="1:55" s="69" customFormat="1" x14ac:dyDescent="0.25">
      <c r="A17" s="69">
        <v>11925</v>
      </c>
      <c r="B17" s="59" t="s">
        <v>2572</v>
      </c>
      <c r="C17" s="38">
        <v>40354</v>
      </c>
      <c r="D17" s="72">
        <v>12914.993899999999</v>
      </c>
      <c r="E17" s="48">
        <v>0.62</v>
      </c>
      <c r="F17" s="39">
        <v>29.011900000000001</v>
      </c>
      <c r="G17" s="49">
        <v>5.1802000000000001</v>
      </c>
      <c r="H17" s="49">
        <v>6.8978999999999999</v>
      </c>
      <c r="I17" s="49">
        <v>7.9335000000000004</v>
      </c>
      <c r="J17" s="49">
        <v>7.1043000000000003</v>
      </c>
      <c r="K17" s="49">
        <v>6.3131000000000004</v>
      </c>
      <c r="L17" s="49">
        <v>5.4185999999999996</v>
      </c>
      <c r="M17" s="49">
        <v>6.4127000000000001</v>
      </c>
      <c r="N17" s="49">
        <v>6.9954000000000001</v>
      </c>
      <c r="O17" s="49">
        <v>6.9791999999999996</v>
      </c>
      <c r="P17" s="49">
        <v>7.6059000000000001</v>
      </c>
      <c r="Q17" s="49">
        <v>7.9859999999999998</v>
      </c>
      <c r="R17" s="47">
        <v>14</v>
      </c>
      <c r="S17" s="47">
        <v>15</v>
      </c>
      <c r="T17" s="47">
        <v>9</v>
      </c>
      <c r="U17" s="47">
        <v>4</v>
      </c>
      <c r="V17" s="47">
        <v>2</v>
      </c>
      <c r="W17" s="47">
        <v>2</v>
      </c>
      <c r="X17" s="47">
        <v>2</v>
      </c>
      <c r="Y17" s="47">
        <v>4</v>
      </c>
      <c r="Z17" s="47">
        <v>7</v>
      </c>
      <c r="AA17" s="47">
        <v>8</v>
      </c>
      <c r="AB17" s="47">
        <v>2</v>
      </c>
      <c r="AC17" s="47">
        <v>1</v>
      </c>
      <c r="AD17" s="47">
        <v>2</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9" t="s">
        <v>2035</v>
      </c>
      <c r="BC17" s="59" t="s">
        <v>428</v>
      </c>
    </row>
    <row r="18" spans="1:55" s="69" customFormat="1" x14ac:dyDescent="0.25">
      <c r="A18" s="69">
        <v>15772</v>
      </c>
      <c r="B18" s="59" t="s">
        <v>2573</v>
      </c>
      <c r="C18" s="38">
        <v>40904</v>
      </c>
      <c r="D18" s="72">
        <v>3600.4847</v>
      </c>
      <c r="E18" s="48">
        <v>0.75</v>
      </c>
      <c r="F18" s="39">
        <v>24.014399999999998</v>
      </c>
      <c r="G18" s="49">
        <v>3.6894</v>
      </c>
      <c r="H18" s="49">
        <v>5.3783000000000003</v>
      </c>
      <c r="I18" s="49">
        <v>7.0327999999999999</v>
      </c>
      <c r="J18" s="49">
        <v>6.2093999999999996</v>
      </c>
      <c r="K18" s="49">
        <v>5.4029999999999996</v>
      </c>
      <c r="L18" s="49">
        <v>4.5791000000000004</v>
      </c>
      <c r="M18" s="49">
        <v>5.1543999999999999</v>
      </c>
      <c r="N18" s="49">
        <v>6.0938999999999997</v>
      </c>
      <c r="O18" s="49">
        <v>6.2358000000000002</v>
      </c>
      <c r="P18" s="49">
        <v>6.9478</v>
      </c>
      <c r="Q18" s="49">
        <v>7.3475000000000001</v>
      </c>
      <c r="R18" s="47">
        <v>6</v>
      </c>
      <c r="S18" s="47">
        <v>10</v>
      </c>
      <c r="T18" s="47">
        <v>7</v>
      </c>
      <c r="U18" s="47">
        <v>24</v>
      </c>
      <c r="V18" s="47">
        <v>21</v>
      </c>
      <c r="W18" s="47">
        <v>16</v>
      </c>
      <c r="X18" s="47">
        <v>16</v>
      </c>
      <c r="Y18" s="47">
        <v>20</v>
      </c>
      <c r="Z18" s="47">
        <v>20</v>
      </c>
      <c r="AA18" s="47">
        <v>20</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9" t="s">
        <v>2574</v>
      </c>
      <c r="BC18" s="59" t="s">
        <v>1096</v>
      </c>
    </row>
    <row r="19" spans="1:55" s="69" customFormat="1" x14ac:dyDescent="0.25">
      <c r="A19" s="69">
        <v>1682</v>
      </c>
      <c r="B19" s="59" t="s">
        <v>2575</v>
      </c>
      <c r="C19" s="38">
        <v>37189</v>
      </c>
      <c r="D19" s="72">
        <v>16875.678</v>
      </c>
      <c r="E19" s="48">
        <v>1.07</v>
      </c>
      <c r="F19" s="39">
        <v>54.677599999999998</v>
      </c>
      <c r="G19" s="49">
        <v>5.7816000000000001</v>
      </c>
      <c r="H19" s="49">
        <v>6.7956000000000003</v>
      </c>
      <c r="I19" s="49">
        <v>7.4913999999999996</v>
      </c>
      <c r="J19" s="49">
        <v>7.2348999999999997</v>
      </c>
      <c r="K19" s="49">
        <v>6.88</v>
      </c>
      <c r="L19" s="49">
        <v>5.7949999999999999</v>
      </c>
      <c r="M19" s="49">
        <v>6.6352000000000002</v>
      </c>
      <c r="N19" s="49">
        <v>7.1483999999999996</v>
      </c>
      <c r="O19" s="49">
        <v>6.9211999999999998</v>
      </c>
      <c r="P19" s="49">
        <v>7.7407000000000004</v>
      </c>
      <c r="Q19" s="49">
        <v>7.8304999999999998</v>
      </c>
      <c r="R19" s="47">
        <v>10</v>
      </c>
      <c r="S19" s="47">
        <v>6</v>
      </c>
      <c r="T19" s="47">
        <v>2</v>
      </c>
      <c r="U19" s="47">
        <v>1</v>
      </c>
      <c r="V19" s="47">
        <v>3</v>
      </c>
      <c r="W19" s="47">
        <v>8</v>
      </c>
      <c r="X19" s="47">
        <v>1</v>
      </c>
      <c r="Y19" s="47">
        <v>3</v>
      </c>
      <c r="Z19" s="47">
        <v>5</v>
      </c>
      <c r="AA19" s="47">
        <v>7</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9" t="s">
        <v>2217</v>
      </c>
      <c r="BC19" s="59" t="s">
        <v>428</v>
      </c>
    </row>
    <row r="20" spans="1:55" s="69" customFormat="1" x14ac:dyDescent="0.25">
      <c r="A20" s="69">
        <v>14351</v>
      </c>
      <c r="B20" s="59" t="s">
        <v>2576</v>
      </c>
      <c r="C20" s="38">
        <v>40625</v>
      </c>
      <c r="D20" s="72">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23</v>
      </c>
      <c r="U20" s="47">
        <v>3</v>
      </c>
      <c r="V20" s="47">
        <v>20</v>
      </c>
      <c r="W20" s="47">
        <v>23</v>
      </c>
      <c r="X20" s="47">
        <v>17</v>
      </c>
      <c r="Y20" s="47">
        <v>2</v>
      </c>
      <c r="Z20" s="47">
        <v>3</v>
      </c>
      <c r="AA20" s="47">
        <v>5</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9" t="s">
        <v>2082</v>
      </c>
      <c r="BC20" s="59" t="s">
        <v>428</v>
      </c>
    </row>
    <row r="21" spans="1:55" s="69" customFormat="1" x14ac:dyDescent="0.25">
      <c r="A21" s="69">
        <v>23158</v>
      </c>
      <c r="B21" s="59" t="s">
        <v>2577</v>
      </c>
      <c r="C21" s="38">
        <v>41530</v>
      </c>
      <c r="D21" s="72">
        <v>38.288400000000003</v>
      </c>
      <c r="E21" s="48">
        <v>1.6</v>
      </c>
      <c r="F21" s="39">
        <v>1901.7827</v>
      </c>
      <c r="G21" s="49">
        <v>3.7664</v>
      </c>
      <c r="H21" s="49">
        <v>4.2803000000000004</v>
      </c>
      <c r="I21" s="49">
        <v>6.6272000000000002</v>
      </c>
      <c r="J21" s="49">
        <v>5.2236000000000002</v>
      </c>
      <c r="K21" s="49">
        <v>4.6374000000000004</v>
      </c>
      <c r="L21" s="49">
        <v>3.7938000000000001</v>
      </c>
      <c r="M21" s="49">
        <v>3.9331</v>
      </c>
      <c r="N21" s="49">
        <v>4.0938999999999997</v>
      </c>
      <c r="O21" s="49">
        <v>4.9055999999999997</v>
      </c>
      <c r="P21" s="49">
        <v>6.0401999999999996</v>
      </c>
      <c r="Q21" s="49">
        <v>6.2267999999999999</v>
      </c>
      <c r="R21" s="47">
        <v>20</v>
      </c>
      <c r="S21" s="47">
        <v>17</v>
      </c>
      <c r="T21" s="47">
        <v>24</v>
      </c>
      <c r="U21" s="47">
        <v>22</v>
      </c>
      <c r="V21" s="47">
        <v>26</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9" t="s">
        <v>2221</v>
      </c>
      <c r="BC21" s="59" t="s">
        <v>428</v>
      </c>
    </row>
    <row r="22" spans="1:55" s="69" customFormat="1" x14ac:dyDescent="0.25">
      <c r="A22" s="69">
        <v>2262</v>
      </c>
      <c r="B22" s="59" t="s">
        <v>2578</v>
      </c>
      <c r="C22" s="38">
        <v>39165</v>
      </c>
      <c r="D22" s="72">
        <v>470.262</v>
      </c>
      <c r="E22" s="48">
        <v>1.1499999999999999</v>
      </c>
      <c r="F22" s="39">
        <v>3244.9328999999998</v>
      </c>
      <c r="G22" s="49">
        <v>4.0029000000000003</v>
      </c>
      <c r="H22" s="49">
        <v>7.3483999999999998</v>
      </c>
      <c r="I22" s="49">
        <v>7.9728000000000003</v>
      </c>
      <c r="J22" s="49">
        <v>6.444</v>
      </c>
      <c r="K22" s="49">
        <v>5.3636999999999997</v>
      </c>
      <c r="L22" s="49">
        <v>4.4741999999999997</v>
      </c>
      <c r="M22" s="49">
        <v>5.1947999999999999</v>
      </c>
      <c r="N22" s="49">
        <v>5.9555999999999996</v>
      </c>
      <c r="O22" s="49">
        <v>5.9330999999999996</v>
      </c>
      <c r="P22" s="49">
        <v>6.6113999999999997</v>
      </c>
      <c r="Q22" s="49">
        <v>7.1172000000000004</v>
      </c>
      <c r="R22" s="47">
        <v>4</v>
      </c>
      <c r="S22" s="47">
        <v>7</v>
      </c>
      <c r="T22" s="47">
        <v>14</v>
      </c>
      <c r="U22" s="47">
        <v>19</v>
      </c>
      <c r="V22" s="47">
        <v>1</v>
      </c>
      <c r="W22" s="47">
        <v>1</v>
      </c>
      <c r="X22" s="47">
        <v>9</v>
      </c>
      <c r="Y22" s="47">
        <v>21</v>
      </c>
      <c r="Z22" s="47">
        <v>21</v>
      </c>
      <c r="AA22" s="47">
        <v>18</v>
      </c>
      <c r="AB22" s="47">
        <v>14</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9" t="s">
        <v>1988</v>
      </c>
      <c r="BC22" s="59" t="s">
        <v>428</v>
      </c>
    </row>
    <row r="23" spans="1:55" s="69" customFormat="1" x14ac:dyDescent="0.25">
      <c r="A23" s="69">
        <v>46751</v>
      </c>
      <c r="B23" s="59" t="s">
        <v>2579</v>
      </c>
      <c r="C23" s="38">
        <v>44802</v>
      </c>
      <c r="D23" s="72">
        <v>127.65989999999999</v>
      </c>
      <c r="E23" s="48">
        <v>1.19</v>
      </c>
      <c r="F23" s="39">
        <v>10.973100000000001</v>
      </c>
      <c r="G23" s="49">
        <v>3.7591999999999999</v>
      </c>
      <c r="H23" s="49">
        <v>4.8773999999999997</v>
      </c>
      <c r="I23" s="49">
        <v>6.3368000000000002</v>
      </c>
      <c r="J23" s="49">
        <v>5.6718999999999999</v>
      </c>
      <c r="K23" s="49"/>
      <c r="L23" s="49"/>
      <c r="M23" s="49"/>
      <c r="N23" s="49"/>
      <c r="O23" s="49"/>
      <c r="P23" s="49"/>
      <c r="Q23" s="49">
        <v>5.6946000000000003</v>
      </c>
      <c r="R23" s="47">
        <v>19</v>
      </c>
      <c r="S23" s="47">
        <v>20</v>
      </c>
      <c r="T23" s="47">
        <v>18</v>
      </c>
      <c r="U23" s="47">
        <v>23</v>
      </c>
      <c r="V23" s="47">
        <v>24</v>
      </c>
      <c r="W23" s="47">
        <v>25</v>
      </c>
      <c r="X23" s="47">
        <v>25</v>
      </c>
      <c r="Y23" s="47"/>
      <c r="Z23" s="47"/>
      <c r="AA23" s="47"/>
      <c r="AB23" s="47"/>
      <c r="AC23" s="47"/>
      <c r="AD23" s="47"/>
      <c r="AE23" s="47">
        <v>24</v>
      </c>
      <c r="AF23" s="39">
        <v>2.8029999999999999</v>
      </c>
      <c r="AG23" s="39">
        <v>2.3698000000000001</v>
      </c>
      <c r="AH23" s="39">
        <v>7.6</v>
      </c>
      <c r="AI23" s="39">
        <v>6.41</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9" t="s">
        <v>2107</v>
      </c>
      <c r="BC23" s="59" t="s">
        <v>428</v>
      </c>
    </row>
    <row r="24" spans="1:55" s="69" customFormat="1" x14ac:dyDescent="0.25">
      <c r="A24" s="69">
        <v>1971</v>
      </c>
      <c r="B24" s="59" t="s">
        <v>2580</v>
      </c>
      <c r="C24" s="38">
        <v>37378</v>
      </c>
      <c r="D24" s="72">
        <v>13826.3768</v>
      </c>
      <c r="E24" s="48">
        <v>1.18</v>
      </c>
      <c r="F24" s="39">
        <v>47.428400000000003</v>
      </c>
      <c r="G24" s="49">
        <v>4.8833000000000002</v>
      </c>
      <c r="H24" s="49">
        <v>5.9546000000000001</v>
      </c>
      <c r="I24" s="49">
        <v>7.2507000000000001</v>
      </c>
      <c r="J24" s="49">
        <v>6.4398</v>
      </c>
      <c r="K24" s="49">
        <v>5.6322000000000001</v>
      </c>
      <c r="L24" s="49">
        <v>4.8620999999999999</v>
      </c>
      <c r="M24" s="49">
        <v>5.5533000000000001</v>
      </c>
      <c r="N24" s="49">
        <v>6.3418999999999999</v>
      </c>
      <c r="O24" s="49">
        <v>6.3198999999999996</v>
      </c>
      <c r="P24" s="49">
        <v>7.0724999999999998</v>
      </c>
      <c r="Q24" s="49">
        <v>7.3262999999999998</v>
      </c>
      <c r="R24" s="47">
        <v>15</v>
      </c>
      <c r="S24" s="47">
        <v>14</v>
      </c>
      <c r="T24" s="47">
        <v>3</v>
      </c>
      <c r="U24" s="47">
        <v>6</v>
      </c>
      <c r="V24" s="47">
        <v>10</v>
      </c>
      <c r="W24" s="47">
        <v>12</v>
      </c>
      <c r="X24" s="47">
        <v>10</v>
      </c>
      <c r="Y24" s="47">
        <v>14</v>
      </c>
      <c r="Z24" s="47">
        <v>13</v>
      </c>
      <c r="AA24" s="47">
        <v>13</v>
      </c>
      <c r="AB24" s="47">
        <v>8</v>
      </c>
      <c r="AC24" s="47">
        <v>9</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9" t="s">
        <v>2044</v>
      </c>
      <c r="BC24" s="59" t="s">
        <v>428</v>
      </c>
    </row>
    <row r="25" spans="1:55" x14ac:dyDescent="0.25">
      <c r="A25">
        <v>34304</v>
      </c>
      <c r="B25" s="37" t="s">
        <v>2581</v>
      </c>
      <c r="C25" s="38">
        <v>43497</v>
      </c>
      <c r="D25" s="72">
        <v>84.581100000000006</v>
      </c>
      <c r="E25" s="48">
        <v>1.33</v>
      </c>
      <c r="F25" s="39">
        <v>13.2879</v>
      </c>
      <c r="G25" s="49">
        <v>4.0420999999999996</v>
      </c>
      <c r="H25" s="49">
        <v>5.726</v>
      </c>
      <c r="I25" s="49">
        <v>7.0362</v>
      </c>
      <c r="J25" s="49">
        <v>6.0052000000000003</v>
      </c>
      <c r="K25" s="49">
        <v>5.0439999999999996</v>
      </c>
      <c r="L25" s="49">
        <v>4.0984999999999996</v>
      </c>
      <c r="M25" s="49">
        <v>4.5811000000000002</v>
      </c>
      <c r="N25" s="49">
        <v>5.4177999999999997</v>
      </c>
      <c r="O25" s="49"/>
      <c r="P25" s="49"/>
      <c r="Q25" s="49">
        <v>5.5617000000000001</v>
      </c>
      <c r="R25" s="47">
        <v>17</v>
      </c>
      <c r="S25" s="47">
        <v>16</v>
      </c>
      <c r="T25" s="47">
        <v>5</v>
      </c>
      <c r="U25" s="47">
        <v>16</v>
      </c>
      <c r="V25" s="47">
        <v>17</v>
      </c>
      <c r="W25" s="47">
        <v>15</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37" t="s">
        <v>1662</v>
      </c>
      <c r="BC25" s="37" t="s">
        <v>428</v>
      </c>
    </row>
    <row r="26" spans="1:55" x14ac:dyDescent="0.25">
      <c r="A26">
        <v>45310</v>
      </c>
      <c r="B26" s="37" t="s">
        <v>2582</v>
      </c>
      <c r="C26" s="38">
        <v>44250</v>
      </c>
      <c r="D26" s="72">
        <v>47.331099999999999</v>
      </c>
      <c r="E26" s="48">
        <v>1.26</v>
      </c>
      <c r="F26" s="39">
        <v>11.617699999999999</v>
      </c>
      <c r="G26" s="49">
        <v>5.3540000000000001</v>
      </c>
      <c r="H26" s="49">
        <v>5.9829999999999997</v>
      </c>
      <c r="I26" s="49">
        <v>7.5166000000000004</v>
      </c>
      <c r="J26" s="49">
        <v>6.3959999999999999</v>
      </c>
      <c r="K26" s="49">
        <v>5.5395000000000003</v>
      </c>
      <c r="L26" s="49">
        <v>4.7083000000000004</v>
      </c>
      <c r="M26" s="49"/>
      <c r="N26" s="49"/>
      <c r="O26" s="49"/>
      <c r="P26" s="49"/>
      <c r="Q26" s="49">
        <v>4.8141999999999996</v>
      </c>
      <c r="R26" s="47">
        <v>2</v>
      </c>
      <c r="S26" s="47">
        <v>1</v>
      </c>
      <c r="T26" s="47">
        <v>1</v>
      </c>
      <c r="U26" s="47">
        <v>2</v>
      </c>
      <c r="V26" s="47">
        <v>8</v>
      </c>
      <c r="W26" s="47">
        <v>6</v>
      </c>
      <c r="X26" s="47">
        <v>12</v>
      </c>
      <c r="Y26" s="47">
        <v>17</v>
      </c>
      <c r="Z26" s="47">
        <v>16</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37" t="s">
        <v>2583</v>
      </c>
      <c r="BC26" s="37" t="s">
        <v>428</v>
      </c>
    </row>
    <row r="27" spans="1:55" x14ac:dyDescent="0.25">
      <c r="A27">
        <v>38870</v>
      </c>
      <c r="B27" s="37" t="s">
        <v>2584</v>
      </c>
      <c r="C27" s="38">
        <v>43175</v>
      </c>
      <c r="D27" s="72">
        <v>335.65769999999998</v>
      </c>
      <c r="E27" s="48">
        <v>1.1399999999999999</v>
      </c>
      <c r="F27" s="39">
        <v>14.3142</v>
      </c>
      <c r="G27" s="49">
        <v>3.8369</v>
      </c>
      <c r="H27" s="49">
        <v>5.7468000000000004</v>
      </c>
      <c r="I27" s="49">
        <v>7.0259</v>
      </c>
      <c r="J27" s="49">
        <v>6.093</v>
      </c>
      <c r="K27" s="49">
        <v>5.5071000000000003</v>
      </c>
      <c r="L27" s="49">
        <v>4.6417999999999999</v>
      </c>
      <c r="M27" s="49">
        <v>5.1162999999999998</v>
      </c>
      <c r="N27" s="49">
        <v>5.9032</v>
      </c>
      <c r="O27" s="49"/>
      <c r="P27" s="49"/>
      <c r="Q27" s="49">
        <v>6.0213000000000001</v>
      </c>
      <c r="R27" s="47">
        <v>24</v>
      </c>
      <c r="S27" s="47">
        <v>24</v>
      </c>
      <c r="T27" s="47">
        <v>22</v>
      </c>
      <c r="U27" s="47">
        <v>21</v>
      </c>
      <c r="V27" s="47">
        <v>15</v>
      </c>
      <c r="W27" s="47">
        <v>17</v>
      </c>
      <c r="X27" s="47">
        <v>20</v>
      </c>
      <c r="Y27" s="47">
        <v>19</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37" t="s">
        <v>2130</v>
      </c>
      <c r="BC27" s="37" t="s">
        <v>428</v>
      </c>
    </row>
    <row r="28" spans="1:55" x14ac:dyDescent="0.25">
      <c r="A28">
        <v>2664</v>
      </c>
      <c r="B28" s="37" t="s">
        <v>2585</v>
      </c>
      <c r="C28" s="38">
        <v>37608</v>
      </c>
      <c r="D28" s="72">
        <v>5523.7918</v>
      </c>
      <c r="E28" s="48">
        <v>0.94</v>
      </c>
      <c r="F28" s="39">
        <v>47.814700000000002</v>
      </c>
      <c r="G28" s="49">
        <v>4.0670000000000002</v>
      </c>
      <c r="H28" s="49">
        <v>6.1154999999999999</v>
      </c>
      <c r="I28" s="49">
        <v>7.4851999999999999</v>
      </c>
      <c r="J28" s="49">
        <v>6.6540999999999997</v>
      </c>
      <c r="K28" s="49">
        <v>5.7678000000000003</v>
      </c>
      <c r="L28" s="49">
        <v>5.1535000000000002</v>
      </c>
      <c r="M28" s="49">
        <v>5.9508000000000001</v>
      </c>
      <c r="N28" s="49">
        <v>6.5602</v>
      </c>
      <c r="O28" s="49">
        <v>6.4130000000000003</v>
      </c>
      <c r="P28" s="49">
        <v>7.2176999999999998</v>
      </c>
      <c r="Q28" s="49">
        <v>7.5909000000000004</v>
      </c>
      <c r="R28" s="47">
        <v>21</v>
      </c>
      <c r="S28" s="47">
        <v>21</v>
      </c>
      <c r="T28" s="47">
        <v>21</v>
      </c>
      <c r="U28" s="47">
        <v>15</v>
      </c>
      <c r="V28" s="47">
        <v>6</v>
      </c>
      <c r="W28" s="47">
        <v>9</v>
      </c>
      <c r="X28" s="47">
        <v>4</v>
      </c>
      <c r="Y28" s="47">
        <v>11</v>
      </c>
      <c r="Z28" s="47">
        <v>9</v>
      </c>
      <c r="AA28" s="47">
        <v>10</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37" t="s">
        <v>2586</v>
      </c>
      <c r="BC28" s="37" t="s">
        <v>428</v>
      </c>
    </row>
    <row r="29" spans="1:55" x14ac:dyDescent="0.25">
      <c r="A29">
        <v>858</v>
      </c>
      <c r="B29" s="37" t="s">
        <v>2587</v>
      </c>
      <c r="C29" s="38">
        <v>37648</v>
      </c>
      <c r="D29" s="72">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5</v>
      </c>
      <c r="V29" s="47">
        <v>25</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37" t="s">
        <v>2003</v>
      </c>
      <c r="BC29" s="37" t="s">
        <v>428</v>
      </c>
    </row>
    <row r="30" spans="1:55" x14ac:dyDescent="0.25">
      <c r="A30">
        <v>2843</v>
      </c>
      <c r="B30" s="37" t="s">
        <v>2588</v>
      </c>
      <c r="C30" s="38">
        <v>39289</v>
      </c>
      <c r="D30" s="72">
        <v>12838.6842</v>
      </c>
      <c r="E30" s="48">
        <v>0.85</v>
      </c>
      <c r="F30" s="39">
        <v>29.156500000000001</v>
      </c>
      <c r="G30" s="49">
        <v>4.5277000000000003</v>
      </c>
      <c r="H30" s="49">
        <v>6.0936000000000003</v>
      </c>
      <c r="I30" s="49">
        <v>7.0711000000000004</v>
      </c>
      <c r="J30" s="49">
        <v>6.4504000000000001</v>
      </c>
      <c r="K30" s="49">
        <v>5.8003</v>
      </c>
      <c r="L30" s="49">
        <v>4.9946999999999999</v>
      </c>
      <c r="M30" s="49">
        <v>5.4930000000000003</v>
      </c>
      <c r="N30" s="49">
        <v>6.3813000000000004</v>
      </c>
      <c r="O30" s="49">
        <v>6.3213999999999997</v>
      </c>
      <c r="P30" s="49">
        <v>7.1195000000000004</v>
      </c>
      <c r="Q30" s="49">
        <v>6.5846</v>
      </c>
      <c r="R30" s="47">
        <v>18</v>
      </c>
      <c r="S30" s="47">
        <v>19</v>
      </c>
      <c r="T30" s="47">
        <v>17</v>
      </c>
      <c r="U30" s="47">
        <v>10</v>
      </c>
      <c r="V30" s="47">
        <v>7</v>
      </c>
      <c r="W30" s="47">
        <v>14</v>
      </c>
      <c r="X30" s="47">
        <v>8</v>
      </c>
      <c r="Y30" s="47">
        <v>10</v>
      </c>
      <c r="Z30" s="47">
        <v>11</v>
      </c>
      <c r="AA30" s="47">
        <v>15</v>
      </c>
      <c r="AB30" s="47">
        <v>7</v>
      </c>
      <c r="AC30" s="47">
        <v>8</v>
      </c>
      <c r="AD30" s="47">
        <v>8</v>
      </c>
      <c r="AE30" s="47">
        <v>19</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37" t="s">
        <v>2589</v>
      </c>
      <c r="BC30" s="37" t="s">
        <v>428</v>
      </c>
    </row>
    <row r="31" spans="1:55" x14ac:dyDescent="0.25">
      <c r="A31">
        <v>2381</v>
      </c>
      <c r="B31" s="37" t="s">
        <v>2590</v>
      </c>
      <c r="C31" s="38">
        <v>37754</v>
      </c>
      <c r="D31" s="72">
        <v>239.4847</v>
      </c>
      <c r="E31" s="48">
        <v>0.85</v>
      </c>
      <c r="F31" s="39">
        <v>40.205599999999997</v>
      </c>
      <c r="G31" s="49">
        <v>4.3640999999999996</v>
      </c>
      <c r="H31" s="49">
        <v>5.7450999999999999</v>
      </c>
      <c r="I31" s="49">
        <v>7.2685000000000004</v>
      </c>
      <c r="J31" s="49">
        <v>6.3890000000000002</v>
      </c>
      <c r="K31" s="49">
        <v>5.8380999999999998</v>
      </c>
      <c r="L31" s="49">
        <v>5.0861000000000001</v>
      </c>
      <c r="M31" s="49">
        <v>7.3154000000000003</v>
      </c>
      <c r="N31" s="49">
        <v>4.3042999999999996</v>
      </c>
      <c r="O31" s="49">
        <v>4.8404999999999996</v>
      </c>
      <c r="P31" s="49">
        <v>6.0143000000000004</v>
      </c>
      <c r="Q31" s="49">
        <v>6.8471000000000002</v>
      </c>
      <c r="R31" s="47">
        <v>9</v>
      </c>
      <c r="S31" s="47">
        <v>13</v>
      </c>
      <c r="T31" s="47">
        <v>15</v>
      </c>
      <c r="U31" s="47">
        <v>12</v>
      </c>
      <c r="V31" s="47">
        <v>16</v>
      </c>
      <c r="W31" s="47">
        <v>11</v>
      </c>
      <c r="X31" s="47">
        <v>13</v>
      </c>
      <c r="Y31" s="47">
        <v>8</v>
      </c>
      <c r="Z31" s="47">
        <v>10</v>
      </c>
      <c r="AA31" s="47">
        <v>3</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37" t="s">
        <v>2009</v>
      </c>
      <c r="BC31" s="37" t="s">
        <v>428</v>
      </c>
    </row>
    <row r="32" spans="1:55" x14ac:dyDescent="0.25">
      <c r="A32">
        <v>3286</v>
      </c>
      <c r="B32" s="37" t="s">
        <v>2591</v>
      </c>
      <c r="C32" s="38">
        <v>37476</v>
      </c>
      <c r="D32" s="72">
        <v>2322.8955999999998</v>
      </c>
      <c r="E32" s="48">
        <v>1.18</v>
      </c>
      <c r="F32" s="39">
        <v>43.735599999999998</v>
      </c>
      <c r="G32" s="49">
        <v>4.0415000000000001</v>
      </c>
      <c r="H32" s="49">
        <v>5.5667999999999997</v>
      </c>
      <c r="I32" s="49">
        <v>6.9893999999999998</v>
      </c>
      <c r="J32" s="49">
        <v>6.0970000000000004</v>
      </c>
      <c r="K32" s="49">
        <v>5.5697999999999999</v>
      </c>
      <c r="L32" s="49">
        <v>4.6539999999999999</v>
      </c>
      <c r="M32" s="49">
        <v>5.3825000000000003</v>
      </c>
      <c r="N32" s="49">
        <v>6.1097000000000001</v>
      </c>
      <c r="O32" s="49">
        <v>5.1921999999999997</v>
      </c>
      <c r="P32" s="49">
        <v>6.2637</v>
      </c>
      <c r="Q32" s="49">
        <v>7.0204000000000004</v>
      </c>
      <c r="R32" s="47">
        <v>11</v>
      </c>
      <c r="S32" s="47">
        <v>5</v>
      </c>
      <c r="T32" s="47">
        <v>12</v>
      </c>
      <c r="U32" s="47">
        <v>17</v>
      </c>
      <c r="V32" s="47">
        <v>19</v>
      </c>
      <c r="W32" s="47">
        <v>18</v>
      </c>
      <c r="X32" s="47">
        <v>19</v>
      </c>
      <c r="Y32" s="47">
        <v>15</v>
      </c>
      <c r="Z32" s="47">
        <v>18</v>
      </c>
      <c r="AA32" s="47">
        <v>16</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37" t="s">
        <v>2592</v>
      </c>
      <c r="BC32" s="37" t="s">
        <v>428</v>
      </c>
    </row>
    <row r="33" spans="1:55" x14ac:dyDescent="0.25">
      <c r="A33">
        <v>45652</v>
      </c>
      <c r="B33" s="37" t="s">
        <v>2593</v>
      </c>
      <c r="C33" s="38">
        <v>44414</v>
      </c>
      <c r="D33" s="72">
        <v>102.5615</v>
      </c>
      <c r="E33" s="48">
        <v>0.73</v>
      </c>
      <c r="F33" s="39">
        <v>1137.9256</v>
      </c>
      <c r="G33" s="49">
        <v>4.0846999999999998</v>
      </c>
      <c r="H33" s="49">
        <v>5.1283000000000003</v>
      </c>
      <c r="I33" s="49">
        <v>6.4116</v>
      </c>
      <c r="J33" s="49">
        <v>5.9470000000000001</v>
      </c>
      <c r="K33" s="49">
        <v>5.5255000000000001</v>
      </c>
      <c r="L33" s="49"/>
      <c r="M33" s="49"/>
      <c r="N33" s="49"/>
      <c r="O33" s="49"/>
      <c r="P33" s="49"/>
      <c r="Q33" s="49">
        <v>4.8289999999999997</v>
      </c>
      <c r="R33" s="47">
        <v>3</v>
      </c>
      <c r="S33" s="47">
        <v>4</v>
      </c>
      <c r="T33" s="47">
        <v>16</v>
      </c>
      <c r="U33" s="47">
        <v>13</v>
      </c>
      <c r="V33" s="47">
        <v>22</v>
      </c>
      <c r="W33" s="47">
        <v>24</v>
      </c>
      <c r="X33" s="47">
        <v>23</v>
      </c>
      <c r="Y33" s="47">
        <v>18</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37" t="s">
        <v>2015</v>
      </c>
      <c r="BC33" s="37" t="s">
        <v>428</v>
      </c>
    </row>
    <row r="34" spans="1:55" x14ac:dyDescent="0.25">
      <c r="A34">
        <v>3656</v>
      </c>
      <c r="B34" s="37" t="s">
        <v>2594</v>
      </c>
      <c r="C34" s="38">
        <v>39343</v>
      </c>
      <c r="D34" s="72">
        <v>2689.1433999999999</v>
      </c>
      <c r="E34" s="48">
        <v>0.84</v>
      </c>
      <c r="F34" s="39">
        <v>28.876899999999999</v>
      </c>
      <c r="G34" s="49">
        <v>3.5112999999999999</v>
      </c>
      <c r="H34" s="49">
        <v>6.5750999999999999</v>
      </c>
      <c r="I34" s="49">
        <v>7.7889999999999997</v>
      </c>
      <c r="J34" s="49">
        <v>6.9752000000000001</v>
      </c>
      <c r="K34" s="49">
        <v>6.1576000000000004</v>
      </c>
      <c r="L34" s="49">
        <v>6.9276999999999997</v>
      </c>
      <c r="M34" s="49">
        <v>7.2942</v>
      </c>
      <c r="N34" s="49">
        <v>5.0620000000000003</v>
      </c>
      <c r="O34" s="49">
        <v>5.3571</v>
      </c>
      <c r="P34" s="49">
        <v>6.5441000000000003</v>
      </c>
      <c r="Q34" s="49">
        <v>6.5833000000000004</v>
      </c>
      <c r="R34" s="47">
        <v>23</v>
      </c>
      <c r="S34" s="47">
        <v>23</v>
      </c>
      <c r="T34" s="47">
        <v>25</v>
      </c>
      <c r="U34" s="47">
        <v>26</v>
      </c>
      <c r="V34" s="47">
        <v>4</v>
      </c>
      <c r="W34" s="47">
        <v>3</v>
      </c>
      <c r="X34" s="47">
        <v>3</v>
      </c>
      <c r="Y34" s="47">
        <v>6</v>
      </c>
      <c r="Z34" s="47">
        <v>4</v>
      </c>
      <c r="AA34" s="47">
        <v>4</v>
      </c>
      <c r="AB34" s="47">
        <v>20</v>
      </c>
      <c r="AC34" s="47">
        <v>17</v>
      </c>
      <c r="AD34" s="47">
        <v>16</v>
      </c>
      <c r="AE34" s="47">
        <v>20</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37" t="s">
        <v>2139</v>
      </c>
      <c r="BC34" s="37" t="s">
        <v>428</v>
      </c>
    </row>
    <row r="37" spans="1:55" ht="12.75" customHeight="1" x14ac:dyDescent="0.25">
      <c r="B37" s="177" t="s">
        <v>56</v>
      </c>
      <c r="C37" s="177"/>
      <c r="D37" s="177"/>
      <c r="E37" s="177"/>
      <c r="F37" s="177"/>
      <c r="G37" s="40">
        <v>4.1999407407407405</v>
      </c>
      <c r="H37" s="40">
        <v>5.5702777777777781</v>
      </c>
      <c r="I37" s="40">
        <v>6.8851481481481462</v>
      </c>
      <c r="J37" s="40">
        <v>6.1976925925925928</v>
      </c>
      <c r="K37" s="40">
        <v>5.8176423076923056</v>
      </c>
      <c r="L37" s="40">
        <v>5.3938119999999996</v>
      </c>
      <c r="M37" s="40">
        <v>6.047699999999999</v>
      </c>
      <c r="N37" s="40">
        <v>5.8244708333333337</v>
      </c>
      <c r="O37" s="40">
        <v>5.9603590909090904</v>
      </c>
      <c r="P37" s="40">
        <v>6.8533454545454537</v>
      </c>
      <c r="Q37" s="40">
        <v>6.7841703703703695</v>
      </c>
    </row>
    <row r="38" spans="1:55" ht="12.75" customHeight="1" x14ac:dyDescent="0.25">
      <c r="B38" s="178" t="s">
        <v>57</v>
      </c>
      <c r="C38" s="178"/>
      <c r="D38" s="178"/>
      <c r="E38" s="178"/>
      <c r="F38" s="178"/>
      <c r="G38" s="40">
        <v>4.0694999999999997</v>
      </c>
      <c r="H38" s="40">
        <v>5.7481</v>
      </c>
      <c r="I38" s="40">
        <v>7.0711000000000004</v>
      </c>
      <c r="J38" s="40">
        <v>6.3140999999999998</v>
      </c>
      <c r="K38" s="40">
        <v>5.66</v>
      </c>
      <c r="L38" s="40">
        <v>4.8620999999999999</v>
      </c>
      <c r="M38" s="40">
        <v>5.5650500000000003</v>
      </c>
      <c r="N38" s="40">
        <v>6.1017999999999999</v>
      </c>
      <c r="O38" s="40">
        <v>6.2198000000000002</v>
      </c>
      <c r="P38" s="40">
        <v>7.0463000000000005</v>
      </c>
      <c r="Q38" s="40">
        <v>7.0204000000000004</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row>
    <row r="41" spans="1:55" x14ac:dyDescent="0.25">
      <c r="A41">
        <v>44</v>
      </c>
      <c r="B41" s="42" t="s">
        <v>708</v>
      </c>
      <c r="C41" s="42"/>
      <c r="D41" s="42"/>
      <c r="E41" s="42"/>
      <c r="F41" s="43">
        <v>4614.3771999999999</v>
      </c>
      <c r="G41" s="43">
        <v>6.1234000000000002</v>
      </c>
      <c r="H41" s="43">
        <v>7.1608999999999998</v>
      </c>
      <c r="I41" s="43">
        <v>7.5460000000000003</v>
      </c>
      <c r="J41" s="43">
        <v>7.1029</v>
      </c>
      <c r="K41" s="43">
        <v>6.2916999999999996</v>
      </c>
      <c r="L41" s="43">
        <v>5.5218999999999996</v>
      </c>
      <c r="M41" s="43">
        <v>6.1912000000000003</v>
      </c>
      <c r="N41" s="43">
        <v>6.9447000000000001</v>
      </c>
      <c r="O41" s="43">
        <v>6.9046000000000003</v>
      </c>
      <c r="P41" s="43">
        <v>7.5709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row>
  </sheetData>
  <mergeCells count="18">
    <mergeCell ref="B38:F38"/>
    <mergeCell ref="BC5:BC6"/>
    <mergeCell ref="K5:Q5"/>
    <mergeCell ref="R5:AE5"/>
    <mergeCell ref="B5:B6"/>
    <mergeCell ref="C5:C6"/>
    <mergeCell ref="D5:D6"/>
    <mergeCell ref="E5:E6"/>
    <mergeCell ref="F5:F6"/>
    <mergeCell ref="BB5:BB6"/>
    <mergeCell ref="AH5:AH6"/>
    <mergeCell ref="AI5:AI6"/>
    <mergeCell ref="AJ5:AO5"/>
    <mergeCell ref="AP5:BA5"/>
    <mergeCell ref="B37:F37"/>
    <mergeCell ref="AF5:AF6"/>
    <mergeCell ref="AG5:AG6"/>
    <mergeCell ref="G5:J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9" t="s">
        <v>6</v>
      </c>
      <c r="B5" s="179" t="s">
        <v>112</v>
      </c>
      <c r="C5" s="179" t="s">
        <v>113</v>
      </c>
      <c r="D5" s="179" t="s">
        <v>114</v>
      </c>
    </row>
    <row r="6" spans="1:4" ht="38.25" customHeight="1" x14ac:dyDescent="0.25">
      <c r="A6" s="179"/>
      <c r="B6" s="179"/>
      <c r="C6" s="179"/>
      <c r="D6" s="179"/>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D6" sqref="D6:D7"/>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s>
  <sheetData>
    <row r="5" spans="1:23" ht="0.95" customHeight="1" x14ac:dyDescent="0.25"/>
    <row r="6" spans="1:23" x14ac:dyDescent="0.25">
      <c r="B6" s="183" t="s">
        <v>6</v>
      </c>
      <c r="C6" s="183" t="s">
        <v>7</v>
      </c>
      <c r="D6" s="183" t="s">
        <v>28</v>
      </c>
      <c r="E6" s="183" t="s">
        <v>29</v>
      </c>
      <c r="F6" s="185" t="s">
        <v>24</v>
      </c>
      <c r="G6" s="186"/>
      <c r="H6" s="186"/>
      <c r="I6" s="187"/>
      <c r="J6" s="183" t="s">
        <v>25</v>
      </c>
      <c r="K6" s="183"/>
      <c r="L6" s="183"/>
      <c r="M6" s="183"/>
      <c r="N6" s="183"/>
      <c r="O6" s="183"/>
      <c r="P6" s="183"/>
      <c r="Q6" s="46"/>
      <c r="R6" s="46"/>
      <c r="S6" s="46"/>
      <c r="T6" s="46"/>
      <c r="U6" s="45"/>
      <c r="V6" s="183" t="s">
        <v>31</v>
      </c>
      <c r="W6" s="183" t="s">
        <v>32</v>
      </c>
    </row>
    <row r="7" spans="1:23" ht="38.25" customHeight="1" x14ac:dyDescent="0.25">
      <c r="B7" s="179"/>
      <c r="C7" s="179"/>
      <c r="D7" s="179"/>
      <c r="E7" s="179"/>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9"/>
      <c r="W7" s="179"/>
    </row>
    <row r="8" spans="1:23" x14ac:dyDescent="0.25">
      <c r="B8" s="36" t="s">
        <v>120</v>
      </c>
    </row>
    <row r="9" spans="1:23" s="69" customFormat="1" x14ac:dyDescent="0.25">
      <c r="A9" s="69">
        <v>489</v>
      </c>
      <c r="B9" s="59" t="s">
        <v>316</v>
      </c>
      <c r="C9" s="38">
        <v>38649</v>
      </c>
      <c r="D9" s="39">
        <v>7056.0375000000004</v>
      </c>
      <c r="E9" s="48">
        <v>1.83</v>
      </c>
      <c r="F9" s="39">
        <v>2.0211999999999999</v>
      </c>
      <c r="G9" s="39">
        <v>6.3864999999999998</v>
      </c>
      <c r="H9" s="39">
        <v>23.1433</v>
      </c>
      <c r="I9" s="39">
        <v>35.839500000000001</v>
      </c>
      <c r="J9" s="39">
        <v>18.9176</v>
      </c>
      <c r="K9" s="39">
        <v>17.923300000000001</v>
      </c>
      <c r="L9" s="39">
        <v>24.236599999999999</v>
      </c>
      <c r="M9" s="39">
        <v>15.7685</v>
      </c>
      <c r="N9" s="39">
        <v>13.171799999999999</v>
      </c>
      <c r="O9" s="39">
        <v>14.9693</v>
      </c>
      <c r="P9" s="39">
        <v>14.5701</v>
      </c>
      <c r="Q9" s="72">
        <v>55909.826509999999</v>
      </c>
      <c r="R9" s="39">
        <v>84.376800000000003</v>
      </c>
      <c r="S9" s="39">
        <v>10.114800000000001</v>
      </c>
      <c r="T9" s="39">
        <v>1.5233000000000001</v>
      </c>
      <c r="U9" s="39">
        <v>3.9849999999999999</v>
      </c>
      <c r="V9" s="59" t="s">
        <v>317</v>
      </c>
      <c r="W9" s="59" t="s">
        <v>219</v>
      </c>
    </row>
    <row r="10" spans="1:23" s="69" customFormat="1" x14ac:dyDescent="0.25">
      <c r="A10" s="69">
        <v>447</v>
      </c>
      <c r="B10" s="59" t="s">
        <v>217</v>
      </c>
      <c r="C10" s="38">
        <v>37498</v>
      </c>
      <c r="D10" s="39">
        <v>26877.5615</v>
      </c>
      <c r="E10" s="48">
        <v>1.66</v>
      </c>
      <c r="F10" s="39">
        <v>1.5571999999999999</v>
      </c>
      <c r="G10" s="39">
        <v>5.7032999999999996</v>
      </c>
      <c r="H10" s="39">
        <v>20.663499999999999</v>
      </c>
      <c r="I10" s="39">
        <v>32.0321</v>
      </c>
      <c r="J10" s="39">
        <v>18.7502</v>
      </c>
      <c r="K10" s="39">
        <v>18.215800000000002</v>
      </c>
      <c r="L10" s="39">
        <v>25.229299999999999</v>
      </c>
      <c r="M10" s="39">
        <v>15.5267</v>
      </c>
      <c r="N10" s="39">
        <v>12.934100000000001</v>
      </c>
      <c r="O10" s="39">
        <v>14.754099999999999</v>
      </c>
      <c r="P10" s="39">
        <v>19.351900000000001</v>
      </c>
      <c r="Q10" s="72">
        <v>52561.867229999996</v>
      </c>
      <c r="R10" s="39">
        <v>85.960999999999999</v>
      </c>
      <c r="S10" s="39">
        <v>7.6223999999999998</v>
      </c>
      <c r="T10" s="39">
        <v>4.0913000000000004</v>
      </c>
      <c r="U10" s="39">
        <v>2.3252000000000002</v>
      </c>
      <c r="V10" s="59" t="s">
        <v>218</v>
      </c>
      <c r="W10" s="59" t="s">
        <v>219</v>
      </c>
    </row>
    <row r="11" spans="1:23" s="58" customFormat="1" x14ac:dyDescent="0.25">
      <c r="A11" s="58">
        <v>1331</v>
      </c>
      <c r="B11" s="59" t="s">
        <v>246</v>
      </c>
      <c r="C11" s="38">
        <v>35311</v>
      </c>
      <c r="D11" s="39">
        <v>32355.188099999999</v>
      </c>
      <c r="E11" s="48">
        <v>1.63</v>
      </c>
      <c r="F11" s="39">
        <v>1.3837999999999999</v>
      </c>
      <c r="G11" s="39">
        <v>4.8796999999999997</v>
      </c>
      <c r="H11" s="39">
        <v>23.118300000000001</v>
      </c>
      <c r="I11" s="39">
        <v>36.125</v>
      </c>
      <c r="J11" s="39">
        <v>23.367100000000001</v>
      </c>
      <c r="K11" s="39">
        <v>22.396599999999999</v>
      </c>
      <c r="L11" s="39">
        <v>27.913499999999999</v>
      </c>
      <c r="M11" s="39">
        <v>15.929</v>
      </c>
      <c r="N11" s="39">
        <v>14.2019</v>
      </c>
      <c r="O11" s="39">
        <v>15.0823</v>
      </c>
      <c r="P11" s="39">
        <v>19.179200000000002</v>
      </c>
      <c r="Q11" s="72">
        <v>61682.813549999999</v>
      </c>
      <c r="R11" s="39">
        <v>94.647099999999995</v>
      </c>
      <c r="S11" s="39">
        <v>1.6835</v>
      </c>
      <c r="T11" s="39"/>
      <c r="U11" s="39">
        <v>3.6694</v>
      </c>
      <c r="V11" s="59" t="s">
        <v>247</v>
      </c>
      <c r="W11" s="59" t="s">
        <v>234</v>
      </c>
    </row>
    <row r="12" spans="1:23" x14ac:dyDescent="0.25">
      <c r="A12">
        <v>11889</v>
      </c>
      <c r="B12" s="37" t="s">
        <v>1121</v>
      </c>
      <c r="C12" s="38">
        <v>40354</v>
      </c>
      <c r="D12" s="39">
        <v>4443.5518000000002</v>
      </c>
      <c r="E12" s="48">
        <v>0.66</v>
      </c>
      <c r="F12" s="39">
        <v>5.9695</v>
      </c>
      <c r="G12" s="39">
        <v>18.0152</v>
      </c>
      <c r="H12" s="39">
        <v>48.488100000000003</v>
      </c>
      <c r="I12" s="39">
        <v>65.863600000000005</v>
      </c>
      <c r="J12" s="39">
        <v>24.700600000000001</v>
      </c>
      <c r="K12" s="39">
        <v>23.773299999999999</v>
      </c>
      <c r="L12" s="39">
        <v>28.417999999999999</v>
      </c>
      <c r="M12" s="39">
        <v>18.8416</v>
      </c>
      <c r="N12" s="39">
        <v>13.850899999999999</v>
      </c>
      <c r="O12" s="39">
        <v>16.972000000000001</v>
      </c>
      <c r="P12" s="39">
        <v>13.524900000000001</v>
      </c>
      <c r="Q12" s="72">
        <v>13439.331679999999</v>
      </c>
      <c r="R12" s="39">
        <v>89.556799999999996</v>
      </c>
      <c r="S12" s="39">
        <v>10.2761</v>
      </c>
      <c r="T12" s="39"/>
      <c r="U12" s="39">
        <v>0.16719999999999999</v>
      </c>
      <c r="V12" s="37" t="s">
        <v>1115</v>
      </c>
      <c r="W12" s="37" t="s">
        <v>428</v>
      </c>
    </row>
    <row r="13" spans="1:23" s="127" customFormat="1" x14ac:dyDescent="0.25">
      <c r="A13" s="127">
        <v>4457</v>
      </c>
      <c r="B13" s="59" t="s">
        <v>268</v>
      </c>
      <c r="C13" s="38">
        <v>39542</v>
      </c>
      <c r="D13" s="39">
        <v>37884.614699999998</v>
      </c>
      <c r="E13" s="48">
        <v>1.54</v>
      </c>
      <c r="F13" s="39">
        <v>1.7218</v>
      </c>
      <c r="G13" s="39">
        <v>4.0548000000000002</v>
      </c>
      <c r="H13" s="39">
        <v>16.047799999999999</v>
      </c>
      <c r="I13" s="39">
        <v>24.081499999999998</v>
      </c>
      <c r="J13" s="39">
        <v>14.020200000000001</v>
      </c>
      <c r="K13" s="39">
        <v>14.805199999999999</v>
      </c>
      <c r="L13" s="39">
        <v>22.133600000000001</v>
      </c>
      <c r="M13" s="39">
        <v>14.0008</v>
      </c>
      <c r="N13" s="39">
        <v>13.3727</v>
      </c>
      <c r="O13" s="39">
        <v>15.9796</v>
      </c>
      <c r="P13" s="39">
        <v>15.295500000000001</v>
      </c>
      <c r="Q13" s="72">
        <v>59717.794169999994</v>
      </c>
      <c r="R13" s="39">
        <v>84.5077</v>
      </c>
      <c r="S13" s="39">
        <v>10.796900000000001</v>
      </c>
      <c r="T13" s="39">
        <v>4.4116999999999997</v>
      </c>
      <c r="U13" s="39">
        <v>0.2838</v>
      </c>
      <c r="V13" s="59" t="s">
        <v>269</v>
      </c>
      <c r="W13" s="59" t="s">
        <v>270</v>
      </c>
    </row>
    <row r="14" spans="1:23" s="127" customFormat="1" x14ac:dyDescent="0.25">
      <c r="A14" s="127">
        <v>48488</v>
      </c>
      <c r="B14" s="59" t="s">
        <v>271</v>
      </c>
      <c r="C14" s="38">
        <v>45328</v>
      </c>
      <c r="D14" s="39">
        <v>770.01869999999997</v>
      </c>
      <c r="E14" s="48">
        <v>2.34</v>
      </c>
      <c r="F14" s="39">
        <v>2.9135</v>
      </c>
      <c r="G14" s="39"/>
      <c r="H14" s="39"/>
      <c r="I14" s="39"/>
      <c r="J14" s="39"/>
      <c r="K14" s="39"/>
      <c r="L14" s="39"/>
      <c r="M14" s="39"/>
      <c r="N14" s="39"/>
      <c r="O14" s="39"/>
      <c r="P14" s="39">
        <v>6.71</v>
      </c>
      <c r="Q14" s="72">
        <v>37017.812610000001</v>
      </c>
      <c r="R14" s="39">
        <v>81.517899999999997</v>
      </c>
      <c r="S14" s="39">
        <v>6.5667</v>
      </c>
      <c r="T14" s="39">
        <v>8.1298999999999992</v>
      </c>
      <c r="U14" s="39">
        <v>3.7854999999999999</v>
      </c>
      <c r="V14" s="59" t="s">
        <v>272</v>
      </c>
      <c r="W14" s="59" t="s">
        <v>273</v>
      </c>
    </row>
    <row r="15" spans="1:23" x14ac:dyDescent="0.25">
      <c r="A15">
        <v>46678</v>
      </c>
      <c r="B15" s="37" t="s">
        <v>279</v>
      </c>
      <c r="C15" s="38">
        <v>44783</v>
      </c>
      <c r="D15" s="39">
        <v>807.06690000000003</v>
      </c>
      <c r="E15" s="48">
        <v>2.25</v>
      </c>
      <c r="F15" s="39">
        <v>2.0196000000000001</v>
      </c>
      <c r="G15" s="39">
        <v>8.3788999999999998</v>
      </c>
      <c r="H15" s="39">
        <v>35.722799999999999</v>
      </c>
      <c r="I15" s="39">
        <v>52.658700000000003</v>
      </c>
      <c r="J15" s="39"/>
      <c r="K15" s="39"/>
      <c r="L15" s="39"/>
      <c r="M15" s="39"/>
      <c r="N15" s="39"/>
      <c r="O15" s="39"/>
      <c r="P15" s="39">
        <v>25.409700000000001</v>
      </c>
      <c r="Q15" s="72">
        <v>51268.307079999999</v>
      </c>
      <c r="R15" s="39">
        <v>73.066000000000003</v>
      </c>
      <c r="S15" s="39">
        <v>2.8016000000000001</v>
      </c>
      <c r="T15" s="39"/>
      <c r="U15" s="39">
        <v>24.132300000000001</v>
      </c>
      <c r="V15" s="37" t="s">
        <v>280</v>
      </c>
      <c r="W15" s="37" t="s">
        <v>273</v>
      </c>
    </row>
    <row r="16" spans="1:23" x14ac:dyDescent="0.25">
      <c r="Q16" s="74"/>
    </row>
    <row r="17" spans="1:23" x14ac:dyDescent="0.25">
      <c r="A17" s="58"/>
      <c r="Q17" s="74"/>
    </row>
    <row r="18" spans="1:23" x14ac:dyDescent="0.25">
      <c r="B18" s="36" t="s">
        <v>121</v>
      </c>
      <c r="Q18" s="74"/>
    </row>
    <row r="19" spans="1:23" x14ac:dyDescent="0.25">
      <c r="A19" s="69">
        <v>47567</v>
      </c>
      <c r="B19" s="37" t="s">
        <v>310</v>
      </c>
      <c r="C19" s="38">
        <v>45107</v>
      </c>
      <c r="D19" s="39">
        <v>420.91410000000002</v>
      </c>
      <c r="E19" s="48">
        <v>2.4</v>
      </c>
      <c r="F19" s="39">
        <v>5.4931999999999999</v>
      </c>
      <c r="G19" s="39">
        <v>10.033799999999999</v>
      </c>
      <c r="H19" s="39">
        <v>29.0303</v>
      </c>
      <c r="I19" s="39"/>
      <c r="J19" s="39"/>
      <c r="K19" s="39"/>
      <c r="L19" s="39"/>
      <c r="M19" s="39"/>
      <c r="N19" s="39"/>
      <c r="O19" s="39"/>
      <c r="P19" s="39">
        <v>32.988999999999997</v>
      </c>
      <c r="Q19" s="72">
        <v>30041.043400000002</v>
      </c>
      <c r="R19" s="39">
        <v>50.234699999999997</v>
      </c>
      <c r="S19" s="39">
        <v>21.7575</v>
      </c>
      <c r="T19" s="39">
        <v>21.6386</v>
      </c>
      <c r="U19" s="39">
        <v>6.3692000000000002</v>
      </c>
      <c r="V19" s="37" t="s">
        <v>311</v>
      </c>
      <c r="W19" s="37" t="s">
        <v>291</v>
      </c>
    </row>
    <row r="20" spans="1:23" s="69" customFormat="1" x14ac:dyDescent="0.25">
      <c r="A20" s="69">
        <v>30046</v>
      </c>
      <c r="B20" s="59" t="s">
        <v>312</v>
      </c>
      <c r="C20" s="38">
        <v>41942</v>
      </c>
      <c r="D20" s="39">
        <v>6794.3454000000002</v>
      </c>
      <c r="E20" s="48">
        <v>1.79</v>
      </c>
      <c r="F20" s="39">
        <v>4.3670999999999998</v>
      </c>
      <c r="G20" s="39">
        <v>8.8611000000000004</v>
      </c>
      <c r="H20" s="39">
        <v>24.951799999999999</v>
      </c>
      <c r="I20" s="39">
        <v>39.689300000000003</v>
      </c>
      <c r="J20" s="39">
        <v>24.025700000000001</v>
      </c>
      <c r="K20" s="39">
        <v>22.0059</v>
      </c>
      <c r="L20" s="39">
        <v>29.426100000000002</v>
      </c>
      <c r="M20" s="39">
        <v>22.314800000000002</v>
      </c>
      <c r="N20" s="39">
        <v>18.3293</v>
      </c>
      <c r="O20" s="39"/>
      <c r="P20" s="39">
        <v>16.744900000000001</v>
      </c>
      <c r="Q20" s="72">
        <v>36061.336800000005</v>
      </c>
      <c r="R20" s="39">
        <v>61.377800000000001</v>
      </c>
      <c r="S20" s="39">
        <v>19.947700000000001</v>
      </c>
      <c r="T20" s="39">
        <v>13.998100000000001</v>
      </c>
      <c r="U20" s="39">
        <v>4.6763000000000003</v>
      </c>
      <c r="V20" s="59" t="s">
        <v>311</v>
      </c>
      <c r="W20" s="59" t="s">
        <v>313</v>
      </c>
    </row>
    <row r="21" spans="1:23" s="69" customFormat="1" x14ac:dyDescent="0.25">
      <c r="A21" s="69">
        <v>445</v>
      </c>
      <c r="B21" s="59" t="s">
        <v>314</v>
      </c>
      <c r="C21" s="38">
        <v>36034</v>
      </c>
      <c r="D21" s="39">
        <v>19967.057799999999</v>
      </c>
      <c r="E21" s="48">
        <v>1.68</v>
      </c>
      <c r="F21" s="39">
        <v>2.4775999999999998</v>
      </c>
      <c r="G21" s="39">
        <v>5.9539</v>
      </c>
      <c r="H21" s="39">
        <v>22.514299999999999</v>
      </c>
      <c r="I21" s="39">
        <v>37.359699999999997</v>
      </c>
      <c r="J21" s="39">
        <v>19.033899999999999</v>
      </c>
      <c r="K21" s="39">
        <v>17.273700000000002</v>
      </c>
      <c r="L21" s="39">
        <v>25.744700000000002</v>
      </c>
      <c r="M21" s="39">
        <v>16.390999999999998</v>
      </c>
      <c r="N21" s="39">
        <v>13.4544</v>
      </c>
      <c r="O21" s="39">
        <v>16.741700000000002</v>
      </c>
      <c r="P21" s="39">
        <v>21.6829</v>
      </c>
      <c r="Q21" s="72">
        <v>41420.189230000004</v>
      </c>
      <c r="R21" s="39">
        <v>75.2239</v>
      </c>
      <c r="S21" s="39">
        <v>11.9872</v>
      </c>
      <c r="T21" s="39">
        <v>9.5694999999999997</v>
      </c>
      <c r="U21" s="39">
        <v>3.2195</v>
      </c>
      <c r="V21" s="59" t="s">
        <v>315</v>
      </c>
      <c r="W21" s="59" t="s">
        <v>219</v>
      </c>
    </row>
    <row r="22" spans="1:23" s="69" customFormat="1" x14ac:dyDescent="0.25">
      <c r="A22" s="69">
        <v>4270</v>
      </c>
      <c r="B22" s="59" t="s">
        <v>344</v>
      </c>
      <c r="C22" s="38">
        <v>39514</v>
      </c>
      <c r="D22" s="39">
        <v>8569.0673000000006</v>
      </c>
      <c r="E22" s="48">
        <v>1.76</v>
      </c>
      <c r="F22" s="39">
        <v>2.6312000000000002</v>
      </c>
      <c r="G22" s="39">
        <v>6.0940000000000003</v>
      </c>
      <c r="H22" s="39">
        <v>26.738</v>
      </c>
      <c r="I22" s="39">
        <v>44.273699999999998</v>
      </c>
      <c r="J22" s="39">
        <v>24.1129</v>
      </c>
      <c r="K22" s="39">
        <v>26.604299999999999</v>
      </c>
      <c r="L22" s="39">
        <v>41.173000000000002</v>
      </c>
      <c r="M22" s="39">
        <v>21.969799999999999</v>
      </c>
      <c r="N22" s="39">
        <v>16.412299999999998</v>
      </c>
      <c r="O22" s="39">
        <v>19.222799999999999</v>
      </c>
      <c r="P22" s="39">
        <v>17.588899999999999</v>
      </c>
      <c r="Q22" s="72">
        <v>35896.107089999998</v>
      </c>
      <c r="R22" s="39">
        <v>59.324199999999998</v>
      </c>
      <c r="S22" s="39">
        <v>16.9742</v>
      </c>
      <c r="T22" s="39">
        <v>17.363399999999999</v>
      </c>
      <c r="U22" s="39">
        <v>6.3381999999999996</v>
      </c>
      <c r="V22" s="59" t="s">
        <v>345</v>
      </c>
      <c r="W22" s="59" t="s">
        <v>338</v>
      </c>
    </row>
    <row r="23" spans="1:23" s="69" customFormat="1" x14ac:dyDescent="0.25">
      <c r="A23" s="69">
        <v>946</v>
      </c>
      <c r="B23" s="59" t="s">
        <v>864</v>
      </c>
      <c r="C23" s="38">
        <v>36577</v>
      </c>
      <c r="D23" s="39">
        <v>2950.3485000000001</v>
      </c>
      <c r="E23" s="48">
        <v>1.89</v>
      </c>
      <c r="F23" s="39">
        <v>10.136799999999999</v>
      </c>
      <c r="G23" s="39">
        <v>14.447699999999999</v>
      </c>
      <c r="H23" s="39">
        <v>43.164299999999997</v>
      </c>
      <c r="I23" s="39">
        <v>76.612799999999993</v>
      </c>
      <c r="J23" s="39">
        <v>41.425400000000003</v>
      </c>
      <c r="K23" s="39">
        <v>29.6553</v>
      </c>
      <c r="L23" s="39">
        <v>37.595500000000001</v>
      </c>
      <c r="M23" s="39">
        <v>23.790299999999998</v>
      </c>
      <c r="N23" s="39">
        <v>18.3752</v>
      </c>
      <c r="O23" s="39">
        <v>19.346599999999999</v>
      </c>
      <c r="P23" s="39">
        <v>13.5642</v>
      </c>
      <c r="Q23" s="72">
        <v>28600.192940000001</v>
      </c>
      <c r="R23" s="39">
        <v>40.3919</v>
      </c>
      <c r="S23" s="39">
        <v>8.6724999999999994</v>
      </c>
      <c r="T23" s="39">
        <v>40.484999999999999</v>
      </c>
      <c r="U23" s="39">
        <v>10.4506</v>
      </c>
      <c r="V23" s="59" t="s">
        <v>865</v>
      </c>
      <c r="W23" s="59" t="s">
        <v>242</v>
      </c>
    </row>
    <row r="24" spans="1:23" s="69" customFormat="1" x14ac:dyDescent="0.25">
      <c r="A24" s="69">
        <v>950</v>
      </c>
      <c r="B24" s="59" t="s">
        <v>389</v>
      </c>
      <c r="C24" s="38">
        <v>34606</v>
      </c>
      <c r="D24" s="39">
        <v>14623.447200000001</v>
      </c>
      <c r="E24" s="48">
        <v>1.75</v>
      </c>
      <c r="F24" s="39">
        <v>2.6764000000000001</v>
      </c>
      <c r="G24" s="39">
        <v>7.0849000000000002</v>
      </c>
      <c r="H24" s="39">
        <v>25.2395</v>
      </c>
      <c r="I24" s="39">
        <v>44.677100000000003</v>
      </c>
      <c r="J24" s="39">
        <v>24.749400000000001</v>
      </c>
      <c r="K24" s="39">
        <v>23.8217</v>
      </c>
      <c r="L24" s="39">
        <v>32.363</v>
      </c>
      <c r="M24" s="39">
        <v>19.462299999999999</v>
      </c>
      <c r="N24" s="39">
        <v>15.5014</v>
      </c>
      <c r="O24" s="39">
        <v>17.4635</v>
      </c>
      <c r="P24" s="39">
        <v>18.305099999999999</v>
      </c>
      <c r="Q24" s="72">
        <v>43598.757020000005</v>
      </c>
      <c r="R24" s="39">
        <v>73.428200000000004</v>
      </c>
      <c r="S24" s="39">
        <v>12.974600000000001</v>
      </c>
      <c r="T24" s="39">
        <v>6.5083000000000002</v>
      </c>
      <c r="U24" s="39">
        <v>7.0888999999999998</v>
      </c>
      <c r="V24" s="59" t="s">
        <v>390</v>
      </c>
      <c r="W24" s="59" t="s">
        <v>242</v>
      </c>
    </row>
    <row r="25" spans="1:23" x14ac:dyDescent="0.25">
      <c r="A25">
        <v>1131</v>
      </c>
      <c r="B25" s="37" t="s">
        <v>397</v>
      </c>
      <c r="C25" s="38">
        <v>34700</v>
      </c>
      <c r="D25" s="39">
        <v>50839.896099999998</v>
      </c>
      <c r="E25" s="48">
        <v>1.48</v>
      </c>
      <c r="F25" s="39">
        <v>2.3395999999999999</v>
      </c>
      <c r="G25" s="39">
        <v>7.0016999999999996</v>
      </c>
      <c r="H25" s="39">
        <v>26.799900000000001</v>
      </c>
      <c r="I25" s="39">
        <v>42.413699999999999</v>
      </c>
      <c r="J25" s="39">
        <v>27.6279</v>
      </c>
      <c r="K25" s="39">
        <v>27.641999999999999</v>
      </c>
      <c r="L25" s="39">
        <v>33.582999999999998</v>
      </c>
      <c r="M25" s="39">
        <v>19.879899999999999</v>
      </c>
      <c r="N25" s="39">
        <v>16.685099999999998</v>
      </c>
      <c r="O25" s="39">
        <v>17.127400000000002</v>
      </c>
      <c r="P25" s="39">
        <v>19.022400000000001</v>
      </c>
      <c r="Q25" s="72">
        <v>42808.810450000004</v>
      </c>
      <c r="R25" s="39">
        <v>76.5702</v>
      </c>
      <c r="S25" s="39">
        <v>4.3983999999999996</v>
      </c>
      <c r="T25" s="39">
        <v>6.4471999999999996</v>
      </c>
      <c r="U25" s="39">
        <v>12.584099999999999</v>
      </c>
      <c r="V25" s="37" t="s">
        <v>398</v>
      </c>
      <c r="W25" s="37" t="s">
        <v>234</v>
      </c>
    </row>
    <row r="26" spans="1:23" s="69" customFormat="1" x14ac:dyDescent="0.25">
      <c r="A26" s="69">
        <v>48299</v>
      </c>
      <c r="B26" s="59" t="s">
        <v>403</v>
      </c>
      <c r="C26" s="38">
        <v>45243</v>
      </c>
      <c r="D26" s="39">
        <v>1098.9912999999999</v>
      </c>
      <c r="E26" s="48">
        <v>2.15</v>
      </c>
      <c r="F26" s="39">
        <v>4.5082000000000004</v>
      </c>
      <c r="G26" s="39">
        <v>10.966100000000001</v>
      </c>
      <c r="H26" s="39"/>
      <c r="I26" s="39"/>
      <c r="J26" s="39"/>
      <c r="K26" s="39"/>
      <c r="L26" s="39"/>
      <c r="M26" s="39"/>
      <c r="N26" s="39"/>
      <c r="O26" s="39"/>
      <c r="P26" s="39">
        <v>27.5</v>
      </c>
      <c r="Q26" s="72">
        <v>29452.340329999999</v>
      </c>
      <c r="R26" s="39">
        <v>59.804400000000001</v>
      </c>
      <c r="S26" s="39">
        <v>19.852499999999999</v>
      </c>
      <c r="T26" s="39">
        <v>15.16</v>
      </c>
      <c r="U26" s="39">
        <v>5.1832000000000003</v>
      </c>
      <c r="V26" s="59" t="s">
        <v>404</v>
      </c>
      <c r="W26" s="59" t="s">
        <v>405</v>
      </c>
    </row>
    <row r="27" spans="1:23" s="69" customFormat="1" x14ac:dyDescent="0.25">
      <c r="A27" s="69">
        <v>42140</v>
      </c>
      <c r="B27" s="59" t="s">
        <v>905</v>
      </c>
      <c r="C27" s="38">
        <v>43480</v>
      </c>
      <c r="D27" s="39">
        <v>17992.3145</v>
      </c>
      <c r="E27" s="48">
        <v>1.66</v>
      </c>
      <c r="F27" s="39">
        <v>1.7084999999999999</v>
      </c>
      <c r="G27" s="39">
        <v>7.2034000000000002</v>
      </c>
      <c r="H27" s="39">
        <v>24.324300000000001</v>
      </c>
      <c r="I27" s="39">
        <v>49.556699999999999</v>
      </c>
      <c r="J27" s="39">
        <v>29.753299999999999</v>
      </c>
      <c r="K27" s="39">
        <v>31.015699999999999</v>
      </c>
      <c r="L27" s="39">
        <v>38.2029</v>
      </c>
      <c r="M27" s="39">
        <v>22.8674</v>
      </c>
      <c r="N27" s="39"/>
      <c r="O27" s="39"/>
      <c r="P27" s="39">
        <v>23.317299999999999</v>
      </c>
      <c r="Q27" s="72">
        <v>40081.550689999996</v>
      </c>
      <c r="R27" s="39">
        <v>64.903199999999998</v>
      </c>
      <c r="S27" s="39">
        <v>14.5947</v>
      </c>
      <c r="T27" s="39">
        <v>9.4519000000000002</v>
      </c>
      <c r="U27" s="39">
        <v>11.0501</v>
      </c>
      <c r="V27" s="59" t="s">
        <v>906</v>
      </c>
      <c r="W27" s="59" t="s">
        <v>378</v>
      </c>
    </row>
    <row r="28" spans="1:23" s="58" customFormat="1" x14ac:dyDescent="0.25">
      <c r="A28" s="58">
        <v>2169</v>
      </c>
      <c r="B28" s="59" t="s">
        <v>2595</v>
      </c>
      <c r="C28" s="38">
        <v>39183</v>
      </c>
      <c r="D28" s="39">
        <v>13903.489</v>
      </c>
      <c r="E28" s="48">
        <v>1.68</v>
      </c>
      <c r="F28" s="39">
        <v>4.3631000000000002</v>
      </c>
      <c r="G28" s="39">
        <v>8.5196000000000005</v>
      </c>
      <c r="H28" s="39">
        <v>29.040500000000002</v>
      </c>
      <c r="I28" s="39">
        <v>46.463000000000001</v>
      </c>
      <c r="J28" s="39">
        <v>24.868500000000001</v>
      </c>
      <c r="K28" s="39">
        <v>22.256</v>
      </c>
      <c r="L28" s="39">
        <v>28.770600000000002</v>
      </c>
      <c r="M28" s="39">
        <v>19.425599999999999</v>
      </c>
      <c r="N28" s="39">
        <v>16.7422</v>
      </c>
      <c r="O28" s="39">
        <v>19.206399999999999</v>
      </c>
      <c r="P28" s="39">
        <v>15.411899999999999</v>
      </c>
      <c r="Q28" s="72">
        <v>29569.539510000002</v>
      </c>
      <c r="R28" s="39">
        <v>65.374799999999993</v>
      </c>
      <c r="S28" s="39">
        <v>18.755800000000001</v>
      </c>
      <c r="T28" s="39">
        <v>10.714600000000001</v>
      </c>
      <c r="U28" s="39">
        <v>5.1547999999999998</v>
      </c>
      <c r="V28" s="59" t="s">
        <v>2596</v>
      </c>
      <c r="W28" s="59" t="s">
        <v>416</v>
      </c>
    </row>
    <row r="29" spans="1:23" s="58" customFormat="1" x14ac:dyDescent="0.25">
      <c r="A29" s="58">
        <v>2069</v>
      </c>
      <c r="B29" s="59" t="s">
        <v>448</v>
      </c>
      <c r="C29" s="38">
        <v>38239</v>
      </c>
      <c r="D29" s="39">
        <v>19861.463299999999</v>
      </c>
      <c r="E29" s="48">
        <v>1.62</v>
      </c>
      <c r="F29" s="39">
        <v>4.9455999999999998</v>
      </c>
      <c r="G29" s="39">
        <v>11.706899999999999</v>
      </c>
      <c r="H29" s="39">
        <v>28.332699999999999</v>
      </c>
      <c r="I29" s="39">
        <v>44.8797</v>
      </c>
      <c r="J29" s="39">
        <v>25.677099999999999</v>
      </c>
      <c r="K29" s="39">
        <v>23.017700000000001</v>
      </c>
      <c r="L29" s="39">
        <v>29.88</v>
      </c>
      <c r="M29" s="39">
        <v>20.5733</v>
      </c>
      <c r="N29" s="39">
        <v>16.2818</v>
      </c>
      <c r="O29" s="39">
        <v>18.611000000000001</v>
      </c>
      <c r="P29" s="39">
        <v>19.021999999999998</v>
      </c>
      <c r="Q29" s="72">
        <v>29351.26643</v>
      </c>
      <c r="R29" s="39">
        <v>52.511699999999998</v>
      </c>
      <c r="S29" s="39">
        <v>39.0488</v>
      </c>
      <c r="T29" s="39">
        <v>5.13</v>
      </c>
      <c r="U29" s="39">
        <v>3.3094999999999999</v>
      </c>
      <c r="V29" s="59" t="s">
        <v>449</v>
      </c>
      <c r="W29" s="59" t="s">
        <v>250</v>
      </c>
    </row>
    <row r="30" spans="1:23" x14ac:dyDescent="0.25">
      <c r="A30">
        <v>7874</v>
      </c>
      <c r="B30" s="37" t="s">
        <v>450</v>
      </c>
      <c r="C30" s="38">
        <v>40067</v>
      </c>
      <c r="D30" s="39">
        <v>45911.904499999997</v>
      </c>
      <c r="E30" s="48">
        <v>1.48</v>
      </c>
      <c r="F30" s="39">
        <v>3.2195</v>
      </c>
      <c r="G30" s="39">
        <v>8.9206000000000003</v>
      </c>
      <c r="H30" s="39">
        <v>25.168199999999999</v>
      </c>
      <c r="I30" s="39">
        <v>35.850700000000003</v>
      </c>
      <c r="J30" s="39">
        <v>21.022300000000001</v>
      </c>
      <c r="K30" s="39">
        <v>18.564299999999999</v>
      </c>
      <c r="L30" s="39">
        <v>25.235299999999999</v>
      </c>
      <c r="M30" s="39">
        <v>16.075500000000002</v>
      </c>
      <c r="N30" s="39">
        <v>13.8901</v>
      </c>
      <c r="O30" s="39">
        <v>17.304400000000001</v>
      </c>
      <c r="P30" s="39">
        <v>14.740600000000001</v>
      </c>
      <c r="Q30" s="72">
        <v>40870.309350000003</v>
      </c>
      <c r="R30" s="39">
        <v>72.677899999999994</v>
      </c>
      <c r="S30" s="39">
        <v>24.320900000000002</v>
      </c>
      <c r="T30" s="39">
        <v>1.9803999999999999</v>
      </c>
      <c r="U30" s="39">
        <v>1.0208999999999999</v>
      </c>
      <c r="V30" s="37" t="s">
        <v>449</v>
      </c>
      <c r="W30" s="37" t="s">
        <v>250</v>
      </c>
    </row>
    <row r="31" spans="1:23" x14ac:dyDescent="0.25">
      <c r="A31">
        <v>42803</v>
      </c>
      <c r="B31" s="37" t="s">
        <v>482</v>
      </c>
      <c r="C31" s="38">
        <v>43755</v>
      </c>
      <c r="D31" s="39">
        <v>3663.4632000000001</v>
      </c>
      <c r="E31" s="48">
        <v>1.87</v>
      </c>
      <c r="F31" s="39">
        <v>4.1632999999999996</v>
      </c>
      <c r="G31" s="39">
        <v>11.1107</v>
      </c>
      <c r="H31" s="39">
        <v>31.563600000000001</v>
      </c>
      <c r="I31" s="39">
        <v>55.585099999999997</v>
      </c>
      <c r="J31" s="39">
        <v>32.735999999999997</v>
      </c>
      <c r="K31" s="39">
        <v>26.935199999999998</v>
      </c>
      <c r="L31" s="39">
        <v>32.942399999999999</v>
      </c>
      <c r="M31" s="39"/>
      <c r="N31" s="39"/>
      <c r="O31" s="39"/>
      <c r="P31" s="39">
        <v>24.615200000000002</v>
      </c>
      <c r="Q31" s="72">
        <v>8535.4056799999998</v>
      </c>
      <c r="R31" s="39">
        <v>35.868200000000002</v>
      </c>
      <c r="S31" s="39">
        <v>35.4876</v>
      </c>
      <c r="T31" s="39">
        <v>24.552199999999999</v>
      </c>
      <c r="U31" s="39">
        <v>4.0919999999999996</v>
      </c>
      <c r="V31" s="37" t="s">
        <v>272</v>
      </c>
      <c r="W31" s="37" t="s">
        <v>273</v>
      </c>
    </row>
    <row r="32" spans="1:23" s="69" customFormat="1" x14ac:dyDescent="0.25">
      <c r="A32" s="69">
        <v>48089</v>
      </c>
      <c r="B32" s="59" t="s">
        <v>478</v>
      </c>
      <c r="C32" s="38">
        <v>45159</v>
      </c>
      <c r="D32" s="39">
        <v>2488.3341</v>
      </c>
      <c r="E32" s="48">
        <v>1.98</v>
      </c>
      <c r="F32" s="39">
        <v>2.5299999999999998</v>
      </c>
      <c r="G32" s="39">
        <v>3.4883000000000002</v>
      </c>
      <c r="H32" s="39">
        <v>22.588000000000001</v>
      </c>
      <c r="I32" s="39"/>
      <c r="J32" s="39"/>
      <c r="K32" s="39"/>
      <c r="L32" s="39"/>
      <c r="M32" s="39"/>
      <c r="N32" s="39"/>
      <c r="O32" s="39"/>
      <c r="P32" s="39">
        <v>24.01</v>
      </c>
      <c r="Q32" s="72">
        <v>25492.89215</v>
      </c>
      <c r="R32" s="39">
        <v>40.851999999999997</v>
      </c>
      <c r="S32" s="39">
        <v>25.239599999999999</v>
      </c>
      <c r="T32" s="39">
        <v>32.265999999999998</v>
      </c>
      <c r="U32" s="39">
        <v>1.6424000000000001</v>
      </c>
      <c r="V32" s="59" t="s">
        <v>479</v>
      </c>
      <c r="W32" s="59" t="s">
        <v>291</v>
      </c>
    </row>
    <row r="33" spans="1:23" s="58" customFormat="1" ht="14.25" customHeight="1" x14ac:dyDescent="0.25">
      <c r="A33" s="58">
        <v>21520</v>
      </c>
      <c r="B33" s="59" t="s">
        <v>501</v>
      </c>
      <c r="C33" s="38">
        <v>41422</v>
      </c>
      <c r="D33" s="39">
        <v>60559.432699999998</v>
      </c>
      <c r="E33" s="48">
        <v>1.32</v>
      </c>
      <c r="F33" s="39">
        <v>2.734</v>
      </c>
      <c r="G33" s="39">
        <v>7.1276999999999999</v>
      </c>
      <c r="H33" s="39">
        <v>22.2683</v>
      </c>
      <c r="I33" s="39">
        <v>36.407299999999999</v>
      </c>
      <c r="J33" s="39">
        <v>22.066099999999999</v>
      </c>
      <c r="K33" s="39">
        <v>21.261399999999998</v>
      </c>
      <c r="L33" s="39">
        <v>31.2773</v>
      </c>
      <c r="M33" s="39">
        <v>23.0016</v>
      </c>
      <c r="N33" s="39">
        <v>19.922899999999998</v>
      </c>
      <c r="O33" s="39">
        <v>19.177099999999999</v>
      </c>
      <c r="P33" s="39">
        <v>19.672999999999998</v>
      </c>
      <c r="Q33" s="72">
        <v>38718.397700000001</v>
      </c>
      <c r="R33" s="39">
        <v>56.945500000000003</v>
      </c>
      <c r="S33" s="39">
        <v>7.0721999999999996</v>
      </c>
      <c r="T33" s="39">
        <v>6.9687000000000001</v>
      </c>
      <c r="U33" s="39">
        <v>29.013500000000001</v>
      </c>
      <c r="V33" s="59" t="s">
        <v>502</v>
      </c>
      <c r="W33" s="59" t="s">
        <v>503</v>
      </c>
    </row>
    <row r="34" spans="1:23" s="69" customFormat="1" x14ac:dyDescent="0.25">
      <c r="A34" s="69">
        <v>46367</v>
      </c>
      <c r="B34" s="59" t="s">
        <v>570</v>
      </c>
      <c r="C34" s="38">
        <v>44775</v>
      </c>
      <c r="D34" s="39">
        <v>3237.3433</v>
      </c>
      <c r="E34" s="48">
        <v>1.9</v>
      </c>
      <c r="F34" s="39">
        <v>2.6583999999999999</v>
      </c>
      <c r="G34" s="39">
        <v>6.8178999999999998</v>
      </c>
      <c r="H34" s="39">
        <v>21.8186</v>
      </c>
      <c r="I34" s="39">
        <v>42.1569</v>
      </c>
      <c r="J34" s="39"/>
      <c r="K34" s="39"/>
      <c r="L34" s="39"/>
      <c r="M34" s="39"/>
      <c r="N34" s="39"/>
      <c r="O34" s="39"/>
      <c r="P34" s="39">
        <v>25.050899999999999</v>
      </c>
      <c r="Q34" s="72">
        <v>33170.385389999996</v>
      </c>
      <c r="R34" s="39">
        <v>57.511800000000001</v>
      </c>
      <c r="S34" s="39">
        <v>9.5601000000000003</v>
      </c>
      <c r="T34" s="39">
        <v>23.9556</v>
      </c>
      <c r="U34" s="39">
        <v>8.9725999999999999</v>
      </c>
      <c r="V34" s="59" t="s">
        <v>571</v>
      </c>
      <c r="W34" s="59" t="s">
        <v>299</v>
      </c>
    </row>
    <row r="35" spans="1:23" x14ac:dyDescent="0.25">
      <c r="Q35" s="74"/>
    </row>
    <row r="36" spans="1:23" x14ac:dyDescent="0.25">
      <c r="B36" s="36" t="s">
        <v>122</v>
      </c>
      <c r="Q36" s="74"/>
    </row>
    <row r="37" spans="1:23" s="58" customFormat="1" x14ac:dyDescent="0.25">
      <c r="A37" s="58">
        <v>1305</v>
      </c>
      <c r="B37" s="59" t="s">
        <v>596</v>
      </c>
      <c r="C37" s="38">
        <v>39258</v>
      </c>
      <c r="D37" s="39">
        <v>60417.990299999998</v>
      </c>
      <c r="E37" s="48">
        <v>1.42</v>
      </c>
      <c r="F37" s="39">
        <v>2.5794000000000001</v>
      </c>
      <c r="G37" s="39">
        <v>5.9665999999999997</v>
      </c>
      <c r="H37" s="39">
        <v>26.898499999999999</v>
      </c>
      <c r="I37" s="39">
        <v>57.119700000000002</v>
      </c>
      <c r="J37" s="39">
        <v>34.156700000000001</v>
      </c>
      <c r="K37" s="39">
        <v>29.926500000000001</v>
      </c>
      <c r="L37" s="39">
        <v>39.110900000000001</v>
      </c>
      <c r="M37" s="39">
        <v>25.001799999999999</v>
      </c>
      <c r="N37" s="39">
        <v>17.909700000000001</v>
      </c>
      <c r="O37" s="39">
        <v>21.4176</v>
      </c>
      <c r="P37" s="39">
        <v>18.0779</v>
      </c>
      <c r="Q37" s="72">
        <v>5593.25047</v>
      </c>
      <c r="R37" s="39">
        <v>12.8881</v>
      </c>
      <c r="S37" s="39">
        <v>65.711600000000004</v>
      </c>
      <c r="T37" s="39">
        <v>13.926500000000001</v>
      </c>
      <c r="U37" s="39">
        <v>7.4739000000000004</v>
      </c>
      <c r="V37" s="59" t="s">
        <v>597</v>
      </c>
      <c r="W37" s="59" t="s">
        <v>234</v>
      </c>
    </row>
    <row r="38" spans="1:23" x14ac:dyDescent="0.25">
      <c r="A38">
        <v>22533</v>
      </c>
      <c r="B38" s="37" t="s">
        <v>613</v>
      </c>
      <c r="C38" s="38">
        <v>41694</v>
      </c>
      <c r="D38" s="39">
        <v>8986.6875</v>
      </c>
      <c r="E38" s="48">
        <v>1.73</v>
      </c>
      <c r="F38" s="39">
        <v>3.1516999999999999</v>
      </c>
      <c r="G38" s="39">
        <v>12.9621</v>
      </c>
      <c r="H38" s="39">
        <v>33.1768</v>
      </c>
      <c r="I38" s="39">
        <v>61.223700000000001</v>
      </c>
      <c r="J38" s="39">
        <v>34.283799999999999</v>
      </c>
      <c r="K38" s="39">
        <v>36.597299999999997</v>
      </c>
      <c r="L38" s="39">
        <v>41.603000000000002</v>
      </c>
      <c r="M38" s="39">
        <v>27.1738</v>
      </c>
      <c r="N38" s="39">
        <v>18.209199999999999</v>
      </c>
      <c r="O38" s="39">
        <v>22.6004</v>
      </c>
      <c r="P38" s="39">
        <v>23.097899999999999</v>
      </c>
      <c r="Q38" s="72">
        <v>8077.2944200000002</v>
      </c>
      <c r="R38" s="39">
        <v>19.525300000000001</v>
      </c>
      <c r="S38" s="39">
        <v>72.026700000000005</v>
      </c>
      <c r="T38" s="39">
        <v>1.9120999999999999</v>
      </c>
      <c r="U38" s="39">
        <v>6.5358999999999998</v>
      </c>
      <c r="V38" s="37" t="s">
        <v>481</v>
      </c>
      <c r="W38" s="37" t="s">
        <v>234</v>
      </c>
    </row>
    <row r="39" spans="1:23" x14ac:dyDescent="0.25">
      <c r="A39" s="62">
        <v>24741</v>
      </c>
      <c r="B39" s="37" t="s">
        <v>616</v>
      </c>
      <c r="C39" s="38">
        <v>41610</v>
      </c>
      <c r="D39" s="39">
        <v>9923.9508000000005</v>
      </c>
      <c r="E39" s="39">
        <v>1.72</v>
      </c>
      <c r="F39" s="39">
        <v>2.2290999999999999</v>
      </c>
      <c r="G39" s="39">
        <v>5.4863999999999997</v>
      </c>
      <c r="H39" s="39">
        <v>17.640899999999998</v>
      </c>
      <c r="I39" s="39">
        <v>30.907800000000002</v>
      </c>
      <c r="J39" s="39">
        <v>16.5517</v>
      </c>
      <c r="K39" s="39">
        <v>19.583400000000001</v>
      </c>
      <c r="L39" s="39">
        <v>35.248199999999997</v>
      </c>
      <c r="M39" s="39">
        <v>25.737500000000001</v>
      </c>
      <c r="N39" s="39">
        <v>16.721399999999999</v>
      </c>
      <c r="O39" s="39">
        <v>18.0837</v>
      </c>
      <c r="P39" s="39">
        <v>17.9649</v>
      </c>
      <c r="Q39" s="72">
        <v>8384.572900000001</v>
      </c>
      <c r="R39" s="39">
        <v>17.39</v>
      </c>
      <c r="S39" s="39">
        <v>65.908699999999996</v>
      </c>
      <c r="T39" s="39">
        <v>12.093299999999999</v>
      </c>
      <c r="U39" s="39">
        <v>4.6079999999999997</v>
      </c>
      <c r="V39" s="37" t="s">
        <v>617</v>
      </c>
      <c r="W39" s="37" t="s">
        <v>278</v>
      </c>
    </row>
    <row r="40" spans="1:23" s="69" customFormat="1" x14ac:dyDescent="0.25">
      <c r="A40" s="62">
        <v>46769</v>
      </c>
      <c r="B40" s="59" t="s">
        <v>631</v>
      </c>
      <c r="C40" s="38">
        <v>44811</v>
      </c>
      <c r="D40" s="39">
        <v>1658.0434</v>
      </c>
      <c r="E40" s="39">
        <v>2.0499999999999998</v>
      </c>
      <c r="F40" s="39">
        <v>3.6976</v>
      </c>
      <c r="G40" s="39">
        <v>5.3009000000000004</v>
      </c>
      <c r="H40" s="39">
        <v>25.853899999999999</v>
      </c>
      <c r="I40" s="39">
        <v>55.6798</v>
      </c>
      <c r="J40" s="39"/>
      <c r="K40" s="39"/>
      <c r="L40" s="39"/>
      <c r="M40" s="39"/>
      <c r="N40" s="39"/>
      <c r="O40" s="39"/>
      <c r="P40" s="39">
        <v>31.5623</v>
      </c>
      <c r="Q40" s="72">
        <v>4781.0153399999999</v>
      </c>
      <c r="R40" s="39">
        <v>6.6418999999999997</v>
      </c>
      <c r="S40" s="39">
        <v>59.710500000000003</v>
      </c>
      <c r="T40" s="39">
        <v>18.3431</v>
      </c>
      <c r="U40" s="39">
        <v>15.304600000000001</v>
      </c>
      <c r="V40" s="59" t="s">
        <v>571</v>
      </c>
      <c r="W40" s="59" t="s">
        <v>299</v>
      </c>
    </row>
    <row r="41" spans="1:23" x14ac:dyDescent="0.25">
      <c r="Q41" s="74"/>
    </row>
    <row r="42" spans="1:23" x14ac:dyDescent="0.25">
      <c r="B42" s="36" t="s">
        <v>123</v>
      </c>
      <c r="Q42" s="74"/>
    </row>
    <row r="43" spans="1:23" x14ac:dyDescent="0.25">
      <c r="A43">
        <v>714</v>
      </c>
      <c r="B43" s="37" t="s">
        <v>762</v>
      </c>
      <c r="C43" s="38">
        <v>39247</v>
      </c>
      <c r="D43" s="39">
        <v>13038.5519</v>
      </c>
      <c r="E43" s="39">
        <v>1.77</v>
      </c>
      <c r="F43" s="39">
        <v>5.1848999999999998</v>
      </c>
      <c r="G43" s="39">
        <v>3.6661999999999999</v>
      </c>
      <c r="H43" s="39">
        <v>20.060300000000002</v>
      </c>
      <c r="I43" s="39">
        <v>47.438499999999998</v>
      </c>
      <c r="J43" s="39">
        <v>23.0748</v>
      </c>
      <c r="K43" s="39">
        <v>27.165700000000001</v>
      </c>
      <c r="L43" s="39">
        <v>40.122900000000001</v>
      </c>
      <c r="M43" s="39">
        <v>25.3932</v>
      </c>
      <c r="N43" s="39">
        <v>15.833500000000001</v>
      </c>
      <c r="O43" s="39">
        <v>23.076899999999998</v>
      </c>
      <c r="P43" s="39">
        <v>18.245899999999999</v>
      </c>
      <c r="Q43" s="72">
        <v>1034.5685100000001</v>
      </c>
      <c r="R43" s="39"/>
      <c r="S43" s="39">
        <v>5.9711999999999996</v>
      </c>
      <c r="T43" s="39">
        <v>86.602500000000006</v>
      </c>
      <c r="U43" s="39">
        <v>7.4261999999999997</v>
      </c>
      <c r="V43" s="37" t="s">
        <v>592</v>
      </c>
      <c r="W43" s="37" t="s">
        <v>237</v>
      </c>
    </row>
    <row r="44" spans="1:23" x14ac:dyDescent="0.25">
      <c r="A44">
        <v>4455</v>
      </c>
      <c r="B44" s="37" t="s">
        <v>766</v>
      </c>
      <c r="C44" s="38">
        <v>39541</v>
      </c>
      <c r="D44" s="39">
        <v>27574.124599999999</v>
      </c>
      <c r="E44" s="39">
        <v>1.57</v>
      </c>
      <c r="F44" s="39">
        <v>4.1032999999999999</v>
      </c>
      <c r="G44" s="39">
        <v>2.7873999999999999</v>
      </c>
      <c r="H44" s="39">
        <v>21.9438</v>
      </c>
      <c r="I44" s="39">
        <v>49.508499999999998</v>
      </c>
      <c r="J44" s="39">
        <v>32.354300000000002</v>
      </c>
      <c r="K44" s="39">
        <v>31.646999999999998</v>
      </c>
      <c r="L44" s="39">
        <v>44.312800000000003</v>
      </c>
      <c r="M44" s="39">
        <v>23.832599999999999</v>
      </c>
      <c r="N44" s="39">
        <v>19.488199999999999</v>
      </c>
      <c r="O44" s="39">
        <v>21.2895</v>
      </c>
      <c r="P44" s="39">
        <v>17.033000000000001</v>
      </c>
      <c r="Q44" s="72">
        <v>2174.8630899999998</v>
      </c>
      <c r="R44" s="39">
        <v>4.9741999999999997</v>
      </c>
      <c r="S44" s="39">
        <v>7.8872</v>
      </c>
      <c r="T44" s="39">
        <v>77.939099999999996</v>
      </c>
      <c r="U44" s="39">
        <v>9.1996000000000002</v>
      </c>
      <c r="V44" s="37" t="s">
        <v>597</v>
      </c>
      <c r="W44" s="37" t="s">
        <v>234</v>
      </c>
    </row>
    <row r="45" spans="1:23" s="58" customFormat="1" x14ac:dyDescent="0.25">
      <c r="A45" s="58">
        <v>40339</v>
      </c>
      <c r="B45" s="59" t="s">
        <v>771</v>
      </c>
      <c r="C45" s="38">
        <v>43403</v>
      </c>
      <c r="D45" s="39">
        <v>3669.9105</v>
      </c>
      <c r="E45" s="39">
        <v>1.87</v>
      </c>
      <c r="F45" s="39">
        <v>4.6554000000000002</v>
      </c>
      <c r="G45" s="39">
        <v>4.7820999999999998</v>
      </c>
      <c r="H45" s="39">
        <v>25.344000000000001</v>
      </c>
      <c r="I45" s="39">
        <v>58.0822</v>
      </c>
      <c r="J45" s="39">
        <v>30.672599999999999</v>
      </c>
      <c r="K45" s="39">
        <v>30.286799999999999</v>
      </c>
      <c r="L45" s="39">
        <v>39.297600000000003</v>
      </c>
      <c r="M45" s="39">
        <v>26.939499999999999</v>
      </c>
      <c r="N45" s="39"/>
      <c r="O45" s="39"/>
      <c r="P45" s="39">
        <v>25.282</v>
      </c>
      <c r="Q45" s="72">
        <v>2739.07467</v>
      </c>
      <c r="R45" s="39">
        <v>4.0791000000000004</v>
      </c>
      <c r="S45" s="39">
        <v>24.425899999999999</v>
      </c>
      <c r="T45" s="39">
        <v>67.155900000000003</v>
      </c>
      <c r="U45" s="39">
        <v>4.3391000000000002</v>
      </c>
      <c r="V45" s="59" t="s">
        <v>772</v>
      </c>
      <c r="W45" s="59" t="s">
        <v>416</v>
      </c>
    </row>
    <row r="46" spans="1:23" s="69" customFormat="1" x14ac:dyDescent="0.25">
      <c r="A46" s="62">
        <v>45616</v>
      </c>
      <c r="B46" s="59" t="s">
        <v>781</v>
      </c>
      <c r="C46" s="38">
        <v>44406</v>
      </c>
      <c r="D46" s="39">
        <v>1373.0784000000001</v>
      </c>
      <c r="E46" s="39">
        <v>2.1</v>
      </c>
      <c r="F46" s="39">
        <v>4.7969999999999997</v>
      </c>
      <c r="G46" s="39">
        <v>5.3411999999999997</v>
      </c>
      <c r="H46" s="39">
        <v>16.872399999999999</v>
      </c>
      <c r="I46" s="39">
        <v>38.266800000000003</v>
      </c>
      <c r="J46" s="39">
        <v>14.065300000000001</v>
      </c>
      <c r="K46" s="39"/>
      <c r="L46" s="39"/>
      <c r="M46" s="39"/>
      <c r="N46" s="39"/>
      <c r="O46" s="39"/>
      <c r="P46" s="39">
        <v>13.5387</v>
      </c>
      <c r="Q46" s="72">
        <v>1777.9486700000002</v>
      </c>
      <c r="R46" s="39"/>
      <c r="S46" s="39">
        <v>17.479299999999999</v>
      </c>
      <c r="T46" s="39">
        <v>77.442800000000005</v>
      </c>
      <c r="U46" s="39">
        <v>5.0777999999999999</v>
      </c>
      <c r="V46" s="59" t="s">
        <v>782</v>
      </c>
      <c r="W46" s="59" t="s">
        <v>278</v>
      </c>
    </row>
    <row r="47" spans="1:23" x14ac:dyDescent="0.25">
      <c r="E47" s="75"/>
      <c r="Q47" s="74"/>
    </row>
    <row r="48" spans="1:23" s="69" customFormat="1" x14ac:dyDescent="0.25">
      <c r="B48" s="36" t="s">
        <v>159</v>
      </c>
      <c r="E48" s="75"/>
      <c r="Q48" s="74"/>
    </row>
    <row r="49" spans="1:23" s="69" customFormat="1" x14ac:dyDescent="0.25">
      <c r="A49" s="69">
        <v>37759</v>
      </c>
      <c r="B49" s="59" t="s">
        <v>868</v>
      </c>
      <c r="C49" s="38">
        <v>44378</v>
      </c>
      <c r="D49" s="39">
        <v>3178.3602000000001</v>
      </c>
      <c r="E49" s="39">
        <v>1.93</v>
      </c>
      <c r="F49" s="39">
        <v>4.4794</v>
      </c>
      <c r="G49" s="39">
        <v>6.2260999999999997</v>
      </c>
      <c r="H49" s="39">
        <v>16.566500000000001</v>
      </c>
      <c r="I49" s="39">
        <v>27.363099999999999</v>
      </c>
      <c r="J49" s="39">
        <v>22.046399999999998</v>
      </c>
      <c r="K49" s="39"/>
      <c r="L49" s="39"/>
      <c r="M49" s="39"/>
      <c r="N49" s="39"/>
      <c r="O49" s="39"/>
      <c r="P49" s="39">
        <v>14.6502</v>
      </c>
      <c r="Q49" s="72">
        <v>47537.873009999996</v>
      </c>
      <c r="R49" s="39">
        <v>73.59</v>
      </c>
      <c r="S49" s="39">
        <v>6.77</v>
      </c>
      <c r="T49" s="39">
        <v>18.489999999999998</v>
      </c>
      <c r="U49" s="39">
        <v>1.1499999999999999</v>
      </c>
      <c r="V49" s="59" t="s">
        <v>396</v>
      </c>
      <c r="W49" s="59" t="s">
        <v>231</v>
      </c>
    </row>
    <row r="50" spans="1:23" s="69" customFormat="1" x14ac:dyDescent="0.25">
      <c r="E50" s="75"/>
      <c r="Q50" s="74"/>
    </row>
    <row r="51" spans="1:23" s="69" customFormat="1" x14ac:dyDescent="0.25">
      <c r="B51" s="36" t="s">
        <v>208</v>
      </c>
      <c r="Q51" s="74"/>
    </row>
    <row r="52" spans="1:23" s="69" customFormat="1" x14ac:dyDescent="0.25">
      <c r="A52" s="69">
        <v>1713</v>
      </c>
      <c r="B52" s="59" t="s">
        <v>1248</v>
      </c>
      <c r="C52" s="38">
        <v>36641</v>
      </c>
      <c r="D52" s="39">
        <v>7062.1403</v>
      </c>
      <c r="E52" s="39">
        <v>1.81</v>
      </c>
      <c r="F52" s="39">
        <v>1.8129999999999999</v>
      </c>
      <c r="G52" s="39">
        <v>4.2846000000000002</v>
      </c>
      <c r="H52" s="39">
        <v>13.572100000000001</v>
      </c>
      <c r="I52" s="39">
        <v>21.2697</v>
      </c>
      <c r="J52" s="39">
        <v>13.892200000000001</v>
      </c>
      <c r="K52" s="39">
        <v>12.005800000000001</v>
      </c>
      <c r="L52" s="39">
        <v>16.657499999999999</v>
      </c>
      <c r="M52" s="39">
        <v>12.052</v>
      </c>
      <c r="N52" s="39">
        <v>9.6567000000000007</v>
      </c>
      <c r="O52" s="39">
        <v>11.857799999999999</v>
      </c>
      <c r="P52" s="39">
        <v>9.7327999999999992</v>
      </c>
      <c r="Q52" s="72">
        <v>49887.758260000002</v>
      </c>
      <c r="R52" s="39">
        <v>54.533200000000001</v>
      </c>
      <c r="S52" s="39">
        <v>9.9940999999999995</v>
      </c>
      <c r="T52" s="39">
        <v>4.2999000000000001</v>
      </c>
      <c r="U52" s="39">
        <v>31.172699999999999</v>
      </c>
      <c r="V52" s="59" t="s">
        <v>1249</v>
      </c>
      <c r="W52" s="59" t="s">
        <v>1068</v>
      </c>
    </row>
    <row r="53" spans="1:23" s="69" customFormat="1" x14ac:dyDescent="0.25">
      <c r="A53" s="69">
        <v>25872</v>
      </c>
      <c r="B53" s="59" t="s">
        <v>1256</v>
      </c>
      <c r="C53" s="38">
        <v>41676</v>
      </c>
      <c r="D53" s="39">
        <v>3076.0936999999999</v>
      </c>
      <c r="E53" s="39">
        <v>1.97</v>
      </c>
      <c r="F53" s="39">
        <v>2.4558</v>
      </c>
      <c r="G53" s="39">
        <v>3.2018</v>
      </c>
      <c r="H53" s="39">
        <v>12.030900000000001</v>
      </c>
      <c r="I53" s="39">
        <v>19.8645</v>
      </c>
      <c r="J53" s="39">
        <v>11.905099999999999</v>
      </c>
      <c r="K53" s="39">
        <v>9.1880000000000006</v>
      </c>
      <c r="L53" s="39">
        <v>11.876799999999999</v>
      </c>
      <c r="M53" s="39">
        <v>9.8917000000000002</v>
      </c>
      <c r="N53" s="39">
        <v>8.5225000000000009</v>
      </c>
      <c r="O53" s="39">
        <v>8.9215</v>
      </c>
      <c r="P53" s="39">
        <v>9.0300999999999991</v>
      </c>
      <c r="Q53" s="72">
        <v>34342.667419999998</v>
      </c>
      <c r="R53" s="39">
        <v>42.762799999999999</v>
      </c>
      <c r="S53" s="39">
        <v>16.1541</v>
      </c>
      <c r="T53" s="39">
        <v>7.0145</v>
      </c>
      <c r="U53" s="39">
        <v>34.068600000000004</v>
      </c>
      <c r="V53" s="59" t="s">
        <v>1257</v>
      </c>
      <c r="W53" s="59" t="s">
        <v>739</v>
      </c>
    </row>
    <row r="54" spans="1:23" s="69" customFormat="1" x14ac:dyDescent="0.25">
      <c r="A54" s="69">
        <v>1470</v>
      </c>
      <c r="B54" s="59" t="s">
        <v>1263</v>
      </c>
      <c r="C54" s="38">
        <v>39081</v>
      </c>
      <c r="D54" s="39">
        <v>56174.644099999998</v>
      </c>
      <c r="E54" s="39">
        <v>1.47</v>
      </c>
      <c r="F54" s="39">
        <v>0.78949999999999998</v>
      </c>
      <c r="G54" s="39">
        <v>3.9598</v>
      </c>
      <c r="H54" s="39">
        <v>13.1167</v>
      </c>
      <c r="I54" s="39">
        <v>21.18</v>
      </c>
      <c r="J54" s="39">
        <v>14.6327</v>
      </c>
      <c r="K54" s="39">
        <v>13.486800000000001</v>
      </c>
      <c r="L54" s="39">
        <v>18.0152</v>
      </c>
      <c r="M54" s="39">
        <v>12.875999999999999</v>
      </c>
      <c r="N54" s="39">
        <v>11.4015</v>
      </c>
      <c r="O54" s="39">
        <v>12.4056</v>
      </c>
      <c r="P54" s="39">
        <v>11.4023</v>
      </c>
      <c r="Q54" s="72">
        <v>47061.151289999994</v>
      </c>
      <c r="R54" s="39">
        <v>60.365099999999998</v>
      </c>
      <c r="S54" s="39">
        <v>6.6753</v>
      </c>
      <c r="T54" s="39">
        <v>0.92500000000000004</v>
      </c>
      <c r="U54" s="39">
        <v>32.034599999999998</v>
      </c>
      <c r="V54" s="59" t="s">
        <v>1264</v>
      </c>
      <c r="W54" s="59" t="s">
        <v>667</v>
      </c>
    </row>
    <row r="55" spans="1:23" s="69" customFormat="1" x14ac:dyDescent="0.25">
      <c r="A55" s="69">
        <v>1273</v>
      </c>
      <c r="B55" s="59" t="s">
        <v>1260</v>
      </c>
      <c r="C55" s="38">
        <v>36780</v>
      </c>
      <c r="D55" s="39">
        <v>79875.080700000006</v>
      </c>
      <c r="E55" s="39">
        <v>1.37</v>
      </c>
      <c r="F55" s="39">
        <v>3.1337999999999999</v>
      </c>
      <c r="G55" s="39">
        <v>5.1822999999999997</v>
      </c>
      <c r="H55" s="39">
        <v>23.790400000000002</v>
      </c>
      <c r="I55" s="39">
        <v>40.032600000000002</v>
      </c>
      <c r="J55" s="39">
        <v>27.2758</v>
      </c>
      <c r="K55" s="39">
        <v>26.063400000000001</v>
      </c>
      <c r="L55" s="39">
        <v>29.916399999999999</v>
      </c>
      <c r="M55" s="39">
        <v>18.897600000000001</v>
      </c>
      <c r="N55" s="39">
        <v>16.324300000000001</v>
      </c>
      <c r="O55" s="39">
        <v>16.6083</v>
      </c>
      <c r="P55" s="39">
        <v>17.6813</v>
      </c>
      <c r="Q55" s="72">
        <v>46384.117599999998</v>
      </c>
      <c r="R55" s="39">
        <v>53.243499999999997</v>
      </c>
      <c r="S55" s="39">
        <v>5.4641000000000002</v>
      </c>
      <c r="T55" s="39">
        <v>8.6235999999999997</v>
      </c>
      <c r="U55" s="39">
        <v>32.668799999999997</v>
      </c>
      <c r="V55" s="59" t="s">
        <v>1261</v>
      </c>
      <c r="W55" s="59" t="s">
        <v>661</v>
      </c>
    </row>
    <row r="56" spans="1:23" s="69" customFormat="1" x14ac:dyDescent="0.25">
      <c r="A56" s="69">
        <v>40623</v>
      </c>
      <c r="B56" s="59" t="s">
        <v>1270</v>
      </c>
      <c r="C56" s="38">
        <v>43315</v>
      </c>
      <c r="D56" s="39">
        <v>15720.847299999999</v>
      </c>
      <c r="E56" s="39">
        <v>1.66</v>
      </c>
      <c r="F56" s="39">
        <v>1.2298</v>
      </c>
      <c r="G56" s="39">
        <v>3.7645</v>
      </c>
      <c r="H56" s="39">
        <v>12.185499999999999</v>
      </c>
      <c r="I56" s="39">
        <v>18.591899999999999</v>
      </c>
      <c r="J56" s="39">
        <v>12.9534</v>
      </c>
      <c r="K56" s="39">
        <v>11.271800000000001</v>
      </c>
      <c r="L56" s="39">
        <v>15.5036</v>
      </c>
      <c r="M56" s="39">
        <v>11.680099999999999</v>
      </c>
      <c r="N56" s="39"/>
      <c r="O56" s="39"/>
      <c r="P56" s="39">
        <v>10.9663</v>
      </c>
      <c r="Q56" s="72">
        <v>44136.155459999994</v>
      </c>
      <c r="R56" s="39">
        <v>55.417299999999997</v>
      </c>
      <c r="S56" s="39">
        <v>12.107200000000001</v>
      </c>
      <c r="T56" s="39">
        <v>4.8491</v>
      </c>
      <c r="U56" s="39">
        <v>27.6265</v>
      </c>
      <c r="V56" s="59" t="s">
        <v>1271</v>
      </c>
      <c r="W56" s="59" t="s">
        <v>678</v>
      </c>
    </row>
    <row r="57" spans="1:23" s="69" customFormat="1" x14ac:dyDescent="0.25">
      <c r="E57" s="75"/>
      <c r="Q57" s="74"/>
    </row>
    <row r="58" spans="1:23" x14ac:dyDescent="0.25">
      <c r="B58" s="36" t="s">
        <v>129</v>
      </c>
      <c r="E58" s="75"/>
      <c r="Q58" s="74"/>
    </row>
    <row r="59" spans="1:23" s="66" customFormat="1" x14ac:dyDescent="0.25">
      <c r="A59" s="66">
        <v>45496</v>
      </c>
      <c r="B59" s="59" t="s">
        <v>1432</v>
      </c>
      <c r="C59" s="38">
        <v>44326</v>
      </c>
      <c r="D59" s="39">
        <v>1441.3978999999999</v>
      </c>
      <c r="E59" s="39">
        <v>0.42</v>
      </c>
      <c r="F59" s="39">
        <v>9.6758000000000006</v>
      </c>
      <c r="G59" s="39">
        <v>25.140899999999998</v>
      </c>
      <c r="H59" s="39">
        <v>59.954099999999997</v>
      </c>
      <c r="I59" s="39">
        <v>94.8018</v>
      </c>
      <c r="J59" s="39">
        <v>49.844999999999999</v>
      </c>
      <c r="K59" s="39"/>
      <c r="L59" s="39"/>
      <c r="M59" s="39"/>
      <c r="N59" s="39"/>
      <c r="O59" s="39"/>
      <c r="P59" s="39">
        <v>26.654299999999999</v>
      </c>
      <c r="Q59" s="72">
        <v>-2146826273</v>
      </c>
      <c r="R59" s="39"/>
      <c r="S59" s="39"/>
      <c r="T59" s="39"/>
      <c r="U59" s="39">
        <v>100</v>
      </c>
      <c r="V59" s="59" t="s">
        <v>1327</v>
      </c>
      <c r="W59" s="59" t="s">
        <v>619</v>
      </c>
    </row>
    <row r="60" spans="1:23" s="66" customFormat="1" x14ac:dyDescent="0.25">
      <c r="A60" s="66">
        <v>41322</v>
      </c>
      <c r="B60" s="59" t="s">
        <v>1442</v>
      </c>
      <c r="C60" s="38">
        <v>43433</v>
      </c>
      <c r="D60" s="39">
        <v>4785.5816000000004</v>
      </c>
      <c r="E60" s="39">
        <v>0.57999999999999996</v>
      </c>
      <c r="F60" s="39">
        <v>-3.4462000000000002</v>
      </c>
      <c r="G60" s="39">
        <v>0.86170000000000002</v>
      </c>
      <c r="H60" s="39">
        <v>19.014399999999998</v>
      </c>
      <c r="I60" s="39">
        <v>35.454099999999997</v>
      </c>
      <c r="J60" s="39">
        <v>20.2347</v>
      </c>
      <c r="K60" s="39">
        <v>11.2836</v>
      </c>
      <c r="L60" s="39">
        <v>20.071899999999999</v>
      </c>
      <c r="M60" s="39">
        <v>21.035299999999999</v>
      </c>
      <c r="N60" s="39"/>
      <c r="O60" s="39"/>
      <c r="P60" s="39">
        <v>22.365200000000002</v>
      </c>
      <c r="Q60" s="72">
        <v>-2146826273</v>
      </c>
      <c r="R60" s="39"/>
      <c r="S60" s="39"/>
      <c r="T60" s="39"/>
      <c r="U60" s="39">
        <v>100</v>
      </c>
      <c r="V60" s="59" t="s">
        <v>1139</v>
      </c>
      <c r="W60" s="59" t="s">
        <v>428</v>
      </c>
    </row>
    <row r="61" spans="1:23" s="66" customFormat="1" x14ac:dyDescent="0.25">
      <c r="A61" s="66">
        <v>44958</v>
      </c>
      <c r="B61" s="59" t="s">
        <v>967</v>
      </c>
      <c r="C61" s="38">
        <v>43949</v>
      </c>
      <c r="D61" s="39">
        <v>3289.8535999999999</v>
      </c>
      <c r="E61" s="39">
        <v>1.1299999999999999</v>
      </c>
      <c r="F61" s="39">
        <v>-4.1704999999999997</v>
      </c>
      <c r="G61" s="39">
        <v>2.5621999999999998</v>
      </c>
      <c r="H61" s="39">
        <v>20.943899999999999</v>
      </c>
      <c r="I61" s="39">
        <v>24.182600000000001</v>
      </c>
      <c r="J61" s="39">
        <v>13.246700000000001</v>
      </c>
      <c r="K61" s="39">
        <v>10.336</v>
      </c>
      <c r="L61" s="39">
        <v>17.074300000000001</v>
      </c>
      <c r="M61" s="39"/>
      <c r="N61" s="39"/>
      <c r="O61" s="39"/>
      <c r="P61" s="39">
        <v>17.115600000000001</v>
      </c>
      <c r="Q61" s="72">
        <v>-2146826273</v>
      </c>
      <c r="R61" s="39"/>
      <c r="S61" s="39"/>
      <c r="T61" s="39"/>
      <c r="U61" s="39">
        <v>100</v>
      </c>
      <c r="V61" s="59" t="s">
        <v>968</v>
      </c>
      <c r="W61" s="59" t="s">
        <v>245</v>
      </c>
    </row>
    <row r="62" spans="1:23" s="69" customFormat="1" x14ac:dyDescent="0.25">
      <c r="A62" s="69">
        <v>45871</v>
      </c>
      <c r="B62" s="59" t="s">
        <v>1445</v>
      </c>
      <c r="C62" s="38">
        <v>44616</v>
      </c>
      <c r="D62" s="39">
        <v>931.69600000000003</v>
      </c>
      <c r="E62" s="39">
        <v>0.06</v>
      </c>
      <c r="F62" s="39">
        <v>-4.3082000000000003</v>
      </c>
      <c r="G62" s="39">
        <v>2.5305</v>
      </c>
      <c r="H62" s="39">
        <v>21.885400000000001</v>
      </c>
      <c r="I62" s="39">
        <v>24.0975</v>
      </c>
      <c r="J62" s="39">
        <v>15.515599999999999</v>
      </c>
      <c r="K62" s="39"/>
      <c r="L62" s="39"/>
      <c r="M62" s="39"/>
      <c r="N62" s="39"/>
      <c r="O62" s="39"/>
      <c r="P62" s="39">
        <v>12.7765</v>
      </c>
      <c r="Q62" s="72">
        <v>-2146826273</v>
      </c>
      <c r="R62" s="39"/>
      <c r="S62" s="39"/>
      <c r="T62" s="39"/>
      <c r="U62" s="39">
        <v>100</v>
      </c>
      <c r="V62" s="59" t="s">
        <v>1444</v>
      </c>
      <c r="W62" s="59" t="s">
        <v>428</v>
      </c>
    </row>
    <row r="63" spans="1:23" s="66" customFormat="1" x14ac:dyDescent="0.25">
      <c r="B63" s="50"/>
      <c r="C63" s="51"/>
      <c r="D63" s="52"/>
      <c r="E63" s="52"/>
      <c r="F63" s="52"/>
      <c r="G63" s="52"/>
      <c r="H63" s="52"/>
      <c r="I63" s="52"/>
      <c r="J63" s="52"/>
      <c r="K63" s="52"/>
      <c r="L63" s="52"/>
      <c r="M63" s="52"/>
      <c r="N63" s="52"/>
      <c r="O63" s="52"/>
      <c r="P63" s="52"/>
      <c r="Q63" s="73"/>
      <c r="R63" s="52"/>
      <c r="S63" s="52"/>
      <c r="T63" s="52"/>
      <c r="U63" s="52"/>
    </row>
    <row r="65" spans="1:21" ht="12.75" customHeight="1" x14ac:dyDescent="0.25">
      <c r="B65" s="41" t="s">
        <v>58</v>
      </c>
      <c r="C65" s="44"/>
      <c r="D65" s="44"/>
      <c r="E65" s="44"/>
      <c r="F65" s="44"/>
      <c r="G65" s="44"/>
      <c r="H65" s="44"/>
      <c r="I65" s="44"/>
      <c r="J65" s="44"/>
      <c r="K65" s="44"/>
      <c r="L65" s="44"/>
      <c r="M65" s="44"/>
      <c r="N65" s="44"/>
      <c r="O65" s="44"/>
      <c r="P65" s="44"/>
      <c r="Q65" s="44"/>
      <c r="R65" s="44"/>
      <c r="S65" s="44"/>
      <c r="T65" s="44"/>
      <c r="U65" s="44"/>
    </row>
    <row r="66" spans="1:21" x14ac:dyDescent="0.25">
      <c r="A66">
        <v>154</v>
      </c>
      <c r="B66" s="42" t="s">
        <v>303</v>
      </c>
      <c r="C66" s="42"/>
      <c r="D66" s="42"/>
      <c r="E66" s="42"/>
      <c r="F66" s="43">
        <v>0.8679</v>
      </c>
      <c r="G66" s="43">
        <v>3.7734000000000001</v>
      </c>
      <c r="H66" s="43">
        <v>18.624099999999999</v>
      </c>
      <c r="I66" s="43">
        <v>26.177299999999999</v>
      </c>
      <c r="J66" s="43">
        <v>16.4907</v>
      </c>
      <c r="K66" s="43">
        <v>16.960100000000001</v>
      </c>
      <c r="L66" s="43">
        <v>24.427700000000002</v>
      </c>
      <c r="M66" s="43">
        <v>15.388299999999999</v>
      </c>
      <c r="N66" s="43">
        <v>14.9061</v>
      </c>
      <c r="O66" s="43">
        <v>14.3294</v>
      </c>
      <c r="P66" s="58"/>
      <c r="Q66" s="43"/>
      <c r="R66" s="43"/>
      <c r="S66" s="43"/>
      <c r="T66" s="43"/>
      <c r="U66" s="43"/>
    </row>
    <row r="67" spans="1:21" x14ac:dyDescent="0.25">
      <c r="A67">
        <v>312</v>
      </c>
      <c r="B67" s="42" t="s">
        <v>576</v>
      </c>
      <c r="C67" s="42"/>
      <c r="D67" s="42"/>
      <c r="E67" s="42"/>
      <c r="F67" s="43">
        <v>2.4998</v>
      </c>
      <c r="G67" s="43">
        <v>6.0324999999999998</v>
      </c>
      <c r="H67" s="43">
        <v>25.104800000000001</v>
      </c>
      <c r="I67" s="43">
        <v>39.094799999999999</v>
      </c>
      <c r="J67" s="43">
        <v>20.778400000000001</v>
      </c>
      <c r="K67" s="43">
        <v>20.639399999999998</v>
      </c>
      <c r="L67" s="43">
        <v>28.576799999999999</v>
      </c>
      <c r="M67" s="43">
        <v>18.1846</v>
      </c>
      <c r="N67" s="43">
        <v>15.639099999999999</v>
      </c>
      <c r="O67" s="43">
        <v>16.166699999999999</v>
      </c>
      <c r="P67" s="58"/>
      <c r="Q67" s="43"/>
      <c r="R67" s="43"/>
      <c r="S67" s="43"/>
      <c r="T67" s="43"/>
      <c r="U67" s="43"/>
    </row>
    <row r="68" spans="1:21" x14ac:dyDescent="0.25">
      <c r="A68">
        <v>299</v>
      </c>
      <c r="B68" s="42" t="s">
        <v>633</v>
      </c>
      <c r="C68" s="42"/>
      <c r="D68" s="42"/>
      <c r="E68" s="42"/>
      <c r="F68" s="43">
        <v>3.3073000000000001</v>
      </c>
      <c r="G68" s="43">
        <v>5.5949999999999998</v>
      </c>
      <c r="H68" s="43">
        <v>30.360399999999998</v>
      </c>
      <c r="I68" s="43">
        <v>60.329799999999999</v>
      </c>
      <c r="J68" s="43">
        <v>32.137999999999998</v>
      </c>
      <c r="K68" s="43">
        <v>29.308900000000001</v>
      </c>
      <c r="L68" s="43">
        <v>40.5505</v>
      </c>
      <c r="M68" s="43">
        <v>25.0776</v>
      </c>
      <c r="N68" s="43">
        <v>16.9635</v>
      </c>
      <c r="O68" s="43">
        <v>20.388400000000001</v>
      </c>
      <c r="P68" s="58"/>
      <c r="Q68" s="43"/>
      <c r="R68" s="43"/>
      <c r="S68" s="43"/>
      <c r="T68" s="43"/>
      <c r="U68" s="43"/>
    </row>
    <row r="69" spans="1:21" x14ac:dyDescent="0.25">
      <c r="A69">
        <v>305</v>
      </c>
      <c r="B69" s="42" t="s">
        <v>795</v>
      </c>
      <c r="C69" s="42"/>
      <c r="D69" s="42"/>
      <c r="E69" s="42"/>
      <c r="F69" s="43">
        <v>6.6314000000000002</v>
      </c>
      <c r="G69" s="43">
        <v>4.6695000000000002</v>
      </c>
      <c r="H69" s="43">
        <v>33.153199999999998</v>
      </c>
      <c r="I69" s="43">
        <v>75.855999999999995</v>
      </c>
      <c r="J69" s="43">
        <v>30.684699999999999</v>
      </c>
      <c r="K69" s="43">
        <v>26.7104</v>
      </c>
      <c r="L69" s="43">
        <v>44.022799999999997</v>
      </c>
      <c r="M69" s="43">
        <v>22.507999999999999</v>
      </c>
      <c r="N69" s="43">
        <v>13.7441</v>
      </c>
      <c r="O69" s="43">
        <v>16.941500000000001</v>
      </c>
      <c r="P69" s="58"/>
      <c r="Q69" s="43"/>
      <c r="R69" s="43"/>
      <c r="S69" s="43"/>
      <c r="T69" s="43"/>
      <c r="U69" s="43"/>
    </row>
    <row r="70" spans="1:21" s="58" customFormat="1" x14ac:dyDescent="0.25">
      <c r="A70" s="58">
        <v>301</v>
      </c>
      <c r="B70" s="42" t="s">
        <v>707</v>
      </c>
      <c r="C70" s="42"/>
      <c r="D70" s="42"/>
      <c r="E70" s="42"/>
      <c r="F70" s="43">
        <v>1.3487</v>
      </c>
      <c r="G70" s="43">
        <v>4.4343000000000004</v>
      </c>
      <c r="H70" s="43">
        <v>17.1343</v>
      </c>
      <c r="I70" s="43">
        <v>25.234100000000002</v>
      </c>
      <c r="J70" s="43">
        <v>15.1129</v>
      </c>
      <c r="K70" s="43">
        <v>14.661199999999999</v>
      </c>
      <c r="L70" s="43">
        <v>19.75</v>
      </c>
      <c r="M70" s="43">
        <v>14.563800000000001</v>
      </c>
      <c r="N70" s="43">
        <v>13.036199999999999</v>
      </c>
      <c r="O70" s="43">
        <v>13.569000000000001</v>
      </c>
      <c r="Q70" s="43"/>
      <c r="R70" s="43"/>
      <c r="S70" s="43"/>
      <c r="T70" s="43"/>
      <c r="U70" s="43"/>
    </row>
    <row r="71" spans="1:21" x14ac:dyDescent="0.25">
      <c r="A71">
        <v>24</v>
      </c>
      <c r="B71" s="42" t="s">
        <v>300</v>
      </c>
      <c r="C71" s="42"/>
      <c r="D71" s="42"/>
      <c r="E71" s="42"/>
      <c r="F71" s="43">
        <v>1.7405999999999999</v>
      </c>
      <c r="G71" s="43">
        <v>6.0467000000000004</v>
      </c>
      <c r="H71" s="43">
        <v>23.206099999999999</v>
      </c>
      <c r="I71" s="43">
        <v>30.8628</v>
      </c>
      <c r="J71" s="43">
        <v>16.227399999999999</v>
      </c>
      <c r="K71" s="43">
        <v>16.7072</v>
      </c>
      <c r="L71" s="43">
        <v>23.791899999999998</v>
      </c>
      <c r="M71" s="43">
        <v>14.706899999999999</v>
      </c>
      <c r="N71" s="43">
        <v>13.544</v>
      </c>
      <c r="O71" s="43">
        <v>13.5456</v>
      </c>
      <c r="P71" s="58"/>
      <c r="Q71" s="43"/>
      <c r="R71" s="43"/>
      <c r="S71" s="43"/>
      <c r="T71" s="43"/>
      <c r="U71" s="43"/>
    </row>
    <row r="72" spans="1:21" x14ac:dyDescent="0.25">
      <c r="A72">
        <v>314</v>
      </c>
      <c r="B72" s="42" t="s">
        <v>301</v>
      </c>
      <c r="C72" s="42"/>
      <c r="D72" s="42"/>
      <c r="E72" s="42"/>
      <c r="F72" s="43">
        <v>1.7411000000000001</v>
      </c>
      <c r="G72" s="43">
        <v>6.1929999999999996</v>
      </c>
      <c r="H72" s="43">
        <v>23.481999999999999</v>
      </c>
      <c r="I72" s="43">
        <v>32.212400000000002</v>
      </c>
      <c r="J72" s="43">
        <v>17.478899999999999</v>
      </c>
      <c r="K72" s="43">
        <v>17.985900000000001</v>
      </c>
      <c r="L72" s="43">
        <v>25.1082</v>
      </c>
      <c r="M72" s="43">
        <v>15.9962</v>
      </c>
      <c r="N72" s="43">
        <v>14.881</v>
      </c>
      <c r="O72" s="43">
        <v>14.9359</v>
      </c>
      <c r="P72" s="58"/>
      <c r="Q72" s="43"/>
      <c r="R72" s="43"/>
      <c r="S72" s="43"/>
      <c r="T72" s="43"/>
      <c r="U72" s="43"/>
    </row>
    <row r="73" spans="1:21" x14ac:dyDescent="0.25">
      <c r="A73">
        <v>62</v>
      </c>
      <c r="B73" s="42" t="s">
        <v>302</v>
      </c>
      <c r="C73" s="42"/>
      <c r="D73" s="42"/>
      <c r="E73" s="42"/>
      <c r="F73" s="43">
        <v>0.86799999999999999</v>
      </c>
      <c r="G73" s="43">
        <v>3.6351</v>
      </c>
      <c r="H73" s="43">
        <v>18.370899999999999</v>
      </c>
      <c r="I73" s="43">
        <v>24.799600000000002</v>
      </c>
      <c r="J73" s="43">
        <v>15.1669</v>
      </c>
      <c r="K73" s="43">
        <v>15.632400000000001</v>
      </c>
      <c r="L73" s="43">
        <v>23.056699999999999</v>
      </c>
      <c r="M73" s="43">
        <v>14.057399999999999</v>
      </c>
      <c r="N73" s="43">
        <v>13.5237</v>
      </c>
      <c r="O73" s="43">
        <v>12.95</v>
      </c>
      <c r="P73" s="58"/>
      <c r="Q73" s="43"/>
      <c r="R73" s="43"/>
      <c r="S73" s="43"/>
      <c r="T73" s="43"/>
      <c r="U73" s="43"/>
    </row>
    <row r="74" spans="1:21" x14ac:dyDescent="0.25">
      <c r="A74">
        <v>20</v>
      </c>
      <c r="B74" s="42" t="s">
        <v>304</v>
      </c>
      <c r="C74" s="42"/>
      <c r="D74" s="42"/>
      <c r="E74" s="42"/>
      <c r="F74" s="43">
        <v>1.5803</v>
      </c>
      <c r="G74" s="43">
        <v>5.3456000000000001</v>
      </c>
      <c r="H74" s="43">
        <v>21.4376</v>
      </c>
      <c r="I74" s="43">
        <v>29.4922</v>
      </c>
      <c r="J74" s="43">
        <v>16.600999999999999</v>
      </c>
      <c r="K74" s="43">
        <v>17.1067</v>
      </c>
      <c r="L74" s="43">
        <v>24.373000000000001</v>
      </c>
      <c r="M74" s="43">
        <v>15.0314</v>
      </c>
      <c r="N74" s="43">
        <v>13.7211</v>
      </c>
      <c r="O74" s="43">
        <v>13.4971</v>
      </c>
      <c r="P74" s="58"/>
      <c r="Q74" s="43"/>
      <c r="R74" s="43"/>
      <c r="S74" s="43"/>
      <c r="T74" s="43"/>
      <c r="U74" s="43"/>
    </row>
    <row r="75" spans="1:21" x14ac:dyDescent="0.25">
      <c r="A75">
        <v>300</v>
      </c>
      <c r="B75" s="42" t="s">
        <v>305</v>
      </c>
      <c r="C75" s="42"/>
      <c r="D75" s="42"/>
      <c r="E75" s="42"/>
      <c r="F75" s="43">
        <v>1.5868</v>
      </c>
      <c r="G75" s="43">
        <v>5.5155000000000003</v>
      </c>
      <c r="H75" s="43">
        <v>21.844000000000001</v>
      </c>
      <c r="I75" s="43">
        <v>31.222899999999999</v>
      </c>
      <c r="J75" s="43">
        <v>18.224</v>
      </c>
      <c r="K75" s="43">
        <v>18.657399999999999</v>
      </c>
      <c r="L75" s="43">
        <v>25.978899999999999</v>
      </c>
      <c r="M75" s="43">
        <v>16.545200000000001</v>
      </c>
      <c r="N75" s="43">
        <v>15.214</v>
      </c>
      <c r="O75" s="43">
        <v>15.034599999999999</v>
      </c>
      <c r="P75" s="58"/>
      <c r="Q75" s="43"/>
      <c r="R75" s="43"/>
      <c r="S75" s="43"/>
      <c r="T75" s="43"/>
      <c r="U75" s="43"/>
    </row>
    <row r="76" spans="1:21" x14ac:dyDescent="0.25">
      <c r="A76">
        <v>211</v>
      </c>
      <c r="B76" s="42" t="s">
        <v>573</v>
      </c>
      <c r="C76" s="42"/>
      <c r="D76" s="42"/>
      <c r="E76" s="42"/>
      <c r="F76" s="43">
        <v>1.9798</v>
      </c>
      <c r="G76" s="43">
        <v>5.9360999999999997</v>
      </c>
      <c r="H76" s="43">
        <v>24.222899999999999</v>
      </c>
      <c r="I76" s="43">
        <v>34.643599999999999</v>
      </c>
      <c r="J76" s="43">
        <v>18.257400000000001</v>
      </c>
      <c r="K76" s="43">
        <v>18.273599999999998</v>
      </c>
      <c r="L76" s="43">
        <v>25.728200000000001</v>
      </c>
      <c r="M76" s="43">
        <v>15.9267</v>
      </c>
      <c r="N76" s="43">
        <v>14.002700000000001</v>
      </c>
      <c r="O76" s="43">
        <v>14.2194</v>
      </c>
      <c r="P76" s="58"/>
      <c r="Q76" s="43"/>
      <c r="R76" s="43"/>
      <c r="S76" s="43"/>
      <c r="T76" s="43"/>
      <c r="U76" s="43"/>
    </row>
    <row r="77" spans="1:21" x14ac:dyDescent="0.25">
      <c r="A77">
        <v>326</v>
      </c>
      <c r="B77" s="42" t="s">
        <v>574</v>
      </c>
      <c r="C77" s="42"/>
      <c r="D77" s="42"/>
      <c r="E77" s="42"/>
      <c r="F77" s="43">
        <v>1.9803999999999999</v>
      </c>
      <c r="G77" s="43">
        <v>6.0831999999999997</v>
      </c>
      <c r="H77" s="43">
        <v>24.507400000000001</v>
      </c>
      <c r="I77" s="43">
        <v>35.968699999999998</v>
      </c>
      <c r="J77" s="43">
        <v>19.481000000000002</v>
      </c>
      <c r="K77" s="43">
        <v>19.529499999999999</v>
      </c>
      <c r="L77" s="43">
        <v>27.0274</v>
      </c>
      <c r="M77" s="43">
        <v>17.2</v>
      </c>
      <c r="N77" s="43">
        <v>15.303800000000001</v>
      </c>
      <c r="O77" s="43">
        <v>15.585000000000001</v>
      </c>
      <c r="P77" s="58"/>
      <c r="Q77" s="43"/>
      <c r="R77" s="43"/>
      <c r="S77" s="43"/>
      <c r="T77" s="43"/>
      <c r="U77" s="43"/>
    </row>
    <row r="78" spans="1:21" x14ac:dyDescent="0.25">
      <c r="A78">
        <v>60</v>
      </c>
      <c r="B78" s="42" t="s">
        <v>575</v>
      </c>
      <c r="C78" s="42"/>
      <c r="D78" s="42"/>
      <c r="E78" s="42"/>
      <c r="F78" s="43">
        <v>2.4981</v>
      </c>
      <c r="G78" s="43">
        <v>5.8902999999999999</v>
      </c>
      <c r="H78" s="43">
        <v>24.823</v>
      </c>
      <c r="I78" s="43">
        <v>37.794600000000003</v>
      </c>
      <c r="J78" s="43">
        <v>19.583600000000001</v>
      </c>
      <c r="K78" s="43">
        <v>19.4117</v>
      </c>
      <c r="L78" s="43">
        <v>27.298500000000001</v>
      </c>
      <c r="M78" s="43">
        <v>16.928799999999999</v>
      </c>
      <c r="N78" s="43">
        <v>14.3688</v>
      </c>
      <c r="O78" s="43">
        <v>14.878399999999999</v>
      </c>
      <c r="P78" s="58"/>
      <c r="Q78" s="43"/>
      <c r="R78" s="43"/>
      <c r="S78" s="43"/>
      <c r="T78" s="43"/>
      <c r="U78" s="43"/>
    </row>
    <row r="79" spans="1:21" x14ac:dyDescent="0.25">
      <c r="A79">
        <v>21</v>
      </c>
      <c r="B79" s="42" t="s">
        <v>306</v>
      </c>
      <c r="C79" s="42"/>
      <c r="D79" s="42"/>
      <c r="E79" s="42"/>
      <c r="F79" s="43">
        <v>1.9661</v>
      </c>
      <c r="G79" s="43">
        <v>6.0098000000000003</v>
      </c>
      <c r="H79" s="43">
        <v>24.07</v>
      </c>
      <c r="I79" s="43">
        <v>34.360599999999998</v>
      </c>
      <c r="J79" s="43">
        <v>18.087599999999998</v>
      </c>
      <c r="K79" s="43">
        <v>18.194400000000002</v>
      </c>
      <c r="L79" s="43">
        <v>25.876799999999999</v>
      </c>
      <c r="M79" s="43">
        <v>16.247699999999998</v>
      </c>
      <c r="N79" s="43">
        <v>14.266400000000001</v>
      </c>
      <c r="O79" s="43">
        <v>14.4796</v>
      </c>
      <c r="P79" s="58"/>
      <c r="Q79" s="43"/>
      <c r="R79" s="43"/>
      <c r="S79" s="43"/>
      <c r="T79" s="43"/>
      <c r="U79" s="43"/>
    </row>
    <row r="80" spans="1:21" x14ac:dyDescent="0.25">
      <c r="A80">
        <v>298</v>
      </c>
      <c r="B80" s="42" t="s">
        <v>307</v>
      </c>
      <c r="C80" s="42"/>
      <c r="D80" s="42"/>
      <c r="E80" s="42"/>
      <c r="F80" s="43">
        <v>1.9723999999999999</v>
      </c>
      <c r="G80" s="43">
        <v>6.1919000000000004</v>
      </c>
      <c r="H80" s="43">
        <v>24.4955</v>
      </c>
      <c r="I80" s="43">
        <v>36.113199999999999</v>
      </c>
      <c r="J80" s="43">
        <v>19.7072</v>
      </c>
      <c r="K80" s="43">
        <v>19.735299999999999</v>
      </c>
      <c r="L80" s="43">
        <v>27.477</v>
      </c>
      <c r="M80" s="43">
        <v>17.756399999999999</v>
      </c>
      <c r="N80" s="43">
        <v>15.734999999999999</v>
      </c>
      <c r="O80" s="43">
        <v>15.9961</v>
      </c>
      <c r="P80" s="58"/>
      <c r="Q80" s="43"/>
      <c r="R80" s="43"/>
      <c r="S80" s="43"/>
      <c r="T80" s="43"/>
      <c r="U80" s="43"/>
    </row>
    <row r="81" spans="1:21" x14ac:dyDescent="0.25">
      <c r="A81">
        <v>22</v>
      </c>
      <c r="B81" s="42" t="s">
        <v>577</v>
      </c>
      <c r="C81" s="42"/>
      <c r="D81" s="42"/>
      <c r="E81" s="42"/>
      <c r="F81" s="43">
        <v>2.3645999999999998</v>
      </c>
      <c r="G81" s="43">
        <v>5.7529000000000003</v>
      </c>
      <c r="H81" s="43">
        <v>24.4405</v>
      </c>
      <c r="I81" s="43">
        <v>36.715000000000003</v>
      </c>
      <c r="J81" s="43">
        <v>19.0396</v>
      </c>
      <c r="K81" s="43">
        <v>19.065000000000001</v>
      </c>
      <c r="L81" s="43">
        <v>27.118300000000001</v>
      </c>
      <c r="M81" s="43">
        <v>16.869900000000001</v>
      </c>
      <c r="N81" s="43">
        <v>14.3527</v>
      </c>
      <c r="O81" s="43">
        <v>14.8141</v>
      </c>
      <c r="P81" s="58"/>
      <c r="Q81" s="43"/>
      <c r="R81" s="43"/>
      <c r="S81" s="43"/>
      <c r="T81" s="43"/>
      <c r="U81" s="43"/>
    </row>
    <row r="82" spans="1:21" x14ac:dyDescent="0.25">
      <c r="A82">
        <v>379</v>
      </c>
      <c r="B82" s="42" t="s">
        <v>578</v>
      </c>
      <c r="C82" s="42"/>
      <c r="D82" s="42"/>
      <c r="E82" s="42"/>
      <c r="F82" s="43">
        <v>2.3715999999999999</v>
      </c>
      <c r="G82" s="43">
        <v>5.9271000000000003</v>
      </c>
      <c r="H82" s="43">
        <v>24.851600000000001</v>
      </c>
      <c r="I82" s="43">
        <v>38.438499999999998</v>
      </c>
      <c r="J82" s="43">
        <v>20.617100000000001</v>
      </c>
      <c r="K82" s="43">
        <v>20.5703</v>
      </c>
      <c r="L82" s="43">
        <v>28.69</v>
      </c>
      <c r="M82" s="43">
        <v>18.358000000000001</v>
      </c>
      <c r="N82" s="43">
        <v>15.7875</v>
      </c>
      <c r="O82" s="43">
        <v>16.295200000000001</v>
      </c>
      <c r="P82" s="58"/>
      <c r="Q82" s="43"/>
      <c r="R82" s="43"/>
      <c r="S82" s="43"/>
      <c r="T82" s="43"/>
      <c r="U82" s="43"/>
    </row>
    <row r="83" spans="1:21" x14ac:dyDescent="0.25">
      <c r="A83">
        <v>31</v>
      </c>
      <c r="B83" s="42" t="s">
        <v>632</v>
      </c>
      <c r="C83" s="42"/>
      <c r="D83" s="42"/>
      <c r="E83" s="42"/>
      <c r="F83" s="43">
        <v>3.306</v>
      </c>
      <c r="G83" s="43">
        <v>5.4420000000000002</v>
      </c>
      <c r="H83" s="43">
        <v>30.0227</v>
      </c>
      <c r="I83" s="43">
        <v>59.228099999999998</v>
      </c>
      <c r="J83" s="43">
        <v>31.1325</v>
      </c>
      <c r="K83" s="43">
        <v>28.225200000000001</v>
      </c>
      <c r="L83" s="43">
        <v>39.393099999999997</v>
      </c>
      <c r="M83" s="43">
        <v>23.935700000000001</v>
      </c>
      <c r="N83" s="43">
        <v>15.893700000000001</v>
      </c>
      <c r="O83" s="43">
        <v>19.184699999999999</v>
      </c>
      <c r="P83" s="58"/>
      <c r="Q83" s="43"/>
      <c r="R83" s="43"/>
      <c r="S83" s="43"/>
      <c r="T83" s="43"/>
      <c r="U83" s="43"/>
    </row>
    <row r="84" spans="1:21" x14ac:dyDescent="0.25">
      <c r="A84">
        <v>442</v>
      </c>
      <c r="B84" s="42" t="s">
        <v>634</v>
      </c>
      <c r="C84" s="42"/>
      <c r="D84" s="42"/>
      <c r="E84" s="42"/>
      <c r="F84" s="43">
        <v>3.7673000000000001</v>
      </c>
      <c r="G84" s="43">
        <v>6.165</v>
      </c>
      <c r="H84" s="43">
        <v>28.921099999999999</v>
      </c>
      <c r="I84" s="43">
        <v>57.639099999999999</v>
      </c>
      <c r="J84" s="43">
        <v>30.436</v>
      </c>
      <c r="K84" s="43">
        <v>27.537199999999999</v>
      </c>
      <c r="L84" s="43">
        <v>38.456400000000002</v>
      </c>
      <c r="M84" s="43">
        <v>24.813300000000002</v>
      </c>
      <c r="N84" s="43"/>
      <c r="O84" s="43"/>
      <c r="P84" s="58"/>
      <c r="Q84" s="43"/>
      <c r="R84" s="43"/>
      <c r="S84" s="43"/>
      <c r="T84" s="43"/>
      <c r="U84" s="43"/>
    </row>
    <row r="85" spans="1:21" x14ac:dyDescent="0.25">
      <c r="A85">
        <v>349</v>
      </c>
      <c r="B85" s="42" t="s">
        <v>635</v>
      </c>
      <c r="C85" s="42"/>
      <c r="D85" s="42"/>
      <c r="E85" s="42"/>
      <c r="F85" s="43">
        <v>3.7722000000000002</v>
      </c>
      <c r="G85" s="43">
        <v>6.3112000000000004</v>
      </c>
      <c r="H85" s="43">
        <v>29.235499999999998</v>
      </c>
      <c r="I85" s="43">
        <v>58.688000000000002</v>
      </c>
      <c r="J85" s="43">
        <v>31.368099999999998</v>
      </c>
      <c r="K85" s="43">
        <v>28.5413</v>
      </c>
      <c r="L85" s="43">
        <v>39.552799999999998</v>
      </c>
      <c r="M85" s="43">
        <v>25.897600000000001</v>
      </c>
      <c r="N85" s="43">
        <v>18.8672</v>
      </c>
      <c r="O85" s="43">
        <v>22.028600000000001</v>
      </c>
      <c r="P85" s="58"/>
      <c r="Q85" s="43"/>
      <c r="R85" s="43"/>
      <c r="S85" s="43"/>
      <c r="T85" s="43"/>
      <c r="U85" s="43"/>
    </row>
    <row r="86" spans="1:21" x14ac:dyDescent="0.25">
      <c r="A86">
        <v>398</v>
      </c>
      <c r="B86" s="42" t="s">
        <v>637</v>
      </c>
      <c r="C86" s="42"/>
      <c r="D86" s="42"/>
      <c r="E86" s="42"/>
      <c r="F86" s="43">
        <v>5.1802999999999999</v>
      </c>
      <c r="G86" s="43">
        <v>9.4963999999999995</v>
      </c>
      <c r="H86" s="43">
        <v>35.520099999999999</v>
      </c>
      <c r="I86" s="43">
        <v>67.387299999999996</v>
      </c>
      <c r="J86" s="43">
        <v>33.747999999999998</v>
      </c>
      <c r="K86" s="43">
        <v>29.257999999999999</v>
      </c>
      <c r="L86" s="43">
        <v>38.597900000000003</v>
      </c>
      <c r="M86" s="43">
        <v>24.900700000000001</v>
      </c>
      <c r="N86" s="43">
        <v>17.470300000000002</v>
      </c>
      <c r="O86" s="43">
        <v>20.535299999999999</v>
      </c>
      <c r="P86" s="58"/>
      <c r="Q86" s="43"/>
      <c r="R86" s="43"/>
      <c r="S86" s="43"/>
      <c r="T86" s="43"/>
      <c r="U86" s="43"/>
    </row>
    <row r="87" spans="1:21" x14ac:dyDescent="0.25">
      <c r="A87">
        <v>283</v>
      </c>
      <c r="B87" s="42" t="s">
        <v>796</v>
      </c>
      <c r="C87" s="42"/>
      <c r="D87" s="42"/>
      <c r="E87" s="42"/>
      <c r="F87" s="43">
        <v>6.3059000000000003</v>
      </c>
      <c r="G87" s="43">
        <v>4.4314</v>
      </c>
      <c r="H87" s="43">
        <v>30.651299999999999</v>
      </c>
      <c r="I87" s="43">
        <v>67.657399999999996</v>
      </c>
      <c r="J87" s="43">
        <v>29.815200000000001</v>
      </c>
      <c r="K87" s="43">
        <v>29.564499999999999</v>
      </c>
      <c r="L87" s="43">
        <v>44.583199999999998</v>
      </c>
      <c r="M87" s="43">
        <v>24.366800000000001</v>
      </c>
      <c r="N87" s="43"/>
      <c r="O87" s="43"/>
      <c r="P87" s="58"/>
      <c r="Q87" s="43"/>
      <c r="R87" s="43"/>
      <c r="S87" s="43"/>
      <c r="T87" s="43"/>
      <c r="U87" s="43"/>
    </row>
    <row r="88" spans="1:21" x14ac:dyDescent="0.25">
      <c r="A88">
        <v>350</v>
      </c>
      <c r="B88" s="42" t="s">
        <v>797</v>
      </c>
      <c r="C88" s="42"/>
      <c r="D88" s="42"/>
      <c r="E88" s="42"/>
      <c r="F88" s="43">
        <v>6.3098999999999998</v>
      </c>
      <c r="G88" s="43">
        <v>4.5392999999999999</v>
      </c>
      <c r="H88" s="43">
        <v>30.924600000000002</v>
      </c>
      <c r="I88" s="43">
        <v>68.752200000000002</v>
      </c>
      <c r="J88" s="43">
        <v>30.8508</v>
      </c>
      <c r="K88" s="43">
        <v>30.640799999999999</v>
      </c>
      <c r="L88" s="43">
        <v>45.744300000000003</v>
      </c>
      <c r="M88" s="43">
        <v>25.550899999999999</v>
      </c>
      <c r="N88" s="43">
        <v>15.8901</v>
      </c>
      <c r="O88" s="43">
        <v>19.851400000000002</v>
      </c>
      <c r="P88" s="58"/>
      <c r="Q88" s="43"/>
      <c r="R88" s="43"/>
      <c r="S88" s="43"/>
      <c r="T88" s="43"/>
      <c r="U88" s="43"/>
    </row>
    <row r="89" spans="1:21" x14ac:dyDescent="0.25">
      <c r="A89">
        <v>17</v>
      </c>
      <c r="B89" s="42" t="s">
        <v>802</v>
      </c>
      <c r="C89" s="42"/>
      <c r="D89" s="42"/>
      <c r="E89" s="42"/>
      <c r="F89" s="43">
        <v>5.3929</v>
      </c>
      <c r="G89" s="43">
        <v>3.4925999999999999</v>
      </c>
      <c r="H89" s="43">
        <v>27.419899999999998</v>
      </c>
      <c r="I89" s="43">
        <v>63.0595</v>
      </c>
      <c r="J89" s="43">
        <v>29.301500000000001</v>
      </c>
      <c r="K89" s="43">
        <v>29.763300000000001</v>
      </c>
      <c r="L89" s="43">
        <v>43.677700000000002</v>
      </c>
      <c r="M89" s="43">
        <v>26.563199999999998</v>
      </c>
      <c r="N89" s="43">
        <v>17.403099999999998</v>
      </c>
      <c r="O89" s="43">
        <v>20.188600000000001</v>
      </c>
      <c r="P89" s="58"/>
      <c r="Q89" s="43"/>
      <c r="R89" s="43"/>
      <c r="S89" s="43"/>
      <c r="T89" s="43"/>
      <c r="U89" s="43"/>
    </row>
    <row r="90" spans="1:21" x14ac:dyDescent="0.25">
      <c r="A90">
        <v>406</v>
      </c>
      <c r="B90" s="42" t="s">
        <v>803</v>
      </c>
      <c r="C90" s="42"/>
      <c r="D90" s="42"/>
      <c r="E90" s="42"/>
      <c r="F90" s="43">
        <v>5.3978000000000002</v>
      </c>
      <c r="G90" s="43">
        <v>3.5836999999999999</v>
      </c>
      <c r="H90" s="43">
        <v>27.6477</v>
      </c>
      <c r="I90" s="43">
        <v>64.350999999999999</v>
      </c>
      <c r="J90" s="43">
        <v>30.368099999999998</v>
      </c>
      <c r="K90" s="43">
        <v>30.808299999999999</v>
      </c>
      <c r="L90" s="43">
        <v>44.8125</v>
      </c>
      <c r="M90" s="43">
        <v>27.7347</v>
      </c>
      <c r="N90" s="43">
        <v>18.431100000000001</v>
      </c>
      <c r="O90" s="43">
        <v>21.272300000000001</v>
      </c>
      <c r="P90" s="58"/>
      <c r="Q90" s="43"/>
      <c r="R90" s="43"/>
      <c r="S90" s="43"/>
      <c r="T90" s="43"/>
      <c r="U90" s="43"/>
    </row>
    <row r="91" spans="1:21" x14ac:dyDescent="0.25">
      <c r="A91">
        <v>312</v>
      </c>
      <c r="B91" s="42" t="s">
        <v>576</v>
      </c>
      <c r="C91" s="42"/>
      <c r="D91" s="42"/>
      <c r="E91" s="42"/>
      <c r="F91" s="43">
        <v>2.4998</v>
      </c>
      <c r="G91" s="43">
        <v>6.0324999999999998</v>
      </c>
      <c r="H91" s="43">
        <v>25.104800000000001</v>
      </c>
      <c r="I91" s="43">
        <v>39.094799999999999</v>
      </c>
      <c r="J91" s="43">
        <v>20.778400000000001</v>
      </c>
      <c r="K91" s="43">
        <v>20.639399999999998</v>
      </c>
      <c r="L91" s="43">
        <v>28.576799999999999</v>
      </c>
      <c r="M91" s="43">
        <v>18.1846</v>
      </c>
      <c r="N91" s="43">
        <v>15.639099999999999</v>
      </c>
      <c r="O91" s="43">
        <v>16.166699999999999</v>
      </c>
      <c r="P91" s="58"/>
      <c r="Q91" s="43"/>
      <c r="R91" s="43"/>
      <c r="S91" s="43"/>
      <c r="T91" s="43"/>
      <c r="U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s>
  <sheetData>
    <row r="6" spans="1:28" ht="14.45" customHeight="1" x14ac:dyDescent="0.25">
      <c r="B6" s="183" t="s">
        <v>6</v>
      </c>
      <c r="C6" s="183" t="s">
        <v>7</v>
      </c>
      <c r="D6" s="183" t="s">
        <v>28</v>
      </c>
      <c r="E6" s="183" t="s">
        <v>29</v>
      </c>
      <c r="F6" s="185" t="s">
        <v>104</v>
      </c>
      <c r="G6" s="186"/>
      <c r="H6" s="186"/>
      <c r="I6" s="187"/>
      <c r="J6" s="183" t="s">
        <v>25</v>
      </c>
      <c r="K6" s="183"/>
      <c r="L6" s="183"/>
      <c r="M6" s="183"/>
      <c r="N6" s="183"/>
      <c r="O6" s="183"/>
      <c r="P6" s="183"/>
      <c r="Q6" s="46"/>
      <c r="R6" s="46"/>
      <c r="S6" s="46"/>
      <c r="T6" s="46"/>
      <c r="U6" s="183" t="s">
        <v>74</v>
      </c>
      <c r="V6" s="183"/>
      <c r="W6" s="183"/>
      <c r="X6" s="183"/>
      <c r="Y6" s="183"/>
      <c r="Z6" s="188"/>
      <c r="AA6" s="183" t="s">
        <v>31</v>
      </c>
      <c r="AB6" s="183" t="s">
        <v>32</v>
      </c>
    </row>
    <row r="7" spans="1:28" ht="38.25" customHeight="1" x14ac:dyDescent="0.25">
      <c r="B7" s="179"/>
      <c r="C7" s="179"/>
      <c r="D7" s="179"/>
      <c r="E7" s="179"/>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9"/>
      <c r="AB7" s="179"/>
    </row>
    <row r="9" spans="1:28" x14ac:dyDescent="0.25">
      <c r="B9" s="36" t="s">
        <v>125</v>
      </c>
      <c r="D9" s="74"/>
      <c r="E9" s="75"/>
    </row>
    <row r="10" spans="1:28" x14ac:dyDescent="0.25">
      <c r="A10" s="57">
        <v>41518</v>
      </c>
      <c r="B10" s="59" t="s">
        <v>2444</v>
      </c>
      <c r="C10" s="38">
        <v>43405</v>
      </c>
      <c r="D10" s="72">
        <v>5357.21</v>
      </c>
      <c r="E10" s="39">
        <v>0.15</v>
      </c>
      <c r="F10" s="49">
        <v>6.3921000000000001</v>
      </c>
      <c r="G10" s="49">
        <v>6.5071000000000003</v>
      </c>
      <c r="H10" s="49">
        <v>6.6233000000000004</v>
      </c>
      <c r="I10" s="49">
        <v>6.6761999999999997</v>
      </c>
      <c r="J10" s="49">
        <v>6.1494</v>
      </c>
      <c r="K10" s="49">
        <v>5.1632999999999996</v>
      </c>
      <c r="L10" s="49">
        <v>4.6054000000000004</v>
      </c>
      <c r="M10" s="49">
        <v>4.6475</v>
      </c>
      <c r="N10" s="49"/>
      <c r="O10" s="49"/>
      <c r="P10" s="49">
        <v>4.7961</v>
      </c>
      <c r="Q10" s="39">
        <v>0.01</v>
      </c>
      <c r="R10" s="39">
        <v>0.01</v>
      </c>
      <c r="S10" s="39">
        <v>7.1</v>
      </c>
      <c r="T10" s="39">
        <v>6.95</v>
      </c>
      <c r="U10" s="39">
        <v>0</v>
      </c>
      <c r="V10" s="39">
        <v>0</v>
      </c>
      <c r="W10" s="39">
        <v>0</v>
      </c>
      <c r="X10" s="39">
        <v>91.916200000000003</v>
      </c>
      <c r="Y10" s="39">
        <v>8.0838000000000001</v>
      </c>
      <c r="Z10" s="39">
        <v>0</v>
      </c>
      <c r="AA10" s="56" t="s">
        <v>1304</v>
      </c>
      <c r="AB10" s="56" t="s">
        <v>428</v>
      </c>
    </row>
    <row r="11" spans="1:28" s="58" customFormat="1" x14ac:dyDescent="0.25">
      <c r="A11" s="58">
        <v>1117</v>
      </c>
      <c r="B11" s="59" t="s">
        <v>2458</v>
      </c>
      <c r="C11" s="38">
        <v>37293</v>
      </c>
      <c r="D11" s="72">
        <v>6753.5871999999999</v>
      </c>
      <c r="E11" s="39">
        <v>0.14000000000000001</v>
      </c>
      <c r="F11" s="49">
        <v>6.4192999999999998</v>
      </c>
      <c r="G11" s="49">
        <v>6.5572999999999997</v>
      </c>
      <c r="H11" s="49">
        <v>6.6325000000000003</v>
      </c>
      <c r="I11" s="49">
        <v>6.6544999999999996</v>
      </c>
      <c r="J11" s="49">
        <v>6.1191000000000004</v>
      </c>
      <c r="K11" s="49">
        <v>5.1326000000000001</v>
      </c>
      <c r="L11" s="49">
        <v>4.5751999999999997</v>
      </c>
      <c r="M11" s="49">
        <v>4.6192000000000002</v>
      </c>
      <c r="N11" s="49">
        <v>5.0288000000000004</v>
      </c>
      <c r="O11" s="49">
        <v>5.6177999999999999</v>
      </c>
      <c r="P11" s="49">
        <v>5.8497000000000003</v>
      </c>
      <c r="Q11" s="39">
        <v>7.9000000000000008E-3</v>
      </c>
      <c r="R11" s="39">
        <v>7.4999999999999997E-3</v>
      </c>
      <c r="S11" s="39">
        <v>7.14</v>
      </c>
      <c r="T11" s="39">
        <v>7</v>
      </c>
      <c r="U11" s="39">
        <v>0</v>
      </c>
      <c r="V11" s="39">
        <v>0</v>
      </c>
      <c r="W11" s="39">
        <v>0</v>
      </c>
      <c r="X11" s="39">
        <v>93.427999999999997</v>
      </c>
      <c r="Y11" s="39">
        <v>6.5720000000000001</v>
      </c>
      <c r="Z11" s="39">
        <v>0</v>
      </c>
      <c r="AA11" s="59" t="s">
        <v>2035</v>
      </c>
      <c r="AB11" s="59" t="s">
        <v>428</v>
      </c>
    </row>
    <row r="12" spans="1:28" s="58" customFormat="1" x14ac:dyDescent="0.25">
      <c r="A12" s="58">
        <v>1286</v>
      </c>
      <c r="B12" s="59" t="s">
        <v>2529</v>
      </c>
      <c r="C12" s="38">
        <v>36816</v>
      </c>
      <c r="D12" s="72">
        <v>47222.255899999996</v>
      </c>
      <c r="E12" s="39">
        <v>0.24</v>
      </c>
      <c r="F12" s="49">
        <v>7.0041000000000002</v>
      </c>
      <c r="G12" s="49">
        <v>7.6036000000000001</v>
      </c>
      <c r="H12" s="49">
        <v>7.3803000000000001</v>
      </c>
      <c r="I12" s="49">
        <v>7.2038000000000002</v>
      </c>
      <c r="J12" s="49">
        <v>6.5502000000000002</v>
      </c>
      <c r="K12" s="49">
        <v>5.4848999999999997</v>
      </c>
      <c r="L12" s="49">
        <v>4.9282000000000004</v>
      </c>
      <c r="M12" s="49">
        <v>5.1223999999999998</v>
      </c>
      <c r="N12" s="49">
        <v>5.65</v>
      </c>
      <c r="O12" s="49">
        <v>6.3593000000000002</v>
      </c>
      <c r="P12" s="49">
        <v>6.8179999999999996</v>
      </c>
      <c r="Q12" s="39">
        <v>0.19259999999999999</v>
      </c>
      <c r="R12" s="39">
        <v>0.17560000000000001</v>
      </c>
      <c r="S12" s="39">
        <v>7.61</v>
      </c>
      <c r="T12" s="39">
        <v>7.37</v>
      </c>
      <c r="U12" s="39">
        <v>94.075699999999998</v>
      </c>
      <c r="V12" s="39">
        <v>0.84770000000000001</v>
      </c>
      <c r="W12" s="39">
        <v>0</v>
      </c>
      <c r="X12" s="39">
        <v>-13.6129</v>
      </c>
      <c r="Y12" s="39">
        <v>18.373200000000001</v>
      </c>
      <c r="Z12" s="39">
        <v>0.31640000000000001</v>
      </c>
      <c r="AA12" s="59" t="s">
        <v>2530</v>
      </c>
      <c r="AB12" s="59" t="s">
        <v>2518</v>
      </c>
    </row>
    <row r="13" spans="1:28" s="58" customFormat="1" x14ac:dyDescent="0.25">
      <c r="A13" s="58">
        <v>1659</v>
      </c>
      <c r="B13" s="59" t="s">
        <v>2532</v>
      </c>
      <c r="C13" s="38">
        <v>38673</v>
      </c>
      <c r="D13" s="72">
        <v>35428.343000000001</v>
      </c>
      <c r="E13" s="39">
        <v>0.28999999999999998</v>
      </c>
      <c r="F13" s="49">
        <v>7.0346000000000002</v>
      </c>
      <c r="G13" s="49">
        <v>7.5739999999999998</v>
      </c>
      <c r="H13" s="49">
        <v>7.4069000000000003</v>
      </c>
      <c r="I13" s="49">
        <v>7.2215999999999996</v>
      </c>
      <c r="J13" s="49">
        <v>6.5591999999999997</v>
      </c>
      <c r="K13" s="49">
        <v>5.4874999999999998</v>
      </c>
      <c r="L13" s="49">
        <v>4.9676999999999998</v>
      </c>
      <c r="M13" s="49">
        <v>5.1749000000000001</v>
      </c>
      <c r="N13" s="49">
        <v>5.7252999999999998</v>
      </c>
      <c r="O13" s="49">
        <v>6.4218999999999999</v>
      </c>
      <c r="P13" s="49">
        <v>7.1289999999999996</v>
      </c>
      <c r="Q13" s="39">
        <v>0.19769999999999999</v>
      </c>
      <c r="R13" s="39">
        <v>0.1802</v>
      </c>
      <c r="S13" s="39">
        <v>7.62</v>
      </c>
      <c r="T13" s="39">
        <v>7.33</v>
      </c>
      <c r="U13" s="39">
        <v>97.673900000000003</v>
      </c>
      <c r="V13" s="39">
        <v>0.21149999999999999</v>
      </c>
      <c r="W13" s="39">
        <v>0</v>
      </c>
      <c r="X13" s="39">
        <v>-20.1218</v>
      </c>
      <c r="Y13" s="39">
        <v>21.942</v>
      </c>
      <c r="Z13" s="39">
        <v>0.29449999999999998</v>
      </c>
      <c r="AA13" s="59" t="s">
        <v>2126</v>
      </c>
      <c r="AB13" s="59" t="s">
        <v>2520</v>
      </c>
    </row>
    <row r="14" spans="1:28" x14ac:dyDescent="0.25">
      <c r="D14" s="74"/>
    </row>
    <row r="15" spans="1:28" s="127" customFormat="1" x14ac:dyDescent="0.25">
      <c r="B15" s="36" t="s">
        <v>5</v>
      </c>
      <c r="D15" s="74"/>
    </row>
    <row r="16" spans="1:28" s="127" customFormat="1" x14ac:dyDescent="0.25">
      <c r="A16" s="127">
        <v>39949</v>
      </c>
      <c r="B16" s="59" t="s">
        <v>2414</v>
      </c>
      <c r="C16" s="38">
        <v>43367</v>
      </c>
      <c r="D16" s="72">
        <v>12537.058499999999</v>
      </c>
      <c r="E16" s="39">
        <v>0.59</v>
      </c>
      <c r="F16" s="49">
        <v>7.1821000000000002</v>
      </c>
      <c r="G16" s="49">
        <v>7.8657000000000004</v>
      </c>
      <c r="H16" s="49">
        <v>7.3361999999999998</v>
      </c>
      <c r="I16" s="49">
        <v>7.1589999999999998</v>
      </c>
      <c r="J16" s="49">
        <v>6.3792</v>
      </c>
      <c r="K16" s="49">
        <v>5.4330999999999996</v>
      </c>
      <c r="L16" s="49">
        <v>5.4703999999999997</v>
      </c>
      <c r="M16" s="49">
        <v>5.7906000000000004</v>
      </c>
      <c r="N16" s="49"/>
      <c r="O16" s="49"/>
      <c r="P16" s="49">
        <v>6.1005000000000003</v>
      </c>
      <c r="Q16" s="39">
        <v>0.57779999999999998</v>
      </c>
      <c r="R16" s="39">
        <v>0.46910000000000002</v>
      </c>
      <c r="S16" s="39">
        <v>8.01</v>
      </c>
      <c r="T16" s="39">
        <v>7.42</v>
      </c>
      <c r="U16" s="39">
        <v>84.103300000000004</v>
      </c>
      <c r="V16" s="39">
        <v>5.5137999999999998</v>
      </c>
      <c r="W16" s="39">
        <v>0</v>
      </c>
      <c r="X16" s="39">
        <v>0.71230000000000004</v>
      </c>
      <c r="Y16" s="39">
        <v>9.4039000000000001</v>
      </c>
      <c r="Z16" s="39">
        <v>0.26669999999999999</v>
      </c>
      <c r="AA16" s="59" t="s">
        <v>2415</v>
      </c>
      <c r="AB16" s="59" t="s">
        <v>428</v>
      </c>
    </row>
    <row r="17" spans="1:28" s="127" customFormat="1" x14ac:dyDescent="0.25">
      <c r="A17" s="127">
        <v>12454</v>
      </c>
      <c r="B17" s="59" t="s">
        <v>2417</v>
      </c>
      <c r="C17" s="38">
        <v>40666</v>
      </c>
      <c r="D17" s="72">
        <v>12179.8362</v>
      </c>
      <c r="E17" s="39">
        <v>0.82</v>
      </c>
      <c r="F17" s="49">
        <v>7.07</v>
      </c>
      <c r="G17" s="49">
        <v>7.9574999999999996</v>
      </c>
      <c r="H17" s="49">
        <v>7.4307999999999996</v>
      </c>
      <c r="I17" s="49">
        <v>7.1913999999999998</v>
      </c>
      <c r="J17" s="49">
        <v>6.4360999999999997</v>
      </c>
      <c r="K17" s="49">
        <v>5.5637999999999996</v>
      </c>
      <c r="L17" s="49">
        <v>5.7558999999999996</v>
      </c>
      <c r="M17" s="49">
        <v>6.0590000000000002</v>
      </c>
      <c r="N17" s="49">
        <v>6.4126000000000003</v>
      </c>
      <c r="O17" s="49">
        <v>7.7019000000000002</v>
      </c>
      <c r="P17" s="49">
        <v>7.4543999999999997</v>
      </c>
      <c r="Q17" s="39">
        <v>0.49</v>
      </c>
      <c r="R17" s="39">
        <v>0.44</v>
      </c>
      <c r="S17" s="39">
        <v>7.94</v>
      </c>
      <c r="T17" s="39">
        <v>7.12</v>
      </c>
      <c r="U17" s="39">
        <v>76.190700000000007</v>
      </c>
      <c r="V17" s="39">
        <v>17.100300000000001</v>
      </c>
      <c r="W17" s="39">
        <v>0</v>
      </c>
      <c r="X17" s="39">
        <v>-3.7320000000000002</v>
      </c>
      <c r="Y17" s="39">
        <v>10.167</v>
      </c>
      <c r="Z17" s="39">
        <v>0.27389999999999998</v>
      </c>
      <c r="AA17" s="59" t="s">
        <v>1320</v>
      </c>
      <c r="AB17" s="59" t="s">
        <v>428</v>
      </c>
    </row>
    <row r="18" spans="1:28" s="127" customFormat="1" x14ac:dyDescent="0.25">
      <c r="D18" s="74"/>
    </row>
    <row r="19" spans="1:28" x14ac:dyDescent="0.25">
      <c r="B19" s="36" t="s">
        <v>214</v>
      </c>
      <c r="D19" s="74"/>
    </row>
    <row r="20" spans="1:28" s="69" customFormat="1" x14ac:dyDescent="0.25">
      <c r="A20" s="69">
        <v>3728</v>
      </c>
      <c r="B20" s="59" t="s">
        <v>180</v>
      </c>
      <c r="C20" s="38">
        <v>39378</v>
      </c>
      <c r="D20" s="72">
        <v>13848.1121</v>
      </c>
      <c r="E20" s="39">
        <v>0.52</v>
      </c>
      <c r="F20" s="49">
        <v>7.9238</v>
      </c>
      <c r="G20" s="49">
        <v>8.6125000000000007</v>
      </c>
      <c r="H20" s="49">
        <v>7.8436000000000003</v>
      </c>
      <c r="I20" s="49">
        <v>7.9055</v>
      </c>
      <c r="J20" s="49">
        <v>6.8973000000000004</v>
      </c>
      <c r="K20" s="49">
        <v>6.0128000000000004</v>
      </c>
      <c r="L20" s="49">
        <v>6.5970000000000004</v>
      </c>
      <c r="M20" s="49">
        <v>6.8014999999999999</v>
      </c>
      <c r="N20" s="49">
        <v>6.9099000000000004</v>
      </c>
      <c r="O20" s="49">
        <v>7.4740000000000002</v>
      </c>
      <c r="P20" s="49">
        <v>7.7656000000000001</v>
      </c>
      <c r="Q20" s="39">
        <v>4.38</v>
      </c>
      <c r="R20" s="39">
        <v>1.39</v>
      </c>
      <c r="S20" s="39">
        <v>8.17</v>
      </c>
      <c r="T20" s="39">
        <v>7.65</v>
      </c>
      <c r="U20" s="39">
        <v>50.2346</v>
      </c>
      <c r="V20" s="39">
        <v>12.570499999999999</v>
      </c>
      <c r="W20" s="39">
        <v>0.46379999999999999</v>
      </c>
      <c r="X20" s="39">
        <v>2.2663000000000002</v>
      </c>
      <c r="Y20" s="39">
        <v>34.177900000000001</v>
      </c>
      <c r="Z20" s="39">
        <v>0.28689999999999999</v>
      </c>
      <c r="AA20" s="59" t="s">
        <v>2123</v>
      </c>
      <c r="AB20" s="59" t="s">
        <v>428</v>
      </c>
    </row>
    <row r="21" spans="1:28" s="69" customFormat="1" x14ac:dyDescent="0.25">
      <c r="A21" s="69">
        <v>1512</v>
      </c>
      <c r="B21" s="59" t="s">
        <v>183</v>
      </c>
      <c r="C21" s="38">
        <v>38673</v>
      </c>
      <c r="D21" s="72">
        <v>9927.0746999999992</v>
      </c>
      <c r="E21" s="39">
        <v>1.27</v>
      </c>
      <c r="F21" s="49">
        <v>9.0266000000000002</v>
      </c>
      <c r="G21" s="49">
        <v>9.5246999999999993</v>
      </c>
      <c r="H21" s="49">
        <v>7.7683</v>
      </c>
      <c r="I21" s="49">
        <v>8.1098999999999997</v>
      </c>
      <c r="J21" s="49">
        <v>7.1148999999999996</v>
      </c>
      <c r="K21" s="49">
        <v>6.0077999999999996</v>
      </c>
      <c r="L21" s="49">
        <v>6.6837</v>
      </c>
      <c r="M21" s="49">
        <v>6.7598000000000003</v>
      </c>
      <c r="N21" s="49">
        <v>6.7076000000000002</v>
      </c>
      <c r="O21" s="49">
        <v>7.2808000000000002</v>
      </c>
      <c r="P21" s="49">
        <v>7.6125999999999996</v>
      </c>
      <c r="Q21" s="39">
        <v>7.09</v>
      </c>
      <c r="R21" s="39">
        <v>1.47</v>
      </c>
      <c r="S21" s="39">
        <v>8.31</v>
      </c>
      <c r="T21" s="39">
        <v>7.04</v>
      </c>
      <c r="U21" s="39">
        <v>18.893000000000001</v>
      </c>
      <c r="V21" s="39">
        <v>18.304128239389744</v>
      </c>
      <c r="W21" s="39">
        <v>0</v>
      </c>
      <c r="X21" s="39">
        <v>2.2890000000000001</v>
      </c>
      <c r="Y21" s="39">
        <v>60.209499999999998</v>
      </c>
      <c r="Z21" s="39">
        <v>0.3044</v>
      </c>
      <c r="AA21" s="59" t="s">
        <v>2126</v>
      </c>
      <c r="AB21" s="59" t="s">
        <v>428</v>
      </c>
    </row>
    <row r="22" spans="1:28" x14ac:dyDescent="0.25">
      <c r="E22" s="75"/>
    </row>
    <row r="23" spans="1:28" s="69" customFormat="1" x14ac:dyDescent="0.25">
      <c r="B23" s="36" t="s">
        <v>102</v>
      </c>
    </row>
    <row r="24" spans="1:28" s="69" customFormat="1" x14ac:dyDescent="0.25">
      <c r="A24" s="69">
        <v>7455</v>
      </c>
      <c r="B24" s="59" t="s">
        <v>2207</v>
      </c>
      <c r="C24" s="38">
        <v>39783</v>
      </c>
      <c r="D24" s="72">
        <v>2337.1226000000001</v>
      </c>
      <c r="E24" s="48">
        <v>1.64</v>
      </c>
      <c r="F24" s="49">
        <v>-7.1064999999999996</v>
      </c>
      <c r="G24" s="49">
        <v>-0.33500000000000002</v>
      </c>
      <c r="H24" s="49">
        <v>10.291499999999999</v>
      </c>
      <c r="I24" s="49">
        <v>6.1447000000000003</v>
      </c>
      <c r="J24" s="49">
        <v>5.3723000000000001</v>
      </c>
      <c r="K24" s="49">
        <v>4.2933000000000003</v>
      </c>
      <c r="L24" s="49">
        <v>4.6993999999999998</v>
      </c>
      <c r="M24" s="49">
        <v>6.7622</v>
      </c>
      <c r="N24" s="49">
        <v>6.2781000000000002</v>
      </c>
      <c r="O24" s="49">
        <v>7.6550000000000002</v>
      </c>
      <c r="P24" s="49">
        <v>7.5735000000000001</v>
      </c>
      <c r="Q24" s="39">
        <v>27.72</v>
      </c>
      <c r="R24" s="39">
        <v>11.56</v>
      </c>
      <c r="S24" s="39">
        <v>7.22</v>
      </c>
      <c r="T24" s="39">
        <v>5.58</v>
      </c>
      <c r="U24" s="39">
        <v>0</v>
      </c>
      <c r="V24" s="39">
        <v>0</v>
      </c>
      <c r="W24" s="39">
        <v>0</v>
      </c>
      <c r="X24" s="39">
        <v>2.3302</v>
      </c>
      <c r="Y24" s="39">
        <v>97.429100000000005</v>
      </c>
      <c r="Z24" s="39">
        <v>0.2407</v>
      </c>
      <c r="AA24" s="59" t="s">
        <v>2098</v>
      </c>
      <c r="AB24" s="59" t="s">
        <v>428</v>
      </c>
    </row>
    <row r="25" spans="1:28" s="69" customFormat="1" x14ac:dyDescent="0.25">
      <c r="A25" s="69">
        <v>742</v>
      </c>
      <c r="B25" s="59" t="s">
        <v>2210</v>
      </c>
      <c r="C25" s="38">
        <v>39211</v>
      </c>
      <c r="D25" s="72">
        <v>931.75210000000004</v>
      </c>
      <c r="E25" s="48">
        <v>1.25</v>
      </c>
      <c r="F25" s="49">
        <v>-3.3292999999999999</v>
      </c>
      <c r="G25" s="49">
        <v>2.8233999999999999</v>
      </c>
      <c r="H25" s="49">
        <v>9.1763999999999992</v>
      </c>
      <c r="I25" s="49">
        <v>7.2465999999999999</v>
      </c>
      <c r="J25" s="49">
        <v>6.2842000000000002</v>
      </c>
      <c r="K25" s="49">
        <v>5.0252999999999997</v>
      </c>
      <c r="L25" s="49">
        <v>5.1204999999999998</v>
      </c>
      <c r="M25" s="49">
        <v>6.9935999999999998</v>
      </c>
      <c r="N25" s="49">
        <v>6.4943</v>
      </c>
      <c r="O25" s="49">
        <v>7.5724</v>
      </c>
      <c r="P25" s="49">
        <v>6.7668999999999997</v>
      </c>
      <c r="Q25" s="39">
        <v>22.04</v>
      </c>
      <c r="R25" s="39">
        <v>9.8800000000000008</v>
      </c>
      <c r="S25" s="39">
        <v>7.34</v>
      </c>
      <c r="T25" s="39">
        <v>6.09</v>
      </c>
      <c r="U25" s="39">
        <v>11.256500000000001</v>
      </c>
      <c r="V25" s="39">
        <v>0</v>
      </c>
      <c r="W25" s="39">
        <v>0</v>
      </c>
      <c r="X25" s="39">
        <v>2.9990000000000001</v>
      </c>
      <c r="Y25" s="39">
        <v>85.507400000000004</v>
      </c>
      <c r="Z25" s="39">
        <v>0.23699999999999999</v>
      </c>
      <c r="AA25" s="59" t="s">
        <v>2211</v>
      </c>
      <c r="AB25" s="59" t="s">
        <v>1096</v>
      </c>
    </row>
    <row r="26" spans="1:28" s="69" customFormat="1" x14ac:dyDescent="0.25">
      <c r="E26" s="75"/>
    </row>
    <row r="27" spans="1:28" x14ac:dyDescent="0.25">
      <c r="B27" s="36" t="s">
        <v>126</v>
      </c>
      <c r="E27" s="75"/>
    </row>
    <row r="28" spans="1:28" x14ac:dyDescent="0.25">
      <c r="A28" s="58">
        <v>27622</v>
      </c>
      <c r="B28" s="59" t="s">
        <v>2366</v>
      </c>
      <c r="C28" s="38">
        <v>41817</v>
      </c>
      <c r="D28" s="72">
        <v>9167.2088000000003</v>
      </c>
      <c r="E28" s="39">
        <v>1.02</v>
      </c>
      <c r="F28" s="49">
        <v>5.9721000000000002</v>
      </c>
      <c r="G28" s="49">
        <v>6.9496000000000002</v>
      </c>
      <c r="H28" s="49">
        <v>7.4797000000000002</v>
      </c>
      <c r="I28" s="49">
        <v>7.5762</v>
      </c>
      <c r="J28" s="49">
        <v>6.4047999999999998</v>
      </c>
      <c r="K28" s="49">
        <v>5.5793999999999997</v>
      </c>
      <c r="L28" s="49">
        <v>4.9969000000000001</v>
      </c>
      <c r="M28" s="49">
        <v>5.2906000000000004</v>
      </c>
      <c r="N28" s="49">
        <v>5.5412999999999997</v>
      </c>
      <c r="O28" s="49"/>
      <c r="P28" s="49">
        <v>6.0693000000000001</v>
      </c>
      <c r="Q28" s="39">
        <v>0.36</v>
      </c>
      <c r="R28" s="39">
        <v>0.35</v>
      </c>
      <c r="S28" s="39">
        <v>7.41</v>
      </c>
      <c r="T28" s="111">
        <v>6.39</v>
      </c>
      <c r="U28" s="112">
        <v>8.3740000000000006</v>
      </c>
      <c r="V28" s="112">
        <v>0</v>
      </c>
      <c r="W28" s="112">
        <v>82.324600000000004</v>
      </c>
      <c r="X28" s="112">
        <v>3.6455000000000002</v>
      </c>
      <c r="Y28" s="112">
        <v>5.6558000000000002</v>
      </c>
      <c r="Z28" s="112">
        <v>0</v>
      </c>
      <c r="AA28" s="56" t="s">
        <v>2367</v>
      </c>
      <c r="AB28" s="56" t="s">
        <v>521</v>
      </c>
    </row>
    <row r="29" spans="1:28" x14ac:dyDescent="0.25">
      <c r="A29" s="58">
        <v>2167</v>
      </c>
      <c r="B29" s="59" t="s">
        <v>2375</v>
      </c>
      <c r="C29" s="38">
        <v>39202</v>
      </c>
      <c r="D29" s="72">
        <v>14611.266</v>
      </c>
      <c r="E29" s="39">
        <v>1.06</v>
      </c>
      <c r="F29" s="49">
        <v>5.6452</v>
      </c>
      <c r="G29" s="49">
        <v>6.5964</v>
      </c>
      <c r="H29" s="49">
        <v>7.3710000000000004</v>
      </c>
      <c r="I29" s="49">
        <v>7.5457000000000001</v>
      </c>
      <c r="J29" s="49">
        <v>6.6928999999999998</v>
      </c>
      <c r="K29" s="49">
        <v>5.7786999999999997</v>
      </c>
      <c r="L29" s="49">
        <v>5.1562999999999999</v>
      </c>
      <c r="M29" s="49">
        <v>5.3354999999999997</v>
      </c>
      <c r="N29" s="49">
        <v>5.4844999999999997</v>
      </c>
      <c r="O29" s="49">
        <v>5.9507000000000003</v>
      </c>
      <c r="P29" s="49">
        <v>6.5423</v>
      </c>
      <c r="Q29" s="39"/>
      <c r="R29" s="39"/>
      <c r="S29" s="39"/>
      <c r="T29" s="111"/>
      <c r="U29" s="112">
        <v>0</v>
      </c>
      <c r="V29" s="112">
        <v>0.65010000000000001</v>
      </c>
      <c r="W29" s="112">
        <v>15.8888</v>
      </c>
      <c r="X29" s="112">
        <v>83.222700000000003</v>
      </c>
      <c r="Y29" s="112">
        <v>0.23849999999999999</v>
      </c>
      <c r="Z29" s="112">
        <v>0</v>
      </c>
      <c r="AA29" s="56" t="s">
        <v>2376</v>
      </c>
      <c r="AB29" s="56" t="s">
        <v>1006</v>
      </c>
    </row>
    <row r="30" spans="1:28" s="58" customFormat="1" x14ac:dyDescent="0.25">
      <c r="A30" s="62">
        <v>1979</v>
      </c>
      <c r="B30" s="59" t="s">
        <v>2382</v>
      </c>
      <c r="C30" s="38">
        <v>38624</v>
      </c>
      <c r="D30" s="72">
        <v>40050.887199999997</v>
      </c>
      <c r="E30" s="39">
        <v>1.01</v>
      </c>
      <c r="F30" s="49">
        <v>6.1387</v>
      </c>
      <c r="G30" s="49">
        <v>7.0829000000000004</v>
      </c>
      <c r="H30" s="49">
        <v>7.6375999999999999</v>
      </c>
      <c r="I30" s="49">
        <v>7.782</v>
      </c>
      <c r="J30" s="49">
        <v>6.6029999999999998</v>
      </c>
      <c r="K30" s="49">
        <v>5.7317</v>
      </c>
      <c r="L30" s="49">
        <v>5.1790000000000003</v>
      </c>
      <c r="M30" s="49">
        <v>5.3545999999999996</v>
      </c>
      <c r="N30" s="49">
        <v>5.6223000000000001</v>
      </c>
      <c r="O30" s="49">
        <v>6.0860000000000003</v>
      </c>
      <c r="P30" s="49">
        <v>6.8836000000000004</v>
      </c>
      <c r="Q30" s="39">
        <v>0.01</v>
      </c>
      <c r="R30" s="39">
        <v>0.01</v>
      </c>
      <c r="S30" s="39">
        <v>7.02</v>
      </c>
      <c r="T30" s="111">
        <v>6.01</v>
      </c>
      <c r="U30" s="112">
        <v>0.1867</v>
      </c>
      <c r="V30" s="112">
        <v>0</v>
      </c>
      <c r="W30" s="112">
        <v>95.845500000000001</v>
      </c>
      <c r="X30" s="112">
        <v>3.9679000000000002</v>
      </c>
      <c r="Y30" s="112">
        <v>0</v>
      </c>
      <c r="Z30" s="112">
        <v>0</v>
      </c>
      <c r="AA30" s="59" t="s">
        <v>2383</v>
      </c>
      <c r="AB30" s="59" t="s">
        <v>1169</v>
      </c>
    </row>
    <row r="31" spans="1:28" s="58" customFormat="1" x14ac:dyDescent="0.25">
      <c r="B31" s="50"/>
      <c r="C31" s="51"/>
      <c r="D31" s="73"/>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9" customFormat="1" x14ac:dyDescent="0.25">
      <c r="B32" s="36" t="s">
        <v>70</v>
      </c>
      <c r="E32" s="75"/>
    </row>
    <row r="33" spans="1:28" s="69" customFormat="1" x14ac:dyDescent="0.25">
      <c r="A33" s="69">
        <v>31230</v>
      </c>
      <c r="B33" s="59" t="s">
        <v>1739</v>
      </c>
      <c r="C33" s="38">
        <v>41978</v>
      </c>
      <c r="D33" s="72">
        <v>9663.4567000000006</v>
      </c>
      <c r="E33" s="39">
        <v>0.97</v>
      </c>
      <c r="F33" s="49">
        <v>0</v>
      </c>
      <c r="G33" s="49">
        <v>4.0393999999999997</v>
      </c>
      <c r="H33" s="49">
        <v>8.9891000000000005</v>
      </c>
      <c r="I33" s="49">
        <v>10.729799999999999</v>
      </c>
      <c r="J33" s="49">
        <v>8.1653000000000002</v>
      </c>
      <c r="K33" s="49">
        <v>8.1987000000000005</v>
      </c>
      <c r="L33" s="49">
        <v>10.788600000000001</v>
      </c>
      <c r="M33" s="49">
        <v>8.0257000000000005</v>
      </c>
      <c r="N33" s="49">
        <v>7.6123000000000003</v>
      </c>
      <c r="O33" s="49"/>
      <c r="P33" s="49">
        <v>7.8000999999999996</v>
      </c>
      <c r="Q33" s="39">
        <v>5.12</v>
      </c>
      <c r="R33" s="39">
        <v>2.8</v>
      </c>
      <c r="S33" s="39">
        <v>7.41</v>
      </c>
      <c r="T33" s="111">
        <v>6.44</v>
      </c>
      <c r="U33" s="113">
        <v>0.99739999999999995</v>
      </c>
      <c r="V33" s="113">
        <v>1.8187</v>
      </c>
      <c r="W33" s="113">
        <v>77.449200000000005</v>
      </c>
      <c r="X33" s="113">
        <v>4.0688000000000004</v>
      </c>
      <c r="Y33" s="113">
        <v>11.854699999999999</v>
      </c>
      <c r="Z33" s="113">
        <v>3.8111999999999999</v>
      </c>
      <c r="AA33" s="59" t="s">
        <v>1740</v>
      </c>
      <c r="AB33" s="59" t="s">
        <v>1741</v>
      </c>
    </row>
    <row r="34" spans="1:28" s="69" customFormat="1" x14ac:dyDescent="0.25">
      <c r="A34" s="69">
        <v>30690</v>
      </c>
      <c r="B34" s="59" t="s">
        <v>1746</v>
      </c>
      <c r="C34" s="38">
        <v>41925</v>
      </c>
      <c r="D34" s="72">
        <v>4813.2401</v>
      </c>
      <c r="E34" s="39">
        <v>1.85</v>
      </c>
      <c r="F34" s="49">
        <v>14.6416</v>
      </c>
      <c r="G34" s="49">
        <v>14.2598</v>
      </c>
      <c r="H34" s="49">
        <v>24.6313</v>
      </c>
      <c r="I34" s="49">
        <v>19.583600000000001</v>
      </c>
      <c r="J34" s="49">
        <v>13.1852</v>
      </c>
      <c r="K34" s="49">
        <v>12.407299999999999</v>
      </c>
      <c r="L34" s="49">
        <v>13.554</v>
      </c>
      <c r="M34" s="49">
        <v>10.8316</v>
      </c>
      <c r="N34" s="49">
        <v>9.8661999999999992</v>
      </c>
      <c r="O34" s="49"/>
      <c r="P34" s="49">
        <v>9.5191999999999997</v>
      </c>
      <c r="Q34" s="39">
        <v>1.34</v>
      </c>
      <c r="R34" s="39">
        <v>0.55000000000000004</v>
      </c>
      <c r="S34" s="39">
        <v>7.26</v>
      </c>
      <c r="T34" s="111">
        <v>5.41</v>
      </c>
      <c r="U34" s="113">
        <v>6.1444000000000001</v>
      </c>
      <c r="V34" s="113">
        <v>0</v>
      </c>
      <c r="W34" s="113">
        <v>76.259699999999995</v>
      </c>
      <c r="X34" s="113">
        <v>9.9940999999999995</v>
      </c>
      <c r="Y34" s="113">
        <v>6.1173999999999999</v>
      </c>
      <c r="Z34" s="113">
        <v>1.4844999999999999</v>
      </c>
      <c r="AA34" s="59" t="s">
        <v>1747</v>
      </c>
      <c r="AB34" s="59" t="s">
        <v>1748</v>
      </c>
    </row>
    <row r="35" spans="1:28" s="69" customFormat="1" x14ac:dyDescent="0.25">
      <c r="B35" s="50"/>
      <c r="C35" s="51"/>
      <c r="D35" s="73"/>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9" customFormat="1" x14ac:dyDescent="0.25">
      <c r="B36" s="36" t="s">
        <v>215</v>
      </c>
      <c r="E36" s="75"/>
    </row>
    <row r="37" spans="1:28" s="69" customFormat="1" x14ac:dyDescent="0.25">
      <c r="A37" s="62">
        <v>47283</v>
      </c>
      <c r="B37" s="59" t="s">
        <v>1657</v>
      </c>
      <c r="C37" s="38">
        <v>44908</v>
      </c>
      <c r="D37" s="72">
        <v>5568.1014999999998</v>
      </c>
      <c r="E37" s="39">
        <v>5.0000000000000001E-4</v>
      </c>
      <c r="F37" s="49">
        <v>0.38500000000000001</v>
      </c>
      <c r="G37" s="49">
        <v>5.8613</v>
      </c>
      <c r="H37" s="49">
        <v>9.4677000000000007</v>
      </c>
      <c r="I37" s="49">
        <v>7.1298000000000004</v>
      </c>
      <c r="J37" s="49"/>
      <c r="K37" s="49"/>
      <c r="L37" s="49"/>
      <c r="M37" s="49"/>
      <c r="N37" s="49"/>
      <c r="O37" s="49"/>
      <c r="P37" s="49">
        <v>7.5209999999999999</v>
      </c>
      <c r="Q37" s="39">
        <v>8.7200000000000006</v>
      </c>
      <c r="R37" s="39">
        <v>6.11</v>
      </c>
      <c r="S37" s="39">
        <v>7.39</v>
      </c>
      <c r="T37" s="39">
        <v>7.3895</v>
      </c>
      <c r="U37" s="39">
        <v>82.122399999999999</v>
      </c>
      <c r="V37" s="39">
        <v>0</v>
      </c>
      <c r="W37" s="39">
        <v>0</v>
      </c>
      <c r="X37" s="39">
        <v>3.3538000000000001</v>
      </c>
      <c r="Y37" s="39">
        <v>14.5238</v>
      </c>
      <c r="Z37" s="39">
        <v>0</v>
      </c>
      <c r="AA37" s="59" t="s">
        <v>1653</v>
      </c>
      <c r="AB37" s="59"/>
    </row>
    <row r="38" spans="1:28" s="69" customFormat="1" x14ac:dyDescent="0.25">
      <c r="A38" s="62">
        <v>47714</v>
      </c>
      <c r="B38" s="59" t="s">
        <v>2295</v>
      </c>
      <c r="C38" s="38">
        <v>45000</v>
      </c>
      <c r="D38" s="72">
        <v>716.8836</v>
      </c>
      <c r="E38" s="39">
        <v>0.38</v>
      </c>
      <c r="F38" s="49">
        <v>1.2566999999999999</v>
      </c>
      <c r="G38" s="49">
        <v>3.6633</v>
      </c>
      <c r="H38" s="49">
        <v>10.4649</v>
      </c>
      <c r="I38" s="49">
        <v>7.0651000000000002</v>
      </c>
      <c r="J38" s="49"/>
      <c r="K38" s="49"/>
      <c r="L38" s="49"/>
      <c r="M38" s="49"/>
      <c r="N38" s="49"/>
      <c r="O38" s="49"/>
      <c r="P38" s="49">
        <v>9.1836000000000002</v>
      </c>
      <c r="Q38" s="39">
        <v>12.06</v>
      </c>
      <c r="R38" s="39">
        <v>7.7</v>
      </c>
      <c r="S38" s="39">
        <v>7.23</v>
      </c>
      <c r="T38" s="39">
        <v>6.85</v>
      </c>
      <c r="U38" s="39">
        <v>0</v>
      </c>
      <c r="V38" s="39">
        <v>0</v>
      </c>
      <c r="W38" s="39">
        <v>0</v>
      </c>
      <c r="X38" s="39">
        <v>3.2328999999999999</v>
      </c>
      <c r="Y38" s="39">
        <v>96.767099999999999</v>
      </c>
      <c r="Z38" s="39">
        <v>0</v>
      </c>
      <c r="AA38" s="59" t="s">
        <v>2291</v>
      </c>
      <c r="AB38" s="59" t="s">
        <v>428</v>
      </c>
    </row>
    <row r="39" spans="1:28" s="69" customFormat="1" x14ac:dyDescent="0.25">
      <c r="A39" s="69">
        <v>45991</v>
      </c>
      <c r="B39" s="59" t="s">
        <v>2439</v>
      </c>
      <c r="C39" s="38">
        <v>44946</v>
      </c>
      <c r="D39" s="72">
        <v>2410.1518999999998</v>
      </c>
      <c r="E39" s="39">
        <v>0.6</v>
      </c>
      <c r="F39" s="49">
        <v>-8.4036000000000008</v>
      </c>
      <c r="G39" s="49">
        <v>0.64829999999999999</v>
      </c>
      <c r="H39" s="49">
        <v>11.600199999999999</v>
      </c>
      <c r="I39" s="49">
        <v>6.5586000000000002</v>
      </c>
      <c r="J39" s="49"/>
      <c r="K39" s="49"/>
      <c r="L39" s="49"/>
      <c r="M39" s="49"/>
      <c r="N39" s="49"/>
      <c r="O39" s="49"/>
      <c r="P39" s="49">
        <v>7.9120999999999997</v>
      </c>
      <c r="Q39" s="39">
        <v>29.35</v>
      </c>
      <c r="R39" s="39">
        <v>11.73</v>
      </c>
      <c r="S39" s="39">
        <v>7.24</v>
      </c>
      <c r="T39" s="39">
        <v>6.64</v>
      </c>
      <c r="U39" s="39">
        <v>0</v>
      </c>
      <c r="V39" s="39">
        <v>0</v>
      </c>
      <c r="W39" s="39">
        <v>0</v>
      </c>
      <c r="X39" s="39">
        <v>3.5608</v>
      </c>
      <c r="Y39" s="39">
        <v>96.282499999999999</v>
      </c>
      <c r="Z39" s="39">
        <v>0.15670000000000001</v>
      </c>
      <c r="AA39" s="59" t="s">
        <v>2074</v>
      </c>
      <c r="AB39" s="59" t="s">
        <v>428</v>
      </c>
    </row>
    <row r="40" spans="1:28" s="69" customFormat="1" x14ac:dyDescent="0.25">
      <c r="A40" s="62">
        <v>47042</v>
      </c>
      <c r="B40" s="59" t="s">
        <v>2318</v>
      </c>
      <c r="C40" s="38">
        <v>44854</v>
      </c>
      <c r="D40" s="72">
        <v>225.60910000000001</v>
      </c>
      <c r="E40" s="39">
        <v>0.36</v>
      </c>
      <c r="F40" s="49">
        <v>2.7214999999999998</v>
      </c>
      <c r="G40" s="49">
        <v>4.0594000000000001</v>
      </c>
      <c r="H40" s="49">
        <v>9.3681000000000001</v>
      </c>
      <c r="I40" s="49">
        <v>6.4328000000000003</v>
      </c>
      <c r="J40" s="49"/>
      <c r="K40" s="49"/>
      <c r="L40" s="49"/>
      <c r="M40" s="49"/>
      <c r="N40" s="49"/>
      <c r="O40" s="49"/>
      <c r="P40" s="49">
        <v>8.2369000000000003</v>
      </c>
      <c r="Q40" s="39">
        <v>8.5500000000000007</v>
      </c>
      <c r="R40" s="39">
        <v>6.2</v>
      </c>
      <c r="S40" s="39">
        <v>7.21</v>
      </c>
      <c r="T40" s="39">
        <v>6.85</v>
      </c>
      <c r="U40" s="39">
        <v>0</v>
      </c>
      <c r="V40" s="39">
        <v>0</v>
      </c>
      <c r="W40" s="39">
        <v>0</v>
      </c>
      <c r="X40" s="39">
        <v>1.9555</v>
      </c>
      <c r="Y40" s="39">
        <v>98.044499999999999</v>
      </c>
      <c r="Z40" s="39">
        <v>0</v>
      </c>
      <c r="AA40" s="59" t="s">
        <v>1664</v>
      </c>
      <c r="AB40" s="59" t="s">
        <v>428</v>
      </c>
    </row>
    <row r="41" spans="1:28" s="69" customFormat="1" x14ac:dyDescent="0.25">
      <c r="A41" s="69">
        <v>35207</v>
      </c>
      <c r="B41" s="59" t="s">
        <v>2441</v>
      </c>
      <c r="C41" s="38">
        <v>43287</v>
      </c>
      <c r="D41" s="72">
        <v>7416.8598000000002</v>
      </c>
      <c r="E41" s="39">
        <v>0.6</v>
      </c>
      <c r="F41" s="49">
        <v>-5.5221</v>
      </c>
      <c r="G41" s="49">
        <v>1.5842000000000001</v>
      </c>
      <c r="H41" s="49">
        <v>10.8438</v>
      </c>
      <c r="I41" s="49">
        <v>6.5176999999999996</v>
      </c>
      <c r="J41" s="49">
        <v>7.2417999999999996</v>
      </c>
      <c r="K41" s="49">
        <v>4.9457000000000004</v>
      </c>
      <c r="L41" s="49">
        <v>5.3269000000000002</v>
      </c>
      <c r="M41" s="49">
        <v>7.6928000000000001</v>
      </c>
      <c r="N41" s="49"/>
      <c r="O41" s="49"/>
      <c r="P41" s="49">
        <v>8.4121000000000006</v>
      </c>
      <c r="Q41" s="39">
        <v>21.13</v>
      </c>
      <c r="R41" s="39">
        <v>10.220000000000001</v>
      </c>
      <c r="S41" s="39">
        <v>7.23</v>
      </c>
      <c r="T41" s="39">
        <v>6.63</v>
      </c>
      <c r="U41" s="39">
        <v>0</v>
      </c>
      <c r="V41" s="39">
        <v>0</v>
      </c>
      <c r="W41" s="39">
        <v>0</v>
      </c>
      <c r="X41" s="39">
        <v>3.8603999999999998</v>
      </c>
      <c r="Y41" s="39">
        <v>95.911799999999999</v>
      </c>
      <c r="Z41" s="39">
        <v>0.22789999999999999</v>
      </c>
      <c r="AA41" s="59" t="s">
        <v>2325</v>
      </c>
      <c r="AB41" s="59" t="s">
        <v>299</v>
      </c>
    </row>
    <row r="42" spans="1:28" s="69" customFormat="1" x14ac:dyDescent="0.25">
      <c r="B42" s="50"/>
      <c r="C42" s="51"/>
      <c r="D42" s="73"/>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9" customFormat="1" x14ac:dyDescent="0.25">
      <c r="B43" s="36" t="s">
        <v>216</v>
      </c>
      <c r="E43" s="75"/>
    </row>
    <row r="44" spans="1:28" s="69" customFormat="1" x14ac:dyDescent="0.25">
      <c r="A44" s="62">
        <v>8499</v>
      </c>
      <c r="B44" s="59" t="s">
        <v>2216</v>
      </c>
      <c r="C44" s="38">
        <v>40198</v>
      </c>
      <c r="D44" s="72">
        <v>11882.753199999999</v>
      </c>
      <c r="E44" s="39">
        <v>1.31</v>
      </c>
      <c r="F44" s="49">
        <v>3.9876</v>
      </c>
      <c r="G44" s="49">
        <v>5.4794999999999998</v>
      </c>
      <c r="H44" s="49">
        <v>7.3666999999999998</v>
      </c>
      <c r="I44" s="49">
        <v>6.9846000000000004</v>
      </c>
      <c r="J44" s="49">
        <v>6.9452999999999996</v>
      </c>
      <c r="K44" s="49">
        <v>5.7777000000000003</v>
      </c>
      <c r="L44" s="49">
        <v>6.649</v>
      </c>
      <c r="M44" s="49">
        <v>7.5827</v>
      </c>
      <c r="N44" s="49">
        <v>7.2930000000000001</v>
      </c>
      <c r="O44" s="49">
        <v>8.7888000000000002</v>
      </c>
      <c r="P44" s="49">
        <v>8.7975999999999992</v>
      </c>
      <c r="Q44" s="39">
        <v>7.15</v>
      </c>
      <c r="R44" s="39">
        <v>4.42</v>
      </c>
      <c r="S44" s="39">
        <v>7.98</v>
      </c>
      <c r="T44" s="39">
        <v>6.67</v>
      </c>
      <c r="U44" s="39">
        <v>9.4187999999999992</v>
      </c>
      <c r="V44" s="39">
        <v>26.70543152131598</v>
      </c>
      <c r="W44" s="39">
        <v>1.8798999999999999</v>
      </c>
      <c r="X44" s="39">
        <v>2.2587999999999999</v>
      </c>
      <c r="Y44" s="39">
        <v>59.4893</v>
      </c>
      <c r="Z44" s="39">
        <v>0.24779999999999999</v>
      </c>
      <c r="AA44" s="59" t="s">
        <v>2217</v>
      </c>
      <c r="AB44" s="59" t="s">
        <v>982</v>
      </c>
    </row>
    <row r="45" spans="1:28" s="69" customFormat="1" x14ac:dyDescent="0.25">
      <c r="B45" s="50"/>
      <c r="C45" s="51"/>
      <c r="D45" s="73"/>
      <c r="E45" s="52"/>
      <c r="F45" s="54"/>
      <c r="G45" s="54"/>
      <c r="H45" s="54"/>
      <c r="I45" s="54"/>
      <c r="J45" s="54"/>
      <c r="K45" s="54"/>
      <c r="L45" s="54"/>
      <c r="M45" s="54"/>
      <c r="N45" s="54"/>
      <c r="O45" s="54"/>
      <c r="P45" s="54"/>
      <c r="Q45" s="52"/>
      <c r="R45" s="52"/>
      <c r="S45" s="52"/>
      <c r="T45" s="52"/>
      <c r="U45" s="52"/>
      <c r="V45" s="52"/>
      <c r="W45" s="52"/>
      <c r="X45" s="52"/>
      <c r="Y45" s="52"/>
      <c r="Z45" s="52"/>
    </row>
    <row r="46" spans="1:28" s="69"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8" x14ac:dyDescent="0.25">
      <c r="A48" s="58">
        <v>40</v>
      </c>
      <c r="B48" s="42" t="s">
        <v>706</v>
      </c>
      <c r="C48" s="42"/>
      <c r="D48" s="42"/>
      <c r="E48" s="42"/>
      <c r="F48" s="43">
        <v>2.3016999999999999</v>
      </c>
      <c r="G48" s="43">
        <v>4.9621000000000004</v>
      </c>
      <c r="H48" s="43">
        <v>8.6191999999999993</v>
      </c>
      <c r="I48" s="43">
        <v>6.7939999999999996</v>
      </c>
      <c r="J48" s="43">
        <v>6.4707999999999997</v>
      </c>
      <c r="K48" s="43">
        <v>5.1841999999999997</v>
      </c>
      <c r="L48" s="43">
        <v>5.8326000000000002</v>
      </c>
      <c r="M48" s="43">
        <v>7.3033999999999999</v>
      </c>
      <c r="N48" s="43">
        <v>6.9196999999999997</v>
      </c>
      <c r="O48" s="43">
        <v>8.0792999999999999</v>
      </c>
      <c r="P48" s="58"/>
      <c r="Q48" s="43"/>
      <c r="R48" s="43"/>
      <c r="S48" s="43"/>
      <c r="T48" s="43"/>
      <c r="U48" s="43"/>
      <c r="V48" s="43"/>
      <c r="W48" s="43"/>
      <c r="X48" s="43"/>
      <c r="Y48" s="43"/>
      <c r="Z48" s="43"/>
    </row>
    <row r="49" spans="1:26" x14ac:dyDescent="0.25">
      <c r="A49" s="58">
        <v>44</v>
      </c>
      <c r="B49" s="42" t="s">
        <v>708</v>
      </c>
      <c r="C49" s="42"/>
      <c r="D49" s="42"/>
      <c r="E49" s="42"/>
      <c r="F49" s="43">
        <v>6.1234000000000002</v>
      </c>
      <c r="G49" s="43">
        <v>7.1608999999999998</v>
      </c>
      <c r="H49" s="43">
        <v>7.5460000000000003</v>
      </c>
      <c r="I49" s="43">
        <v>7.1029</v>
      </c>
      <c r="J49" s="43">
        <v>6.2916999999999996</v>
      </c>
      <c r="K49" s="43">
        <v>5.5218999999999996</v>
      </c>
      <c r="L49" s="43">
        <v>6.1912000000000003</v>
      </c>
      <c r="M49" s="43">
        <v>6.9447000000000001</v>
      </c>
      <c r="N49" s="43">
        <v>6.9046000000000003</v>
      </c>
      <c r="O49" s="43">
        <v>7.5709</v>
      </c>
      <c r="P49" s="58"/>
      <c r="Q49" s="43"/>
      <c r="R49" s="43"/>
      <c r="S49" s="43"/>
      <c r="T49" s="43"/>
      <c r="U49" s="43"/>
      <c r="V49" s="43"/>
      <c r="W49" s="43"/>
      <c r="X49" s="43"/>
      <c r="Y49" s="43"/>
      <c r="Z49" s="43"/>
    </row>
    <row r="50" spans="1:26" x14ac:dyDescent="0.25">
      <c r="A50" s="58">
        <v>42</v>
      </c>
      <c r="B50" s="42" t="s">
        <v>1366</v>
      </c>
      <c r="C50" s="42"/>
      <c r="D50" s="42"/>
      <c r="E50" s="42"/>
      <c r="F50" s="43">
        <v>6.9867999999999997</v>
      </c>
      <c r="G50" s="43">
        <v>7.3752000000000004</v>
      </c>
      <c r="H50" s="43">
        <v>7.3635999999999999</v>
      </c>
      <c r="I50" s="43">
        <v>7.3082000000000003</v>
      </c>
      <c r="J50" s="43">
        <v>6.7138</v>
      </c>
      <c r="K50" s="43">
        <v>5.7049000000000003</v>
      </c>
      <c r="L50" s="43">
        <v>5.2614999999999998</v>
      </c>
      <c r="M50" s="43">
        <v>5.4574999999999996</v>
      </c>
      <c r="N50" s="43">
        <v>5.9630000000000001</v>
      </c>
      <c r="O50" s="43">
        <v>6.5631000000000004</v>
      </c>
      <c r="P50" s="58"/>
      <c r="Q50" s="43"/>
      <c r="R50" s="43"/>
      <c r="S50" s="43"/>
      <c r="T50" s="43"/>
      <c r="U50" s="43"/>
      <c r="V50" s="43"/>
      <c r="W50" s="43"/>
      <c r="X50" s="43"/>
      <c r="Y50" s="43"/>
      <c r="Z50" s="43"/>
    </row>
    <row r="51" spans="1:26" x14ac:dyDescent="0.25">
      <c r="A51" s="58">
        <v>277</v>
      </c>
      <c r="B51" s="42" t="s">
        <v>1721</v>
      </c>
      <c r="C51" s="42"/>
      <c r="D51" s="42"/>
      <c r="E51" s="42"/>
      <c r="F51" s="43">
        <v>5.0323000000000002</v>
      </c>
      <c r="G51" s="43">
        <v>7.2640000000000002</v>
      </c>
      <c r="H51" s="43">
        <v>7.7098000000000004</v>
      </c>
      <c r="I51" s="43">
        <v>8.0824999999999996</v>
      </c>
      <c r="J51" s="43">
        <v>6.7267000000000001</v>
      </c>
      <c r="K51" s="43">
        <v>5.7891000000000004</v>
      </c>
      <c r="L51" s="43">
        <v>4.9127000000000001</v>
      </c>
      <c r="M51" s="43">
        <v>5.0509000000000004</v>
      </c>
      <c r="N51" s="43"/>
      <c r="O51" s="43"/>
      <c r="P51" s="58"/>
      <c r="Q51" s="43"/>
      <c r="R51" s="43"/>
      <c r="S51" s="43"/>
      <c r="T51" s="43"/>
      <c r="U51" s="43"/>
      <c r="V51" s="43"/>
      <c r="W51" s="43"/>
      <c r="X51" s="43"/>
      <c r="Y51" s="43"/>
      <c r="Z51" s="43"/>
    </row>
    <row r="52" spans="1:26" x14ac:dyDescent="0.25">
      <c r="P52" s="43"/>
    </row>
    <row r="53" spans="1:26" x14ac:dyDescent="0.25">
      <c r="P53" s="43"/>
    </row>
  </sheetData>
  <mergeCells count="9">
    <mergeCell ref="AA6:AA7"/>
    <mergeCell ref="AB6:AB7"/>
    <mergeCell ref="F6:I6"/>
    <mergeCell ref="J6:P6"/>
    <mergeCell ref="U6:Z6"/>
    <mergeCell ref="B6:B7"/>
    <mergeCell ref="C6:C7"/>
    <mergeCell ref="D6:D7"/>
    <mergeCell ref="E6:E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election activeCell="E2" sqref="E2"/>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7"/>
    <col min="148" max="16384" width="15.7109375" style="15"/>
  </cols>
  <sheetData>
    <row r="4" spans="107:108" s="68" customFormat="1" ht="15.75" customHeight="1" x14ac:dyDescent="0.2">
      <c r="DC4" s="70" t="s">
        <v>148</v>
      </c>
      <c r="DD4" s="71">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B31" sqref="A5:AP55"/>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8</v>
      </c>
      <c r="J7" s="39"/>
    </row>
    <row r="8" spans="1:42" x14ac:dyDescent="0.25">
      <c r="A8" s="127">
        <v>447</v>
      </c>
      <c r="B8" s="130" t="s">
        <v>217</v>
      </c>
      <c r="C8" s="38">
        <v>37498</v>
      </c>
      <c r="D8" s="39">
        <v>26877.5615</v>
      </c>
      <c r="E8" s="48">
        <v>1.66</v>
      </c>
      <c r="F8" s="39">
        <v>463.71</v>
      </c>
      <c r="G8" s="39">
        <v>1.5571999999999999</v>
      </c>
      <c r="H8" s="39">
        <v>5.7032999999999996</v>
      </c>
      <c r="I8" s="39">
        <v>20.663499999999999</v>
      </c>
      <c r="J8" s="39">
        <v>32.0321</v>
      </c>
      <c r="K8" s="39">
        <v>18.7502</v>
      </c>
      <c r="L8" s="39">
        <v>18.215800000000002</v>
      </c>
      <c r="M8" s="39">
        <v>25.229299999999999</v>
      </c>
      <c r="N8" s="39">
        <v>15.5267</v>
      </c>
      <c r="O8" s="39">
        <v>12.934100000000001</v>
      </c>
      <c r="P8" s="39">
        <v>14.754099999999999</v>
      </c>
      <c r="Q8" s="39">
        <v>19.351900000000001</v>
      </c>
      <c r="R8" s="47">
        <v>16</v>
      </c>
      <c r="S8" s="47">
        <v>20</v>
      </c>
      <c r="T8" s="47">
        <v>16</v>
      </c>
      <c r="U8" s="47">
        <v>22</v>
      </c>
      <c r="V8" s="47">
        <v>23</v>
      </c>
      <c r="W8" s="47">
        <v>23</v>
      </c>
      <c r="X8" s="47">
        <v>20</v>
      </c>
      <c r="Y8" s="47">
        <v>16</v>
      </c>
      <c r="Z8" s="47">
        <v>11</v>
      </c>
      <c r="AA8" s="47">
        <v>5</v>
      </c>
      <c r="AB8" s="47">
        <v>14</v>
      </c>
      <c r="AC8" s="47">
        <v>17</v>
      </c>
      <c r="AD8" s="47">
        <v>11</v>
      </c>
      <c r="AE8" s="47">
        <v>5</v>
      </c>
      <c r="AF8" s="39">
        <v>0.54290000000000005</v>
      </c>
      <c r="AG8" s="39">
        <v>0.91259999999999997</v>
      </c>
      <c r="AH8" s="39">
        <v>19.130500000000001</v>
      </c>
      <c r="AI8" s="39">
        <v>1.0098</v>
      </c>
      <c r="AJ8" s="39">
        <v>52561.867229999996</v>
      </c>
      <c r="AK8" s="39">
        <v>85.960999999999999</v>
      </c>
      <c r="AL8" s="39">
        <v>7.6223999999999998</v>
      </c>
      <c r="AM8" s="39">
        <v>4.0913000000000004</v>
      </c>
      <c r="AN8" s="39">
        <v>2.3252000000000002</v>
      </c>
      <c r="AO8" s="37" t="s">
        <v>218</v>
      </c>
      <c r="AP8" s="37" t="s">
        <v>219</v>
      </c>
    </row>
    <row r="9" spans="1:42" x14ac:dyDescent="0.25">
      <c r="A9" s="127">
        <v>8250</v>
      </c>
      <c r="B9" s="37" t="s">
        <v>220</v>
      </c>
      <c r="C9" s="38">
        <v>40183</v>
      </c>
      <c r="D9" s="39">
        <v>33523.0245</v>
      </c>
      <c r="E9" s="48">
        <v>1.57</v>
      </c>
      <c r="F9" s="39">
        <v>55.25</v>
      </c>
      <c r="G9" s="39">
        <v>0.61919999999999997</v>
      </c>
      <c r="H9" s="39">
        <v>7.3441000000000001</v>
      </c>
      <c r="I9" s="39">
        <v>20.897200000000002</v>
      </c>
      <c r="J9" s="39">
        <v>28.428599999999999</v>
      </c>
      <c r="K9" s="39">
        <v>13.438700000000001</v>
      </c>
      <c r="L9" s="39">
        <v>12.544700000000001</v>
      </c>
      <c r="M9" s="39">
        <v>18.29</v>
      </c>
      <c r="N9" s="39">
        <v>13.956</v>
      </c>
      <c r="O9" s="39">
        <v>14.196099999999999</v>
      </c>
      <c r="P9" s="39">
        <v>14.2613</v>
      </c>
      <c r="Q9" s="39">
        <v>12.6671</v>
      </c>
      <c r="R9" s="47">
        <v>8</v>
      </c>
      <c r="S9" s="47">
        <v>28</v>
      </c>
      <c r="T9" s="47">
        <v>27</v>
      </c>
      <c r="U9" s="47">
        <v>31</v>
      </c>
      <c r="V9" s="47">
        <v>11</v>
      </c>
      <c r="W9" s="47">
        <v>22</v>
      </c>
      <c r="X9" s="47">
        <v>24</v>
      </c>
      <c r="Y9" s="47">
        <v>28</v>
      </c>
      <c r="Z9" s="47">
        <v>27</v>
      </c>
      <c r="AA9" s="47">
        <v>25</v>
      </c>
      <c r="AB9" s="47">
        <v>21</v>
      </c>
      <c r="AC9" s="47">
        <v>9</v>
      </c>
      <c r="AD9" s="47">
        <v>13</v>
      </c>
      <c r="AE9" s="47">
        <v>23</v>
      </c>
      <c r="AF9" s="39">
        <v>-7.3658999999999999</v>
      </c>
      <c r="AG9" s="39">
        <v>0.5595</v>
      </c>
      <c r="AH9" s="39">
        <v>18.9072</v>
      </c>
      <c r="AI9" s="39">
        <v>1.0014000000000001</v>
      </c>
      <c r="AJ9" s="39">
        <v>59900.564820000007</v>
      </c>
      <c r="AK9" s="39">
        <v>95.097099999999998</v>
      </c>
      <c r="AL9" s="39">
        <v>2.3283999999999998</v>
      </c>
      <c r="AM9" s="39"/>
      <c r="AN9" s="39">
        <v>2.5745</v>
      </c>
      <c r="AO9" s="37" t="s">
        <v>221</v>
      </c>
      <c r="AP9" s="37" t="s">
        <v>222</v>
      </c>
    </row>
    <row r="10" spans="1:42" x14ac:dyDescent="0.25">
      <c r="A10" s="127">
        <v>2860</v>
      </c>
      <c r="B10" s="37" t="s">
        <v>223</v>
      </c>
      <c r="C10" s="38">
        <v>38877</v>
      </c>
      <c r="D10" s="39">
        <v>1380.1277</v>
      </c>
      <c r="E10" s="48">
        <v>2.09</v>
      </c>
      <c r="F10" s="39">
        <v>68.191999999999993</v>
      </c>
      <c r="G10" s="39">
        <v>2.2553000000000001</v>
      </c>
      <c r="H10" s="39">
        <v>6.2081</v>
      </c>
      <c r="I10" s="39">
        <v>26.3447</v>
      </c>
      <c r="J10" s="39">
        <v>35.646099999999997</v>
      </c>
      <c r="K10" s="39">
        <v>19.8004</v>
      </c>
      <c r="L10" s="39">
        <v>18.273199999999999</v>
      </c>
      <c r="M10" s="39">
        <v>23.927499999999998</v>
      </c>
      <c r="N10" s="39">
        <v>16.0076</v>
      </c>
      <c r="O10" s="39">
        <v>13.8955</v>
      </c>
      <c r="P10" s="39">
        <v>13.271000000000001</v>
      </c>
      <c r="Q10" s="39">
        <v>11.3147</v>
      </c>
      <c r="R10" s="47">
        <v>13</v>
      </c>
      <c r="S10" s="47">
        <v>10</v>
      </c>
      <c r="T10" s="47">
        <v>14</v>
      </c>
      <c r="U10" s="47">
        <v>11</v>
      </c>
      <c r="V10" s="47">
        <v>20</v>
      </c>
      <c r="W10" s="47">
        <v>7</v>
      </c>
      <c r="X10" s="47">
        <v>14</v>
      </c>
      <c r="Y10" s="47">
        <v>12</v>
      </c>
      <c r="Z10" s="47">
        <v>10</v>
      </c>
      <c r="AA10" s="47">
        <v>11</v>
      </c>
      <c r="AB10" s="47">
        <v>9</v>
      </c>
      <c r="AC10" s="47">
        <v>11</v>
      </c>
      <c r="AD10" s="47">
        <v>17</v>
      </c>
      <c r="AE10" s="47">
        <v>27</v>
      </c>
      <c r="AF10" s="39">
        <v>-1.5226999999999999</v>
      </c>
      <c r="AG10" s="39">
        <v>0.84460000000000002</v>
      </c>
      <c r="AH10" s="39">
        <v>17.6709</v>
      </c>
      <c r="AI10" s="39">
        <v>0.91859999999999997</v>
      </c>
      <c r="AJ10" s="39">
        <v>60291.077949999992</v>
      </c>
      <c r="AK10" s="39">
        <v>86.667400000000001</v>
      </c>
      <c r="AL10" s="39">
        <v>3.1221999999999999</v>
      </c>
      <c r="AM10" s="39">
        <v>3.9161999999999999</v>
      </c>
      <c r="AN10" s="39">
        <v>6.2941000000000003</v>
      </c>
      <c r="AO10" s="37" t="s">
        <v>224</v>
      </c>
      <c r="AP10" s="37" t="s">
        <v>225</v>
      </c>
    </row>
    <row r="11" spans="1:42" x14ac:dyDescent="0.25">
      <c r="A11" s="127">
        <v>45571</v>
      </c>
      <c r="B11" s="37" t="s">
        <v>226</v>
      </c>
      <c r="C11" s="38">
        <v>44376</v>
      </c>
      <c r="D11" s="39">
        <v>132.38730000000001</v>
      </c>
      <c r="E11" s="48">
        <v>2.4700000000000002</v>
      </c>
      <c r="F11" s="39">
        <v>15.51</v>
      </c>
      <c r="G11" s="39">
        <v>1.9054</v>
      </c>
      <c r="H11" s="39">
        <v>7.5589000000000004</v>
      </c>
      <c r="I11" s="39">
        <v>30.226700000000001</v>
      </c>
      <c r="J11" s="39">
        <v>46.1828</v>
      </c>
      <c r="K11" s="39">
        <v>23.458200000000001</v>
      </c>
      <c r="L11" s="39"/>
      <c r="M11" s="39"/>
      <c r="N11" s="39"/>
      <c r="O11" s="39"/>
      <c r="P11" s="39"/>
      <c r="Q11" s="39">
        <v>16.687999999999999</v>
      </c>
      <c r="R11" s="47">
        <v>12</v>
      </c>
      <c r="S11" s="47">
        <v>21</v>
      </c>
      <c r="T11" s="47">
        <v>13</v>
      </c>
      <c r="U11" s="47">
        <v>18</v>
      </c>
      <c r="V11" s="47">
        <v>9</v>
      </c>
      <c r="W11" s="47">
        <v>3</v>
      </c>
      <c r="X11" s="47">
        <v>3</v>
      </c>
      <c r="Y11" s="47">
        <v>4</v>
      </c>
      <c r="Z11" s="47"/>
      <c r="AA11" s="47"/>
      <c r="AB11" s="47"/>
      <c r="AC11" s="47"/>
      <c r="AD11" s="47"/>
      <c r="AE11" s="47">
        <v>13</v>
      </c>
      <c r="AF11" s="39">
        <v>-3.6653000000000002</v>
      </c>
      <c r="AG11" s="39">
        <v>0.46550000000000002</v>
      </c>
      <c r="AH11" s="39">
        <v>17.026900000000001</v>
      </c>
      <c r="AI11" s="39">
        <v>1.5495000000000001</v>
      </c>
      <c r="AJ11" s="39">
        <v>50385.725250000003</v>
      </c>
      <c r="AK11" s="39">
        <v>86.3352</v>
      </c>
      <c r="AL11" s="39">
        <v>4.7807000000000004</v>
      </c>
      <c r="AM11" s="39">
        <v>3.3228</v>
      </c>
      <c r="AN11" s="39">
        <v>5.5612000000000004</v>
      </c>
      <c r="AO11" s="37" t="s">
        <v>227</v>
      </c>
      <c r="AP11" s="37" t="s">
        <v>228</v>
      </c>
    </row>
    <row r="12" spans="1:42" s="58" customFormat="1" x14ac:dyDescent="0.25">
      <c r="A12" s="127">
        <v>23</v>
      </c>
      <c r="B12" s="59" t="s">
        <v>229</v>
      </c>
      <c r="C12" s="38">
        <v>38253</v>
      </c>
      <c r="D12" s="39">
        <v>1863.3855000000001</v>
      </c>
      <c r="E12" s="48">
        <v>2.08</v>
      </c>
      <c r="F12" s="39">
        <v>204.31450000000001</v>
      </c>
      <c r="G12" s="39">
        <v>2.8201999999999998</v>
      </c>
      <c r="H12" s="39">
        <v>8.9977999999999998</v>
      </c>
      <c r="I12" s="39">
        <v>28.382200000000001</v>
      </c>
      <c r="J12" s="39">
        <v>39.971499999999999</v>
      </c>
      <c r="K12" s="39">
        <v>22.977</v>
      </c>
      <c r="L12" s="39">
        <v>20.050899999999999</v>
      </c>
      <c r="M12" s="39">
        <v>24.601400000000002</v>
      </c>
      <c r="N12" s="39">
        <v>18.225000000000001</v>
      </c>
      <c r="O12" s="39">
        <v>14.8575</v>
      </c>
      <c r="P12" s="39">
        <v>16.302</v>
      </c>
      <c r="Q12" s="39">
        <v>16.623699999999999</v>
      </c>
      <c r="R12" s="47">
        <v>1</v>
      </c>
      <c r="S12" s="47">
        <v>7</v>
      </c>
      <c r="T12" s="47">
        <v>12</v>
      </c>
      <c r="U12" s="47">
        <v>6</v>
      </c>
      <c r="V12" s="47">
        <v>1</v>
      </c>
      <c r="W12" s="47">
        <v>6</v>
      </c>
      <c r="X12" s="47">
        <v>8</v>
      </c>
      <c r="Y12" s="47">
        <v>6</v>
      </c>
      <c r="Z12" s="47">
        <v>5</v>
      </c>
      <c r="AA12" s="47">
        <v>8</v>
      </c>
      <c r="AB12" s="47">
        <v>1</v>
      </c>
      <c r="AC12" s="47">
        <v>4</v>
      </c>
      <c r="AD12" s="47">
        <v>2</v>
      </c>
      <c r="AE12" s="47">
        <v>14</v>
      </c>
      <c r="AF12" s="39">
        <v>1.5415000000000001</v>
      </c>
      <c r="AG12" s="39">
        <v>0.96109999999999995</v>
      </c>
      <c r="AH12" s="39">
        <v>16.421900000000001</v>
      </c>
      <c r="AI12" s="39">
        <v>0.8508</v>
      </c>
      <c r="AJ12" s="39">
        <v>56717.96488</v>
      </c>
      <c r="AK12" s="39">
        <v>79.339699999999993</v>
      </c>
      <c r="AL12" s="39">
        <v>10.859500000000001</v>
      </c>
      <c r="AM12" s="39">
        <v>2.9072</v>
      </c>
      <c r="AN12" s="39">
        <v>6.8936000000000002</v>
      </c>
      <c r="AO12" s="59" t="s">
        <v>230</v>
      </c>
      <c r="AP12" s="59" t="s">
        <v>231</v>
      </c>
    </row>
    <row r="13" spans="1:42" s="58" customFormat="1" x14ac:dyDescent="0.25">
      <c r="A13" s="127">
        <v>8217</v>
      </c>
      <c r="B13" s="59" t="s">
        <v>232</v>
      </c>
      <c r="C13" s="38">
        <v>40410</v>
      </c>
      <c r="D13" s="39">
        <v>12577.554099999999</v>
      </c>
      <c r="E13" s="48">
        <v>1.69</v>
      </c>
      <c r="F13" s="39">
        <v>55.12</v>
      </c>
      <c r="G13" s="39">
        <v>1.1933</v>
      </c>
      <c r="H13" s="39">
        <v>6.2656999999999998</v>
      </c>
      <c r="I13" s="39">
        <v>21.0365</v>
      </c>
      <c r="J13" s="39">
        <v>30.523299999999999</v>
      </c>
      <c r="K13" s="39">
        <v>17.8935</v>
      </c>
      <c r="L13" s="39">
        <v>16.230499999999999</v>
      </c>
      <c r="M13" s="39">
        <v>22.721800000000002</v>
      </c>
      <c r="N13" s="39">
        <v>17.318200000000001</v>
      </c>
      <c r="O13" s="39">
        <v>15.1721</v>
      </c>
      <c r="P13" s="39">
        <v>15.220800000000001</v>
      </c>
      <c r="Q13" s="39">
        <v>13.258900000000001</v>
      </c>
      <c r="R13" s="47">
        <v>24</v>
      </c>
      <c r="S13" s="47">
        <v>22</v>
      </c>
      <c r="T13" s="47">
        <v>22</v>
      </c>
      <c r="U13" s="47">
        <v>27</v>
      </c>
      <c r="V13" s="47">
        <v>19</v>
      </c>
      <c r="W13" s="47">
        <v>21</v>
      </c>
      <c r="X13" s="47">
        <v>22</v>
      </c>
      <c r="Y13" s="47">
        <v>19</v>
      </c>
      <c r="Z13" s="47">
        <v>21</v>
      </c>
      <c r="AA13" s="47">
        <v>19</v>
      </c>
      <c r="AB13" s="47">
        <v>5</v>
      </c>
      <c r="AC13" s="47">
        <v>3</v>
      </c>
      <c r="AD13" s="47">
        <v>8</v>
      </c>
      <c r="AE13" s="47">
        <v>21</v>
      </c>
      <c r="AF13" s="39">
        <v>-2.3292999999999999</v>
      </c>
      <c r="AG13" s="39">
        <v>0.82469999999999999</v>
      </c>
      <c r="AH13" s="39">
        <v>18.099699999999999</v>
      </c>
      <c r="AI13" s="39">
        <v>0.96299999999999997</v>
      </c>
      <c r="AJ13" s="39">
        <v>58235.786990000008</v>
      </c>
      <c r="AK13" s="39">
        <v>89.0411</v>
      </c>
      <c r="AL13" s="39">
        <v>7.4736000000000002</v>
      </c>
      <c r="AM13" s="39"/>
      <c r="AN13" s="39">
        <v>3.4853000000000001</v>
      </c>
      <c r="AO13" s="59" t="s">
        <v>233</v>
      </c>
      <c r="AP13" s="59" t="s">
        <v>234</v>
      </c>
    </row>
    <row r="14" spans="1:42" s="58" customFormat="1" x14ac:dyDescent="0.25">
      <c r="A14" s="127">
        <v>748</v>
      </c>
      <c r="B14" s="59" t="s">
        <v>235</v>
      </c>
      <c r="C14" s="38">
        <v>37690</v>
      </c>
      <c r="D14" s="39">
        <v>3550.8859000000002</v>
      </c>
      <c r="E14" s="48">
        <v>1.98</v>
      </c>
      <c r="F14" s="39">
        <v>407.04700000000003</v>
      </c>
      <c r="G14" s="39">
        <v>3.7831999999999999</v>
      </c>
      <c r="H14" s="39">
        <v>8.4894999999999996</v>
      </c>
      <c r="I14" s="39">
        <v>23.459399999999999</v>
      </c>
      <c r="J14" s="39">
        <v>36.691099999999999</v>
      </c>
      <c r="K14" s="39">
        <v>22.3767</v>
      </c>
      <c r="L14" s="39">
        <v>17.107800000000001</v>
      </c>
      <c r="M14" s="39">
        <v>23.029</v>
      </c>
      <c r="N14" s="39">
        <v>14.364599999999999</v>
      </c>
      <c r="O14" s="39">
        <v>12.0054</v>
      </c>
      <c r="P14" s="39">
        <v>13.137700000000001</v>
      </c>
      <c r="Q14" s="39">
        <v>19.1418</v>
      </c>
      <c r="R14" s="47">
        <v>6</v>
      </c>
      <c r="S14" s="47">
        <v>9</v>
      </c>
      <c r="T14" s="47">
        <v>4</v>
      </c>
      <c r="U14" s="47">
        <v>1</v>
      </c>
      <c r="V14" s="47">
        <v>5</v>
      </c>
      <c r="W14" s="47">
        <v>15</v>
      </c>
      <c r="X14" s="47">
        <v>10</v>
      </c>
      <c r="Y14" s="47">
        <v>7</v>
      </c>
      <c r="Z14" s="47">
        <v>17</v>
      </c>
      <c r="AA14" s="47">
        <v>18</v>
      </c>
      <c r="AB14" s="47">
        <v>18</v>
      </c>
      <c r="AC14" s="47">
        <v>19</v>
      </c>
      <c r="AD14" s="47">
        <v>21</v>
      </c>
      <c r="AE14" s="47">
        <v>10</v>
      </c>
      <c r="AF14" s="39">
        <v>-1.9237</v>
      </c>
      <c r="AG14" s="39">
        <v>0.81540000000000001</v>
      </c>
      <c r="AH14" s="39">
        <v>18.042000000000002</v>
      </c>
      <c r="AI14" s="39">
        <v>0.9284</v>
      </c>
      <c r="AJ14" s="39">
        <v>39234.417150000001</v>
      </c>
      <c r="AK14" s="39">
        <v>79.810400000000001</v>
      </c>
      <c r="AL14" s="39">
        <v>9.8529</v>
      </c>
      <c r="AM14" s="39">
        <v>5.8926999999999996</v>
      </c>
      <c r="AN14" s="39">
        <v>4.4440999999999997</v>
      </c>
      <c r="AO14" s="59" t="s">
        <v>236</v>
      </c>
      <c r="AP14" s="59" t="s">
        <v>237</v>
      </c>
    </row>
    <row r="15" spans="1:42" s="58" customFormat="1" x14ac:dyDescent="0.25">
      <c r="A15" s="127">
        <v>7785</v>
      </c>
      <c r="B15" s="59" t="s">
        <v>238</v>
      </c>
      <c r="C15" s="38">
        <v>39953</v>
      </c>
      <c r="D15" s="39">
        <v>828.71600000000001</v>
      </c>
      <c r="E15" s="48">
        <v>2.2799999999999998</v>
      </c>
      <c r="F15" s="39">
        <v>76.86</v>
      </c>
      <c r="G15" s="39">
        <v>2.1395</v>
      </c>
      <c r="H15" s="39">
        <v>6.8093000000000004</v>
      </c>
      <c r="I15" s="39">
        <v>22.505600000000001</v>
      </c>
      <c r="J15" s="39">
        <v>33.623100000000001</v>
      </c>
      <c r="K15" s="39">
        <v>20.826499999999999</v>
      </c>
      <c r="L15" s="39">
        <v>18.744700000000002</v>
      </c>
      <c r="M15" s="39">
        <v>24.865600000000001</v>
      </c>
      <c r="N15" s="39">
        <v>16.549199999999999</v>
      </c>
      <c r="O15" s="39">
        <v>14.8093</v>
      </c>
      <c r="P15" s="39">
        <v>15.418100000000001</v>
      </c>
      <c r="Q15" s="39">
        <v>14.6035</v>
      </c>
      <c r="R15" s="47">
        <v>15</v>
      </c>
      <c r="S15" s="47">
        <v>15</v>
      </c>
      <c r="T15" s="47">
        <v>15</v>
      </c>
      <c r="U15" s="47">
        <v>14</v>
      </c>
      <c r="V15" s="47">
        <v>14</v>
      </c>
      <c r="W15" s="47">
        <v>18</v>
      </c>
      <c r="X15" s="47">
        <v>18</v>
      </c>
      <c r="Y15" s="47">
        <v>9</v>
      </c>
      <c r="Z15" s="47">
        <v>7</v>
      </c>
      <c r="AA15" s="47">
        <v>6</v>
      </c>
      <c r="AB15" s="47">
        <v>6</v>
      </c>
      <c r="AC15" s="47">
        <v>5</v>
      </c>
      <c r="AD15" s="47">
        <v>6</v>
      </c>
      <c r="AE15" s="47">
        <v>18</v>
      </c>
      <c r="AF15" s="39">
        <v>1.4373</v>
      </c>
      <c r="AG15" s="39">
        <v>0.95209999999999995</v>
      </c>
      <c r="AH15" s="39">
        <v>17.396599999999999</v>
      </c>
      <c r="AI15" s="39">
        <v>0.90380000000000005</v>
      </c>
      <c r="AJ15" s="39">
        <v>51153.154759999998</v>
      </c>
      <c r="AK15" s="39">
        <v>80.281999999999996</v>
      </c>
      <c r="AL15" s="39">
        <v>12.3002</v>
      </c>
      <c r="AM15" s="39">
        <v>0.6129</v>
      </c>
      <c r="AN15" s="39">
        <v>6.8048999999999999</v>
      </c>
      <c r="AO15" s="59" t="s">
        <v>239</v>
      </c>
      <c r="AP15" s="59" t="s">
        <v>219</v>
      </c>
    </row>
    <row r="16" spans="1:42" x14ac:dyDescent="0.25">
      <c r="A16" s="127">
        <v>931</v>
      </c>
      <c r="B16" s="37" t="s">
        <v>240</v>
      </c>
      <c r="C16" s="38">
        <v>34304</v>
      </c>
      <c r="D16" s="39">
        <v>7691.1089000000002</v>
      </c>
      <c r="E16" s="48">
        <v>1.84</v>
      </c>
      <c r="F16" s="39">
        <v>890.98900000000003</v>
      </c>
      <c r="G16" s="39">
        <v>0.77710000000000001</v>
      </c>
      <c r="H16" s="39">
        <v>5.6280000000000001</v>
      </c>
      <c r="I16" s="39">
        <v>18.888000000000002</v>
      </c>
      <c r="J16" s="39">
        <v>27.923500000000001</v>
      </c>
      <c r="K16" s="39">
        <v>15.114000000000001</v>
      </c>
      <c r="L16" s="39">
        <v>14.0871</v>
      </c>
      <c r="M16" s="39">
        <v>23.4663</v>
      </c>
      <c r="N16" s="39">
        <v>13.622999999999999</v>
      </c>
      <c r="O16" s="39">
        <v>11.4084</v>
      </c>
      <c r="P16" s="39">
        <v>13.179600000000001</v>
      </c>
      <c r="Q16" s="39">
        <v>19.277200000000001</v>
      </c>
      <c r="R16" s="47">
        <v>4</v>
      </c>
      <c r="S16" s="47">
        <v>12</v>
      </c>
      <c r="T16" s="47">
        <v>31</v>
      </c>
      <c r="U16" s="47">
        <v>30</v>
      </c>
      <c r="V16" s="47">
        <v>24</v>
      </c>
      <c r="W16" s="47">
        <v>26</v>
      </c>
      <c r="X16" s="47">
        <v>26</v>
      </c>
      <c r="Y16" s="47">
        <v>24</v>
      </c>
      <c r="Z16" s="47">
        <v>25</v>
      </c>
      <c r="AA16" s="47">
        <v>16</v>
      </c>
      <c r="AB16" s="47">
        <v>23</v>
      </c>
      <c r="AC16" s="47">
        <v>21</v>
      </c>
      <c r="AD16" s="47">
        <v>19</v>
      </c>
      <c r="AE16" s="47">
        <v>7</v>
      </c>
      <c r="AF16" s="39">
        <v>-4.1123000000000003</v>
      </c>
      <c r="AG16" s="39">
        <v>0.69869999999999999</v>
      </c>
      <c r="AH16" s="39">
        <v>23.343599999999999</v>
      </c>
      <c r="AI16" s="39">
        <v>1.2202999999999999</v>
      </c>
      <c r="AJ16" s="39">
        <v>50825.851490000001</v>
      </c>
      <c r="AK16" s="39">
        <v>86.521000000000001</v>
      </c>
      <c r="AL16" s="39">
        <v>9.8018999999999998</v>
      </c>
      <c r="AM16" s="39"/>
      <c r="AN16" s="39">
        <v>3.6770999999999998</v>
      </c>
      <c r="AO16" s="37" t="s">
        <v>241</v>
      </c>
      <c r="AP16" s="37" t="s">
        <v>242</v>
      </c>
    </row>
    <row r="17" spans="1:42" x14ac:dyDescent="0.25">
      <c r="A17" s="127">
        <v>15997</v>
      </c>
      <c r="B17" s="37" t="s">
        <v>243</v>
      </c>
      <c r="C17" s="38">
        <v>40949</v>
      </c>
      <c r="D17" s="39">
        <v>117.8436</v>
      </c>
      <c r="E17" s="48">
        <v>2.29</v>
      </c>
      <c r="F17" s="39">
        <v>39.89</v>
      </c>
      <c r="G17" s="39">
        <v>1.4238</v>
      </c>
      <c r="H17" s="39">
        <v>7.2312000000000003</v>
      </c>
      <c r="I17" s="39">
        <v>25.243300000000001</v>
      </c>
      <c r="J17" s="39">
        <v>34.309800000000003</v>
      </c>
      <c r="K17" s="39">
        <v>19.607099999999999</v>
      </c>
      <c r="L17" s="39">
        <v>17.194600000000001</v>
      </c>
      <c r="M17" s="39">
        <v>21.758900000000001</v>
      </c>
      <c r="N17" s="39">
        <v>13.375400000000001</v>
      </c>
      <c r="O17" s="39">
        <v>11.8264</v>
      </c>
      <c r="P17" s="39">
        <v>13.144600000000001</v>
      </c>
      <c r="Q17" s="39">
        <v>11.974399999999999</v>
      </c>
      <c r="R17" s="47">
        <v>22</v>
      </c>
      <c r="S17" s="47">
        <v>14</v>
      </c>
      <c r="T17" s="47">
        <v>18</v>
      </c>
      <c r="U17" s="47">
        <v>24</v>
      </c>
      <c r="V17" s="47">
        <v>13</v>
      </c>
      <c r="W17" s="47">
        <v>11</v>
      </c>
      <c r="X17" s="47">
        <v>16</v>
      </c>
      <c r="Y17" s="47">
        <v>13</v>
      </c>
      <c r="Z17" s="47">
        <v>16</v>
      </c>
      <c r="AA17" s="47">
        <v>22</v>
      </c>
      <c r="AB17" s="47">
        <v>24</v>
      </c>
      <c r="AC17" s="47">
        <v>20</v>
      </c>
      <c r="AD17" s="47">
        <v>20</v>
      </c>
      <c r="AE17" s="47">
        <v>26</v>
      </c>
      <c r="AF17" s="39">
        <v>-2.7099999999999999E-2</v>
      </c>
      <c r="AG17" s="39">
        <v>0.86550000000000005</v>
      </c>
      <c r="AH17" s="39">
        <v>15.255100000000001</v>
      </c>
      <c r="AI17" s="39">
        <v>0.78979999999999995</v>
      </c>
      <c r="AJ17" s="39">
        <v>55462.456510000004</v>
      </c>
      <c r="AK17" s="39">
        <v>83.902299999999997</v>
      </c>
      <c r="AL17" s="39">
        <v>11.756399999999999</v>
      </c>
      <c r="AM17" s="39">
        <v>3.0847000000000002</v>
      </c>
      <c r="AN17" s="39">
        <v>1.2565</v>
      </c>
      <c r="AO17" s="37" t="s">
        <v>244</v>
      </c>
      <c r="AP17" s="37" t="s">
        <v>245</v>
      </c>
    </row>
    <row r="18" spans="1:42" x14ac:dyDescent="0.25">
      <c r="A18" s="127">
        <v>1331</v>
      </c>
      <c r="B18" s="130" t="s">
        <v>246</v>
      </c>
      <c r="C18" s="38">
        <v>35311</v>
      </c>
      <c r="D18" s="39">
        <v>32355.188099999999</v>
      </c>
      <c r="E18" s="48">
        <v>1.63</v>
      </c>
      <c r="F18" s="39">
        <v>1048.53</v>
      </c>
      <c r="G18" s="39">
        <v>1.3837999999999999</v>
      </c>
      <c r="H18" s="39">
        <v>4.8796999999999997</v>
      </c>
      <c r="I18" s="39">
        <v>23.118300000000001</v>
      </c>
      <c r="J18" s="39">
        <v>36.125</v>
      </c>
      <c r="K18" s="39">
        <v>23.367100000000001</v>
      </c>
      <c r="L18" s="39">
        <v>22.396599999999999</v>
      </c>
      <c r="M18" s="39">
        <v>27.913499999999999</v>
      </c>
      <c r="N18" s="39">
        <v>15.929</v>
      </c>
      <c r="O18" s="39">
        <v>14.2019</v>
      </c>
      <c r="P18" s="39">
        <v>15.0823</v>
      </c>
      <c r="Q18" s="39">
        <v>19.179200000000002</v>
      </c>
      <c r="R18" s="47">
        <v>29</v>
      </c>
      <c r="S18" s="47">
        <v>17</v>
      </c>
      <c r="T18" s="47">
        <v>21</v>
      </c>
      <c r="U18" s="47">
        <v>25</v>
      </c>
      <c r="V18" s="47">
        <v>28</v>
      </c>
      <c r="W18" s="47">
        <v>16</v>
      </c>
      <c r="X18" s="47">
        <v>12</v>
      </c>
      <c r="Y18" s="47">
        <v>5</v>
      </c>
      <c r="Z18" s="47">
        <v>2</v>
      </c>
      <c r="AA18" s="47">
        <v>3</v>
      </c>
      <c r="AB18" s="47">
        <v>11</v>
      </c>
      <c r="AC18" s="47">
        <v>8</v>
      </c>
      <c r="AD18" s="47">
        <v>10</v>
      </c>
      <c r="AE18" s="47">
        <v>9</v>
      </c>
      <c r="AF18" s="39">
        <v>5.359</v>
      </c>
      <c r="AG18" s="39">
        <v>1.1758999999999999</v>
      </c>
      <c r="AH18" s="39">
        <v>17.855499999999999</v>
      </c>
      <c r="AI18" s="39">
        <v>0.93340000000000001</v>
      </c>
      <c r="AJ18" s="39">
        <v>61682.813549999999</v>
      </c>
      <c r="AK18" s="39">
        <v>94.647099999999995</v>
      </c>
      <c r="AL18" s="39">
        <v>1.6835</v>
      </c>
      <c r="AM18" s="39"/>
      <c r="AN18" s="39">
        <v>3.6694</v>
      </c>
      <c r="AO18" s="37" t="s">
        <v>247</v>
      </c>
      <c r="AP18" s="37" t="s">
        <v>234</v>
      </c>
    </row>
    <row r="19" spans="1:42" x14ac:dyDescent="0.25">
      <c r="A19" s="127">
        <v>1348</v>
      </c>
      <c r="B19" s="37" t="s">
        <v>248</v>
      </c>
      <c r="C19" s="38">
        <v>37600</v>
      </c>
      <c r="D19" s="39">
        <v>1759.3903</v>
      </c>
      <c r="E19" s="48">
        <v>2.16</v>
      </c>
      <c r="F19" s="39">
        <v>437.82749999999999</v>
      </c>
      <c r="G19" s="39">
        <v>2.5045000000000002</v>
      </c>
      <c r="H19" s="39">
        <v>7.4451999999999998</v>
      </c>
      <c r="I19" s="39">
        <v>24.434000000000001</v>
      </c>
      <c r="J19" s="39">
        <v>35.892099999999999</v>
      </c>
      <c r="K19" s="39">
        <v>20.576599999999999</v>
      </c>
      <c r="L19" s="39">
        <v>17.836400000000001</v>
      </c>
      <c r="M19" s="39">
        <v>23.666699999999999</v>
      </c>
      <c r="N19" s="39">
        <v>15.641500000000001</v>
      </c>
      <c r="O19" s="39">
        <v>13.428599999999999</v>
      </c>
      <c r="P19" s="39">
        <v>13.969099999999999</v>
      </c>
      <c r="Q19" s="39">
        <v>19.307300000000001</v>
      </c>
      <c r="R19" s="47">
        <v>7</v>
      </c>
      <c r="S19" s="47">
        <v>5</v>
      </c>
      <c r="T19" s="47">
        <v>5</v>
      </c>
      <c r="U19" s="47">
        <v>8</v>
      </c>
      <c r="V19" s="47">
        <v>10</v>
      </c>
      <c r="W19" s="47">
        <v>14</v>
      </c>
      <c r="X19" s="47">
        <v>13</v>
      </c>
      <c r="Y19" s="47">
        <v>10</v>
      </c>
      <c r="Z19" s="47">
        <v>12</v>
      </c>
      <c r="AA19" s="47">
        <v>15</v>
      </c>
      <c r="AB19" s="47">
        <v>12</v>
      </c>
      <c r="AC19" s="47">
        <v>13</v>
      </c>
      <c r="AD19" s="47">
        <v>16</v>
      </c>
      <c r="AE19" s="47">
        <v>6</v>
      </c>
      <c r="AF19" s="39">
        <v>-0.6472</v>
      </c>
      <c r="AG19" s="39">
        <v>0.83550000000000002</v>
      </c>
      <c r="AH19" s="39">
        <v>17.821999999999999</v>
      </c>
      <c r="AI19" s="39">
        <v>0.92749999999999999</v>
      </c>
      <c r="AJ19" s="39">
        <v>52670.753890000007</v>
      </c>
      <c r="AK19" s="39">
        <v>86.373800000000003</v>
      </c>
      <c r="AL19" s="39">
        <v>10.673</v>
      </c>
      <c r="AM19" s="39">
        <v>1.9037999999999999</v>
      </c>
      <c r="AN19" s="39">
        <v>1.0494000000000001</v>
      </c>
      <c r="AO19" s="37" t="s">
        <v>249</v>
      </c>
      <c r="AP19" s="37" t="s">
        <v>250</v>
      </c>
    </row>
    <row r="20" spans="1:42" x14ac:dyDescent="0.25">
      <c r="A20" s="127">
        <v>4980</v>
      </c>
      <c r="B20" s="37" t="s">
        <v>251</v>
      </c>
      <c r="C20" s="38">
        <v>39591</v>
      </c>
      <c r="D20" s="39">
        <v>53505.332499999997</v>
      </c>
      <c r="E20" s="48">
        <v>1.45</v>
      </c>
      <c r="F20" s="39">
        <v>98.01</v>
      </c>
      <c r="G20" s="39">
        <v>1.5858000000000001</v>
      </c>
      <c r="H20" s="39">
        <v>6.4054000000000002</v>
      </c>
      <c r="I20" s="39">
        <v>25.798999999999999</v>
      </c>
      <c r="J20" s="39">
        <v>40.014299999999999</v>
      </c>
      <c r="K20" s="39">
        <v>23.636800000000001</v>
      </c>
      <c r="L20" s="39">
        <v>22.087900000000001</v>
      </c>
      <c r="M20" s="39">
        <v>28.182600000000001</v>
      </c>
      <c r="N20" s="39">
        <v>18.2117</v>
      </c>
      <c r="O20" s="39">
        <v>15.8482</v>
      </c>
      <c r="P20" s="39">
        <v>16.2592</v>
      </c>
      <c r="Q20" s="39">
        <v>15.3813</v>
      </c>
      <c r="R20" s="47">
        <v>23</v>
      </c>
      <c r="S20" s="47">
        <v>13</v>
      </c>
      <c r="T20" s="47">
        <v>17</v>
      </c>
      <c r="U20" s="47">
        <v>21</v>
      </c>
      <c r="V20" s="47">
        <v>17</v>
      </c>
      <c r="W20" s="47">
        <v>10</v>
      </c>
      <c r="X20" s="47">
        <v>7</v>
      </c>
      <c r="Y20" s="47">
        <v>3</v>
      </c>
      <c r="Z20" s="47">
        <v>3</v>
      </c>
      <c r="AA20" s="47">
        <v>2</v>
      </c>
      <c r="AB20" s="47">
        <v>2</v>
      </c>
      <c r="AC20" s="47">
        <v>2</v>
      </c>
      <c r="AD20" s="47">
        <v>3</v>
      </c>
      <c r="AE20" s="47">
        <v>16</v>
      </c>
      <c r="AF20" s="39">
        <v>4.0861999999999998</v>
      </c>
      <c r="AG20" s="39">
        <v>1.1088</v>
      </c>
      <c r="AH20" s="39">
        <v>17.7699</v>
      </c>
      <c r="AI20" s="39">
        <v>0.93220000000000003</v>
      </c>
      <c r="AJ20" s="39">
        <v>55110.765460000002</v>
      </c>
      <c r="AK20" s="39">
        <v>80.984700000000004</v>
      </c>
      <c r="AL20" s="39">
        <v>8.6989000000000001</v>
      </c>
      <c r="AM20" s="39">
        <v>0.50290000000000001</v>
      </c>
      <c r="AN20" s="39">
        <v>9.8134999999999994</v>
      </c>
      <c r="AO20" s="37" t="s">
        <v>252</v>
      </c>
      <c r="AP20" s="37" t="s">
        <v>253</v>
      </c>
    </row>
    <row r="21" spans="1:42" x14ac:dyDescent="0.25">
      <c r="A21" s="127">
        <v>7870</v>
      </c>
      <c r="B21" s="37" t="s">
        <v>254</v>
      </c>
      <c r="C21" s="38">
        <v>40046</v>
      </c>
      <c r="D21" s="39">
        <v>985.18309999999997</v>
      </c>
      <c r="E21" s="48">
        <v>2.16</v>
      </c>
      <c r="F21" s="39">
        <v>61.43</v>
      </c>
      <c r="G21" s="39">
        <v>3.1051000000000002</v>
      </c>
      <c r="H21" s="39">
        <v>8.1514000000000006</v>
      </c>
      <c r="I21" s="39">
        <v>26.139600000000002</v>
      </c>
      <c r="J21" s="39">
        <v>40.0593</v>
      </c>
      <c r="K21" s="39">
        <v>20.506900000000002</v>
      </c>
      <c r="L21" s="39">
        <v>19.794499999999999</v>
      </c>
      <c r="M21" s="39">
        <v>24.4664</v>
      </c>
      <c r="N21" s="39">
        <v>16.371400000000001</v>
      </c>
      <c r="O21" s="39">
        <v>14.377800000000001</v>
      </c>
      <c r="P21" s="39">
        <v>15.305300000000001</v>
      </c>
      <c r="Q21" s="39">
        <v>13.1374</v>
      </c>
      <c r="R21" s="47">
        <v>9</v>
      </c>
      <c r="S21" s="47">
        <v>4</v>
      </c>
      <c r="T21" s="47">
        <v>2</v>
      </c>
      <c r="U21" s="47">
        <v>4</v>
      </c>
      <c r="V21" s="47">
        <v>7</v>
      </c>
      <c r="W21" s="47">
        <v>8</v>
      </c>
      <c r="X21" s="47">
        <v>6</v>
      </c>
      <c r="Y21" s="47">
        <v>11</v>
      </c>
      <c r="Z21" s="47">
        <v>6</v>
      </c>
      <c r="AA21" s="47">
        <v>9</v>
      </c>
      <c r="AB21" s="47">
        <v>8</v>
      </c>
      <c r="AC21" s="47">
        <v>6</v>
      </c>
      <c r="AD21" s="47">
        <v>7</v>
      </c>
      <c r="AE21" s="47">
        <v>22</v>
      </c>
      <c r="AF21" s="39">
        <v>0.1968</v>
      </c>
      <c r="AG21" s="39">
        <v>0.86639999999999995</v>
      </c>
      <c r="AH21" s="39">
        <v>19.159199999999998</v>
      </c>
      <c r="AI21" s="39">
        <v>0.97909999999999997</v>
      </c>
      <c r="AJ21" s="39">
        <v>42393.712299999999</v>
      </c>
      <c r="AK21" s="39">
        <v>82.973699999999994</v>
      </c>
      <c r="AL21" s="39">
        <v>7.2087000000000003</v>
      </c>
      <c r="AM21" s="39">
        <v>8.9116999999999997</v>
      </c>
      <c r="AN21" s="39">
        <v>0.90580000000000005</v>
      </c>
      <c r="AO21" s="37" t="s">
        <v>255</v>
      </c>
      <c r="AP21" s="37" t="s">
        <v>256</v>
      </c>
    </row>
    <row r="22" spans="1:42" x14ac:dyDescent="0.25">
      <c r="A22" s="127">
        <v>44400</v>
      </c>
      <c r="B22" s="37" t="s">
        <v>257</v>
      </c>
      <c r="C22" s="38">
        <v>44189</v>
      </c>
      <c r="D22" s="39">
        <v>269.79750000000001</v>
      </c>
      <c r="E22" s="48">
        <v>2.35</v>
      </c>
      <c r="F22" s="39">
        <v>17.0867</v>
      </c>
      <c r="G22" s="39">
        <v>3.2465999999999999</v>
      </c>
      <c r="H22" s="39">
        <v>8.8901000000000003</v>
      </c>
      <c r="I22" s="39">
        <v>29.041</v>
      </c>
      <c r="J22" s="39">
        <v>40.079000000000001</v>
      </c>
      <c r="K22" s="39">
        <v>22.033799999999999</v>
      </c>
      <c r="L22" s="39">
        <v>17.5672</v>
      </c>
      <c r="M22" s="39"/>
      <c r="N22" s="39"/>
      <c r="O22" s="39"/>
      <c r="P22" s="39"/>
      <c r="Q22" s="39">
        <v>17.306699999999999</v>
      </c>
      <c r="R22" s="47">
        <v>25</v>
      </c>
      <c r="S22" s="47">
        <v>16</v>
      </c>
      <c r="T22" s="47">
        <v>6</v>
      </c>
      <c r="U22" s="47">
        <v>3</v>
      </c>
      <c r="V22" s="47">
        <v>3</v>
      </c>
      <c r="W22" s="47">
        <v>5</v>
      </c>
      <c r="X22" s="47">
        <v>5</v>
      </c>
      <c r="Y22" s="47">
        <v>8</v>
      </c>
      <c r="Z22" s="47">
        <v>14</v>
      </c>
      <c r="AA22" s="47"/>
      <c r="AB22" s="47"/>
      <c r="AC22" s="47"/>
      <c r="AD22" s="47"/>
      <c r="AE22" s="47">
        <v>12</v>
      </c>
      <c r="AF22" s="39">
        <v>-3.8727999999999998</v>
      </c>
      <c r="AG22" s="39">
        <v>0.4642</v>
      </c>
      <c r="AH22" s="39">
        <v>13.345700000000001</v>
      </c>
      <c r="AI22" s="39">
        <v>1.1928000000000001</v>
      </c>
      <c r="AJ22" s="39">
        <v>53172.190269999999</v>
      </c>
      <c r="AK22" s="39">
        <v>81.111400000000003</v>
      </c>
      <c r="AL22" s="39">
        <v>4.9130000000000003</v>
      </c>
      <c r="AM22" s="39">
        <v>5.5072000000000001</v>
      </c>
      <c r="AN22" s="39">
        <v>8.4684000000000008</v>
      </c>
      <c r="AO22" s="37" t="s">
        <v>258</v>
      </c>
      <c r="AP22" s="37" t="s">
        <v>228</v>
      </c>
    </row>
    <row r="23" spans="1:42" x14ac:dyDescent="0.25">
      <c r="A23" s="127">
        <v>1858</v>
      </c>
      <c r="B23" s="37" t="s">
        <v>259</v>
      </c>
      <c r="C23" s="38">
        <v>34790</v>
      </c>
      <c r="D23" s="39">
        <v>118.70650000000001</v>
      </c>
      <c r="E23" s="48">
        <v>2.42</v>
      </c>
      <c r="F23" s="39">
        <v>149.9263</v>
      </c>
      <c r="G23" s="39">
        <v>3.3618000000000001</v>
      </c>
      <c r="H23" s="39">
        <v>7.5991999999999997</v>
      </c>
      <c r="I23" s="39">
        <v>31.001300000000001</v>
      </c>
      <c r="J23" s="39">
        <v>46.4786</v>
      </c>
      <c r="K23" s="39">
        <v>25.498200000000001</v>
      </c>
      <c r="L23" s="39">
        <v>21.859000000000002</v>
      </c>
      <c r="M23" s="39">
        <v>23.7972</v>
      </c>
      <c r="N23" s="39">
        <v>17.539899999999999</v>
      </c>
      <c r="O23" s="39">
        <v>14.2121</v>
      </c>
      <c r="P23" s="39">
        <v>14.4399</v>
      </c>
      <c r="Q23" s="39">
        <v>9.7484999999999999</v>
      </c>
      <c r="R23" s="47">
        <v>2</v>
      </c>
      <c r="S23" s="47">
        <v>1</v>
      </c>
      <c r="T23" s="47">
        <v>1</v>
      </c>
      <c r="U23" s="47">
        <v>2</v>
      </c>
      <c r="V23" s="47">
        <v>8</v>
      </c>
      <c r="W23" s="47">
        <v>2</v>
      </c>
      <c r="X23" s="47">
        <v>2</v>
      </c>
      <c r="Y23" s="47">
        <v>2</v>
      </c>
      <c r="Z23" s="47">
        <v>4</v>
      </c>
      <c r="AA23" s="47">
        <v>12</v>
      </c>
      <c r="AB23" s="47">
        <v>4</v>
      </c>
      <c r="AC23" s="47">
        <v>7</v>
      </c>
      <c r="AD23" s="47">
        <v>12</v>
      </c>
      <c r="AE23" s="47">
        <v>30</v>
      </c>
      <c r="AF23" s="39">
        <v>3.1168</v>
      </c>
      <c r="AG23" s="39">
        <v>1.0624</v>
      </c>
      <c r="AH23" s="39">
        <v>14.2797</v>
      </c>
      <c r="AI23" s="39">
        <v>0.67269999999999996</v>
      </c>
      <c r="AJ23" s="39">
        <v>49847.91474</v>
      </c>
      <c r="AK23" s="39">
        <v>84.585099999999997</v>
      </c>
      <c r="AL23" s="39">
        <v>3.6082000000000001</v>
      </c>
      <c r="AM23" s="39">
        <v>4.8727</v>
      </c>
      <c r="AN23" s="39">
        <v>6.9340000000000002</v>
      </c>
      <c r="AO23" s="37" t="s">
        <v>260</v>
      </c>
      <c r="AP23" s="37" t="s">
        <v>231</v>
      </c>
    </row>
    <row r="24" spans="1:42" x14ac:dyDescent="0.25">
      <c r="A24" s="127">
        <v>1962</v>
      </c>
      <c r="B24" s="37" t="s">
        <v>261</v>
      </c>
      <c r="C24" s="38">
        <v>37656</v>
      </c>
      <c r="D24" s="39">
        <v>7901.4026999999996</v>
      </c>
      <c r="E24" s="48">
        <v>1.76</v>
      </c>
      <c r="F24" s="39">
        <v>505.25599999999997</v>
      </c>
      <c r="G24" s="39">
        <v>2.0023</v>
      </c>
      <c r="H24" s="39">
        <v>6.0381999999999998</v>
      </c>
      <c r="I24" s="39">
        <v>21.866499999999998</v>
      </c>
      <c r="J24" s="39">
        <v>30.942799999999998</v>
      </c>
      <c r="K24" s="39">
        <v>18.426200000000001</v>
      </c>
      <c r="L24" s="39">
        <v>17.336600000000001</v>
      </c>
      <c r="M24" s="39">
        <v>24.862300000000001</v>
      </c>
      <c r="N24" s="39">
        <v>16.522200000000002</v>
      </c>
      <c r="O24" s="39">
        <v>13.9824</v>
      </c>
      <c r="P24" s="39">
        <v>15.198</v>
      </c>
      <c r="Q24" s="39">
        <v>19.224599999999999</v>
      </c>
      <c r="R24" s="47">
        <v>11</v>
      </c>
      <c r="S24" s="47">
        <v>6</v>
      </c>
      <c r="T24" s="47">
        <v>10</v>
      </c>
      <c r="U24" s="47">
        <v>17</v>
      </c>
      <c r="V24" s="47">
        <v>21</v>
      </c>
      <c r="W24" s="47">
        <v>20</v>
      </c>
      <c r="X24" s="47">
        <v>21</v>
      </c>
      <c r="Y24" s="47">
        <v>17</v>
      </c>
      <c r="Z24" s="47">
        <v>15</v>
      </c>
      <c r="AA24" s="47">
        <v>7</v>
      </c>
      <c r="AB24" s="47">
        <v>7</v>
      </c>
      <c r="AC24" s="47">
        <v>10</v>
      </c>
      <c r="AD24" s="47">
        <v>9</v>
      </c>
      <c r="AE24" s="47">
        <v>8</v>
      </c>
      <c r="AF24" s="39">
        <v>-0.39660000000000001</v>
      </c>
      <c r="AG24" s="39">
        <v>0.86</v>
      </c>
      <c r="AH24" s="39">
        <v>19.166399999999999</v>
      </c>
      <c r="AI24" s="39">
        <v>1.0086999999999999</v>
      </c>
      <c r="AJ24" s="39">
        <v>50399.76917</v>
      </c>
      <c r="AK24" s="39">
        <v>78.936999999999998</v>
      </c>
      <c r="AL24" s="39">
        <v>15.9885</v>
      </c>
      <c r="AM24" s="39">
        <v>2.2673999999999999</v>
      </c>
      <c r="AN24" s="39">
        <v>2.8071000000000002</v>
      </c>
      <c r="AO24" s="37" t="s">
        <v>262</v>
      </c>
      <c r="AP24" s="37" t="s">
        <v>250</v>
      </c>
    </row>
    <row r="25" spans="1:42" x14ac:dyDescent="0.25">
      <c r="A25" s="127">
        <v>2127</v>
      </c>
      <c r="B25" s="37" t="s">
        <v>263</v>
      </c>
      <c r="C25" s="38">
        <v>35885</v>
      </c>
      <c r="D25" s="39">
        <v>1395.2427</v>
      </c>
      <c r="E25" s="39">
        <v>2.09</v>
      </c>
      <c r="F25" s="39">
        <v>50.364600000000003</v>
      </c>
      <c r="G25" s="39">
        <v>2.2322000000000002</v>
      </c>
      <c r="H25" s="39">
        <v>5.9894999999999996</v>
      </c>
      <c r="I25" s="39">
        <v>19.986799999999999</v>
      </c>
      <c r="J25" s="39">
        <v>26.057400000000001</v>
      </c>
      <c r="K25" s="39">
        <v>13.557</v>
      </c>
      <c r="L25" s="39">
        <v>14.176299999999999</v>
      </c>
      <c r="M25" s="39">
        <v>19.8141</v>
      </c>
      <c r="N25" s="39">
        <v>13.901999999999999</v>
      </c>
      <c r="O25" s="39">
        <v>12.079499999999999</v>
      </c>
      <c r="P25" s="39">
        <v>12.797000000000001</v>
      </c>
      <c r="Q25" s="39">
        <v>10.455500000000001</v>
      </c>
      <c r="R25" s="47">
        <v>10</v>
      </c>
      <c r="S25" s="47">
        <v>11</v>
      </c>
      <c r="T25" s="47">
        <v>11</v>
      </c>
      <c r="U25" s="47">
        <v>13</v>
      </c>
      <c r="V25" s="47">
        <v>22</v>
      </c>
      <c r="W25" s="47">
        <v>24</v>
      </c>
      <c r="X25" s="47">
        <v>27</v>
      </c>
      <c r="Y25" s="47">
        <v>27</v>
      </c>
      <c r="Z25" s="47">
        <v>24</v>
      </c>
      <c r="AA25" s="47">
        <v>24</v>
      </c>
      <c r="AB25" s="47">
        <v>22</v>
      </c>
      <c r="AC25" s="47">
        <v>18</v>
      </c>
      <c r="AD25" s="47">
        <v>22</v>
      </c>
      <c r="AE25" s="47">
        <v>29</v>
      </c>
      <c r="AF25" s="39">
        <v>-3.2801999999999998</v>
      </c>
      <c r="AG25" s="39">
        <v>0.69689999999999996</v>
      </c>
      <c r="AH25" s="39">
        <v>17.9498</v>
      </c>
      <c r="AI25" s="39">
        <v>0.94259999999999999</v>
      </c>
      <c r="AJ25" s="39">
        <v>60480.39963</v>
      </c>
      <c r="AK25" s="39">
        <v>92.022999999999996</v>
      </c>
      <c r="AL25" s="39">
        <v>2.7242999999999999</v>
      </c>
      <c r="AM25" s="39">
        <v>1.2465999999999999</v>
      </c>
      <c r="AN25" s="39">
        <v>4.0061999999999998</v>
      </c>
      <c r="AO25" s="37" t="s">
        <v>264</v>
      </c>
      <c r="AP25" s="37" t="s">
        <v>265</v>
      </c>
    </row>
    <row r="26" spans="1:42" x14ac:dyDescent="0.25">
      <c r="A26" s="127">
        <v>38073</v>
      </c>
      <c r="B26" s="37" t="s">
        <v>266</v>
      </c>
      <c r="C26" s="38">
        <v>43539</v>
      </c>
      <c r="D26" s="39">
        <v>421.60390000000001</v>
      </c>
      <c r="E26" s="39">
        <v>2.39</v>
      </c>
      <c r="F26" s="39">
        <v>20.978400000000001</v>
      </c>
      <c r="G26" s="39">
        <v>2.3342000000000001</v>
      </c>
      <c r="H26" s="39">
        <v>6.7576000000000001</v>
      </c>
      <c r="I26" s="39">
        <v>22.877600000000001</v>
      </c>
      <c r="J26" s="39">
        <v>33.724299999999999</v>
      </c>
      <c r="K26" s="39">
        <v>17.212700000000002</v>
      </c>
      <c r="L26" s="39">
        <v>16.825399999999998</v>
      </c>
      <c r="M26" s="39">
        <v>23.779699999999998</v>
      </c>
      <c r="N26" s="39">
        <v>15.4582</v>
      </c>
      <c r="O26" s="39"/>
      <c r="P26" s="39"/>
      <c r="Q26" s="39">
        <v>15.515000000000001</v>
      </c>
      <c r="R26" s="47">
        <v>17</v>
      </c>
      <c r="S26" s="47">
        <v>8</v>
      </c>
      <c r="T26" s="47">
        <v>8</v>
      </c>
      <c r="U26" s="47">
        <v>10</v>
      </c>
      <c r="V26" s="47">
        <v>15</v>
      </c>
      <c r="W26" s="47">
        <v>17</v>
      </c>
      <c r="X26" s="47">
        <v>17</v>
      </c>
      <c r="Y26" s="47">
        <v>21</v>
      </c>
      <c r="Z26" s="47">
        <v>19</v>
      </c>
      <c r="AA26" s="47">
        <v>13</v>
      </c>
      <c r="AB26" s="47">
        <v>15</v>
      </c>
      <c r="AC26" s="47"/>
      <c r="AD26" s="47"/>
      <c r="AE26" s="47">
        <v>15</v>
      </c>
      <c r="AF26" s="39">
        <v>-1.3333999999999999</v>
      </c>
      <c r="AG26" s="39">
        <v>0.81730000000000003</v>
      </c>
      <c r="AH26" s="39">
        <v>20.018899999999999</v>
      </c>
      <c r="AI26" s="39">
        <v>1.0563</v>
      </c>
      <c r="AJ26" s="39">
        <v>58284.07748</v>
      </c>
      <c r="AK26" s="39">
        <v>88.284400000000005</v>
      </c>
      <c r="AL26" s="39">
        <v>3.1610999999999998</v>
      </c>
      <c r="AM26" s="39">
        <v>3.8751000000000002</v>
      </c>
      <c r="AN26" s="39">
        <v>4.6795</v>
      </c>
      <c r="AO26" s="37" t="s">
        <v>267</v>
      </c>
      <c r="AP26" s="37" t="s">
        <v>228</v>
      </c>
    </row>
    <row r="27" spans="1:42" s="69" customFormat="1" x14ac:dyDescent="0.25">
      <c r="A27" s="127">
        <v>4457</v>
      </c>
      <c r="B27" s="130" t="s">
        <v>268</v>
      </c>
      <c r="C27" s="38">
        <v>39542</v>
      </c>
      <c r="D27" s="39">
        <v>37884.614699999998</v>
      </c>
      <c r="E27" s="39">
        <v>1.54</v>
      </c>
      <c r="F27" s="39">
        <v>98.722999999999999</v>
      </c>
      <c r="G27" s="39">
        <v>1.7218</v>
      </c>
      <c r="H27" s="39">
        <v>4.0548000000000002</v>
      </c>
      <c r="I27" s="39">
        <v>16.047799999999999</v>
      </c>
      <c r="J27" s="39">
        <v>24.081499999999998</v>
      </c>
      <c r="K27" s="39">
        <v>14.020200000000001</v>
      </c>
      <c r="L27" s="39">
        <v>14.805199999999999</v>
      </c>
      <c r="M27" s="39">
        <v>22.133600000000001</v>
      </c>
      <c r="N27" s="39">
        <v>14.0008</v>
      </c>
      <c r="O27" s="39">
        <v>13.3727</v>
      </c>
      <c r="P27" s="39">
        <v>15.9796</v>
      </c>
      <c r="Q27" s="39">
        <v>15.295500000000001</v>
      </c>
      <c r="R27" s="47">
        <v>31</v>
      </c>
      <c r="S27" s="47">
        <v>30</v>
      </c>
      <c r="T27" s="47">
        <v>24</v>
      </c>
      <c r="U27" s="47">
        <v>20</v>
      </c>
      <c r="V27" s="47">
        <v>30</v>
      </c>
      <c r="W27" s="47">
        <v>30</v>
      </c>
      <c r="X27" s="47">
        <v>30</v>
      </c>
      <c r="Y27" s="47">
        <v>26</v>
      </c>
      <c r="Z27" s="47">
        <v>23</v>
      </c>
      <c r="AA27" s="47">
        <v>21</v>
      </c>
      <c r="AB27" s="47">
        <v>20</v>
      </c>
      <c r="AC27" s="47">
        <v>14</v>
      </c>
      <c r="AD27" s="47">
        <v>4</v>
      </c>
      <c r="AE27" s="47">
        <v>17</v>
      </c>
      <c r="AF27" s="39">
        <v>-1.3566</v>
      </c>
      <c r="AG27" s="39">
        <v>0.80669999999999997</v>
      </c>
      <c r="AH27" s="39">
        <v>18.403500000000001</v>
      </c>
      <c r="AI27" s="39">
        <v>0.96719999999999995</v>
      </c>
      <c r="AJ27" s="39">
        <v>59717.794169999994</v>
      </c>
      <c r="AK27" s="39">
        <v>84.5077</v>
      </c>
      <c r="AL27" s="39">
        <v>10.796900000000001</v>
      </c>
      <c r="AM27" s="39">
        <v>4.4116999999999997</v>
      </c>
      <c r="AN27" s="39">
        <v>0.2838</v>
      </c>
      <c r="AO27" s="59" t="s">
        <v>269</v>
      </c>
      <c r="AP27" s="59" t="s">
        <v>270</v>
      </c>
    </row>
    <row r="28" spans="1:42" s="127" customFormat="1" x14ac:dyDescent="0.25">
      <c r="A28" s="127">
        <v>48488</v>
      </c>
      <c r="B28" s="130" t="s">
        <v>271</v>
      </c>
      <c r="C28" s="38">
        <v>45328</v>
      </c>
      <c r="D28" s="39">
        <v>770.01869999999997</v>
      </c>
      <c r="E28" s="39">
        <v>2.34</v>
      </c>
      <c r="F28" s="39">
        <v>10.670999999999999</v>
      </c>
      <c r="G28" s="39">
        <v>2.9135</v>
      </c>
      <c r="H28" s="39"/>
      <c r="I28" s="39"/>
      <c r="J28" s="39"/>
      <c r="K28" s="39"/>
      <c r="L28" s="39"/>
      <c r="M28" s="39"/>
      <c r="N28" s="39"/>
      <c r="O28" s="39"/>
      <c r="P28" s="39"/>
      <c r="Q28" s="39">
        <v>6.71</v>
      </c>
      <c r="R28" s="47">
        <v>26</v>
      </c>
      <c r="S28" s="47">
        <v>26</v>
      </c>
      <c r="T28" s="47">
        <v>28</v>
      </c>
      <c r="U28" s="47">
        <v>5</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9" t="s">
        <v>272</v>
      </c>
      <c r="AP28" s="59" t="s">
        <v>273</v>
      </c>
    </row>
    <row r="29" spans="1:42" x14ac:dyDescent="0.25">
      <c r="A29" s="127">
        <v>2455</v>
      </c>
      <c r="B29" s="37" t="s">
        <v>274</v>
      </c>
      <c r="C29" s="38">
        <v>39302</v>
      </c>
      <c r="D29" s="39">
        <v>24378.3923</v>
      </c>
      <c r="E29" s="39">
        <v>1.63</v>
      </c>
      <c r="F29" s="39">
        <v>80.927800000000005</v>
      </c>
      <c r="G29" s="39">
        <v>2.4018000000000002</v>
      </c>
      <c r="H29" s="39">
        <v>8.9844000000000008</v>
      </c>
      <c r="I29" s="39">
        <v>26.132999999999999</v>
      </c>
      <c r="J29" s="39">
        <v>42.387999999999998</v>
      </c>
      <c r="K29" s="39">
        <v>27.519100000000002</v>
      </c>
      <c r="L29" s="39">
        <v>26.0868</v>
      </c>
      <c r="M29" s="39">
        <v>31.212499999999999</v>
      </c>
      <c r="N29" s="39">
        <v>18.0855</v>
      </c>
      <c r="O29" s="39">
        <v>16.107199999999999</v>
      </c>
      <c r="P29" s="39">
        <v>17.390699999999999</v>
      </c>
      <c r="Q29" s="39">
        <v>13.3001</v>
      </c>
      <c r="R29" s="47">
        <v>19</v>
      </c>
      <c r="S29" s="47">
        <v>18</v>
      </c>
      <c r="T29" s="47">
        <v>9</v>
      </c>
      <c r="U29" s="47">
        <v>9</v>
      </c>
      <c r="V29" s="47">
        <v>2</v>
      </c>
      <c r="W29" s="47">
        <v>9</v>
      </c>
      <c r="X29" s="47">
        <v>4</v>
      </c>
      <c r="Y29" s="47">
        <v>1</v>
      </c>
      <c r="Z29" s="47">
        <v>1</v>
      </c>
      <c r="AA29" s="47">
        <v>1</v>
      </c>
      <c r="AB29" s="47">
        <v>3</v>
      </c>
      <c r="AC29" s="47">
        <v>1</v>
      </c>
      <c r="AD29" s="47">
        <v>1</v>
      </c>
      <c r="AE29" s="47">
        <v>20</v>
      </c>
      <c r="AF29" s="39">
        <v>6.3361999999999998</v>
      </c>
      <c r="AG29" s="39">
        <v>1.2846</v>
      </c>
      <c r="AH29" s="39">
        <v>18.8217</v>
      </c>
      <c r="AI29" s="39">
        <v>0.99570000000000003</v>
      </c>
      <c r="AJ29" s="39">
        <v>52446.807509999999</v>
      </c>
      <c r="AK29" s="39">
        <v>80.357600000000005</v>
      </c>
      <c r="AL29" s="39">
        <v>9.1057000000000006</v>
      </c>
      <c r="AM29" s="39">
        <v>6.8310000000000004</v>
      </c>
      <c r="AN29" s="39">
        <v>3.7057000000000002</v>
      </c>
      <c r="AO29" s="37" t="s">
        <v>275</v>
      </c>
      <c r="AP29" s="37" t="s">
        <v>245</v>
      </c>
    </row>
    <row r="30" spans="1:42" x14ac:dyDescent="0.25">
      <c r="A30" s="127">
        <v>758</v>
      </c>
      <c r="B30" s="37" t="s">
        <v>276</v>
      </c>
      <c r="C30" s="38">
        <v>37651</v>
      </c>
      <c r="D30" s="39">
        <v>562.59119999999996</v>
      </c>
      <c r="E30" s="39">
        <v>2.39</v>
      </c>
      <c r="F30" s="39">
        <v>311.8</v>
      </c>
      <c r="G30" s="39">
        <v>1.3621000000000001</v>
      </c>
      <c r="H30" s="39">
        <v>5.3734000000000002</v>
      </c>
      <c r="I30" s="39">
        <v>17.4255</v>
      </c>
      <c r="J30" s="39">
        <v>24.6203</v>
      </c>
      <c r="K30" s="39">
        <v>15.965999999999999</v>
      </c>
      <c r="L30" s="39">
        <v>13.4024</v>
      </c>
      <c r="M30" s="39">
        <v>20.634699999999999</v>
      </c>
      <c r="N30" s="39">
        <v>13.112399999999999</v>
      </c>
      <c r="O30" s="39">
        <v>11.385899999999999</v>
      </c>
      <c r="P30" s="39">
        <v>13.236499999999999</v>
      </c>
      <c r="Q30" s="39">
        <v>17.554400000000001</v>
      </c>
      <c r="R30" s="47">
        <v>27</v>
      </c>
      <c r="S30" s="47">
        <v>19</v>
      </c>
      <c r="T30" s="47">
        <v>26</v>
      </c>
      <c r="U30" s="47">
        <v>26</v>
      </c>
      <c r="V30" s="47">
        <v>25</v>
      </c>
      <c r="W30" s="47">
        <v>28</v>
      </c>
      <c r="X30" s="47">
        <v>29</v>
      </c>
      <c r="Y30" s="47">
        <v>23</v>
      </c>
      <c r="Z30" s="47">
        <v>26</v>
      </c>
      <c r="AA30" s="47">
        <v>23</v>
      </c>
      <c r="AB30" s="47">
        <v>25</v>
      </c>
      <c r="AC30" s="47">
        <v>22</v>
      </c>
      <c r="AD30" s="47">
        <v>18</v>
      </c>
      <c r="AE30" s="47">
        <v>11</v>
      </c>
      <c r="AF30" s="39">
        <v>-2.5358999999999998</v>
      </c>
      <c r="AG30" s="39">
        <v>0.72270000000000001</v>
      </c>
      <c r="AH30" s="39">
        <v>18.4054</v>
      </c>
      <c r="AI30" s="39">
        <v>0.94550000000000001</v>
      </c>
      <c r="AJ30" s="39">
        <v>60072.760170000001</v>
      </c>
      <c r="AK30" s="39">
        <v>95.539100000000005</v>
      </c>
      <c r="AL30" s="39">
        <v>1.3029999999999999</v>
      </c>
      <c r="AM30" s="39"/>
      <c r="AN30" s="39">
        <v>3.1579000000000002</v>
      </c>
      <c r="AO30" s="37" t="s">
        <v>277</v>
      </c>
      <c r="AP30" s="37" t="s">
        <v>278</v>
      </c>
    </row>
    <row r="31" spans="1:42" x14ac:dyDescent="0.25">
      <c r="A31" s="127">
        <v>46678</v>
      </c>
      <c r="B31" s="130" t="s">
        <v>279</v>
      </c>
      <c r="C31" s="38">
        <v>44783</v>
      </c>
      <c r="D31" s="39">
        <v>807.06690000000003</v>
      </c>
      <c r="E31" s="39">
        <v>2.25</v>
      </c>
      <c r="F31" s="39">
        <v>14.790800000000001</v>
      </c>
      <c r="G31" s="39">
        <v>2.0196000000000001</v>
      </c>
      <c r="H31" s="39">
        <v>8.3788999999999998</v>
      </c>
      <c r="I31" s="39">
        <v>35.722799999999999</v>
      </c>
      <c r="J31" s="39">
        <v>52.658700000000003</v>
      </c>
      <c r="K31" s="39"/>
      <c r="L31" s="39"/>
      <c r="M31" s="39"/>
      <c r="N31" s="39"/>
      <c r="O31" s="39"/>
      <c r="P31" s="39"/>
      <c r="Q31" s="39">
        <v>25.409700000000001</v>
      </c>
      <c r="R31" s="47">
        <v>18</v>
      </c>
      <c r="S31" s="47">
        <v>31</v>
      </c>
      <c r="T31" s="47">
        <v>30</v>
      </c>
      <c r="U31" s="47">
        <v>16</v>
      </c>
      <c r="V31" s="47">
        <v>6</v>
      </c>
      <c r="W31" s="47">
        <v>1</v>
      </c>
      <c r="X31" s="47">
        <v>1</v>
      </c>
      <c r="Y31" s="47"/>
      <c r="Z31" s="47"/>
      <c r="AA31" s="47"/>
      <c r="AB31" s="47"/>
      <c r="AC31" s="47"/>
      <c r="AD31" s="47"/>
      <c r="AE31" s="47">
        <v>1</v>
      </c>
      <c r="AF31" s="39">
        <v>-3.6387</v>
      </c>
      <c r="AG31" s="39">
        <v>1.2657</v>
      </c>
      <c r="AH31" s="39">
        <v>19.241299999999999</v>
      </c>
      <c r="AI31" s="39">
        <v>1.7904</v>
      </c>
      <c r="AJ31" s="39">
        <v>51268.307079999999</v>
      </c>
      <c r="AK31" s="39">
        <v>73.066000000000003</v>
      </c>
      <c r="AL31" s="39">
        <v>2.8016000000000001</v>
      </c>
      <c r="AM31" s="39"/>
      <c r="AN31" s="39">
        <v>24.132300000000001</v>
      </c>
      <c r="AO31" s="37" t="s">
        <v>280</v>
      </c>
      <c r="AP31" s="37" t="s">
        <v>273</v>
      </c>
    </row>
    <row r="32" spans="1:42" x14ac:dyDescent="0.25">
      <c r="A32" s="127">
        <v>2711</v>
      </c>
      <c r="B32" s="37" t="s">
        <v>281</v>
      </c>
      <c r="C32" s="38">
        <v>38737</v>
      </c>
      <c r="D32" s="39">
        <v>44819.475100000003</v>
      </c>
      <c r="E32" s="39">
        <v>1.54</v>
      </c>
      <c r="F32" s="39">
        <v>81.226399999999998</v>
      </c>
      <c r="G32" s="39">
        <v>0.78959999999999997</v>
      </c>
      <c r="H32" s="39">
        <v>5.1654</v>
      </c>
      <c r="I32" s="39">
        <v>16.357399999999998</v>
      </c>
      <c r="J32" s="39">
        <v>24.895099999999999</v>
      </c>
      <c r="K32" s="39">
        <v>17.052600000000002</v>
      </c>
      <c r="L32" s="39">
        <v>16.5899</v>
      </c>
      <c r="M32" s="39">
        <v>24.313600000000001</v>
      </c>
      <c r="N32" s="39">
        <v>15.5985</v>
      </c>
      <c r="O32" s="39">
        <v>13.0144</v>
      </c>
      <c r="P32" s="39">
        <v>15.4895</v>
      </c>
      <c r="Q32" s="39">
        <v>12.1318</v>
      </c>
      <c r="R32" s="47">
        <v>21</v>
      </c>
      <c r="S32" s="47">
        <v>29</v>
      </c>
      <c r="T32" s="47">
        <v>29</v>
      </c>
      <c r="U32" s="47">
        <v>29</v>
      </c>
      <c r="V32" s="47">
        <v>26</v>
      </c>
      <c r="W32" s="47">
        <v>29</v>
      </c>
      <c r="X32" s="47">
        <v>28</v>
      </c>
      <c r="Y32" s="47">
        <v>22</v>
      </c>
      <c r="Z32" s="47">
        <v>20</v>
      </c>
      <c r="AA32" s="47">
        <v>10</v>
      </c>
      <c r="AB32" s="47">
        <v>13</v>
      </c>
      <c r="AC32" s="47">
        <v>16</v>
      </c>
      <c r="AD32" s="47">
        <v>5</v>
      </c>
      <c r="AE32" s="47">
        <v>24</v>
      </c>
      <c r="AF32" s="39">
        <v>-0.57920000000000005</v>
      </c>
      <c r="AG32" s="39">
        <v>0.91959999999999997</v>
      </c>
      <c r="AH32" s="39">
        <v>18.7546</v>
      </c>
      <c r="AI32" s="39">
        <v>0.99490000000000001</v>
      </c>
      <c r="AJ32" s="39">
        <v>47901.389429999996</v>
      </c>
      <c r="AK32" s="39">
        <v>81.412199999999999</v>
      </c>
      <c r="AL32" s="39">
        <v>14.827500000000001</v>
      </c>
      <c r="AM32" s="39"/>
      <c r="AN32" s="39">
        <v>3.7603</v>
      </c>
      <c r="AO32" s="37" t="s">
        <v>282</v>
      </c>
      <c r="AP32" s="37" t="s">
        <v>234</v>
      </c>
    </row>
    <row r="33" spans="1:42" x14ac:dyDescent="0.25">
      <c r="A33" s="127">
        <v>44397</v>
      </c>
      <c r="B33" s="37" t="s">
        <v>283</v>
      </c>
      <c r="C33" s="38">
        <v>44112</v>
      </c>
      <c r="D33" s="39">
        <v>3420.8051</v>
      </c>
      <c r="E33" s="39">
        <v>1.92</v>
      </c>
      <c r="F33" s="39">
        <v>19.685700000000001</v>
      </c>
      <c r="G33" s="39">
        <v>0.82669999999999999</v>
      </c>
      <c r="H33" s="39">
        <v>4.9410999999999996</v>
      </c>
      <c r="I33" s="39">
        <v>18.902999999999999</v>
      </c>
      <c r="J33" s="39">
        <v>29.559799999999999</v>
      </c>
      <c r="K33" s="39">
        <v>17.290800000000001</v>
      </c>
      <c r="L33" s="39">
        <v>17.107700000000001</v>
      </c>
      <c r="M33" s="39"/>
      <c r="N33" s="39"/>
      <c r="O33" s="39"/>
      <c r="P33" s="39"/>
      <c r="Q33" s="39">
        <v>20.909800000000001</v>
      </c>
      <c r="R33" s="47">
        <v>30</v>
      </c>
      <c r="S33" s="47">
        <v>25</v>
      </c>
      <c r="T33" s="47">
        <v>19</v>
      </c>
      <c r="U33" s="47">
        <v>28</v>
      </c>
      <c r="V33" s="47">
        <v>27</v>
      </c>
      <c r="W33" s="47">
        <v>25</v>
      </c>
      <c r="X33" s="47">
        <v>23</v>
      </c>
      <c r="Y33" s="47">
        <v>20</v>
      </c>
      <c r="Z33" s="47">
        <v>18</v>
      </c>
      <c r="AA33" s="47"/>
      <c r="AB33" s="47"/>
      <c r="AC33" s="47"/>
      <c r="AD33" s="47"/>
      <c r="AE33" s="47">
        <v>2</v>
      </c>
      <c r="AF33" s="39">
        <v>0.15959999999999999</v>
      </c>
      <c r="AG33" s="39">
        <v>0.82389999999999997</v>
      </c>
      <c r="AH33" s="39">
        <v>12.918900000000001</v>
      </c>
      <c r="AI33" s="39">
        <v>0.96509999999999996</v>
      </c>
      <c r="AJ33" s="39">
        <v>62635.101009999998</v>
      </c>
      <c r="AK33" s="39">
        <v>92.313400000000001</v>
      </c>
      <c r="AL33" s="39">
        <v>3.2572000000000001</v>
      </c>
      <c r="AM33" s="39">
        <v>0.54810000000000003</v>
      </c>
      <c r="AN33" s="39">
        <v>3.8813</v>
      </c>
      <c r="AO33" s="37" t="s">
        <v>284</v>
      </c>
      <c r="AP33" s="37" t="s">
        <v>285</v>
      </c>
    </row>
    <row r="34" spans="1:42" x14ac:dyDescent="0.25">
      <c r="A34" s="127">
        <v>3281</v>
      </c>
      <c r="B34" s="37" t="s">
        <v>286</v>
      </c>
      <c r="C34" s="38">
        <v>35922</v>
      </c>
      <c r="D34" s="39">
        <v>2019.2213999999999</v>
      </c>
      <c r="E34" s="39">
        <v>2.1</v>
      </c>
      <c r="F34" s="39">
        <v>460.35449999999997</v>
      </c>
      <c r="G34" s="39">
        <v>2.2324000000000002</v>
      </c>
      <c r="H34" s="39">
        <v>6.3564999999999996</v>
      </c>
      <c r="I34" s="39">
        <v>24.604399999999998</v>
      </c>
      <c r="J34" s="39">
        <v>34.469200000000001</v>
      </c>
      <c r="K34" s="39">
        <v>19.497</v>
      </c>
      <c r="L34" s="39">
        <v>18.7041</v>
      </c>
      <c r="M34" s="39">
        <v>25.761700000000001</v>
      </c>
      <c r="N34" s="39">
        <v>15.949199999999999</v>
      </c>
      <c r="O34" s="39">
        <v>13.468</v>
      </c>
      <c r="P34" s="39">
        <v>14.1942</v>
      </c>
      <c r="Q34" s="39">
        <v>19.4176</v>
      </c>
      <c r="R34" s="47">
        <v>5</v>
      </c>
      <c r="S34" s="47">
        <v>2</v>
      </c>
      <c r="T34" s="47">
        <v>20</v>
      </c>
      <c r="U34" s="47">
        <v>12</v>
      </c>
      <c r="V34" s="47">
        <v>18</v>
      </c>
      <c r="W34" s="47">
        <v>13</v>
      </c>
      <c r="X34" s="47">
        <v>15</v>
      </c>
      <c r="Y34" s="47">
        <v>14</v>
      </c>
      <c r="Z34" s="47">
        <v>8</v>
      </c>
      <c r="AA34" s="47">
        <v>4</v>
      </c>
      <c r="AB34" s="47">
        <v>10</v>
      </c>
      <c r="AC34" s="47">
        <v>12</v>
      </c>
      <c r="AD34" s="47">
        <v>15</v>
      </c>
      <c r="AE34" s="47">
        <v>4</v>
      </c>
      <c r="AF34" s="39">
        <v>0.38109999999999999</v>
      </c>
      <c r="AG34" s="39">
        <v>0.90149999999999997</v>
      </c>
      <c r="AH34" s="39">
        <v>20.1813</v>
      </c>
      <c r="AI34" s="39">
        <v>1.0632999999999999</v>
      </c>
      <c r="AJ34" s="39">
        <v>51783.120240000004</v>
      </c>
      <c r="AK34" s="39">
        <v>85.719099999999997</v>
      </c>
      <c r="AL34" s="39">
        <v>6.7961999999999998</v>
      </c>
      <c r="AM34" s="39">
        <v>5.1192000000000002</v>
      </c>
      <c r="AN34" s="39">
        <v>2.3654999999999999</v>
      </c>
      <c r="AO34" s="37" t="s">
        <v>287</v>
      </c>
      <c r="AP34" s="37" t="s">
        <v>288</v>
      </c>
    </row>
    <row r="35" spans="1:42" x14ac:dyDescent="0.25">
      <c r="A35" s="127">
        <v>3305</v>
      </c>
      <c r="B35" s="37" t="s">
        <v>289</v>
      </c>
      <c r="C35" s="38">
        <v>34758</v>
      </c>
      <c r="D35" s="39">
        <v>44.432000000000002</v>
      </c>
      <c r="E35" s="39">
        <v>2.62</v>
      </c>
      <c r="F35" s="39">
        <v>145.93</v>
      </c>
      <c r="G35" s="39">
        <v>2.0918000000000001</v>
      </c>
      <c r="H35" s="39">
        <v>7.3409000000000004</v>
      </c>
      <c r="I35" s="39">
        <v>29.130199999999999</v>
      </c>
      <c r="J35" s="39">
        <v>39.5124</v>
      </c>
      <c r="K35" s="39">
        <v>19.145399999999999</v>
      </c>
      <c r="L35" s="39">
        <v>18.372399999999999</v>
      </c>
      <c r="M35" s="39">
        <v>23.032800000000002</v>
      </c>
      <c r="N35" s="39">
        <v>14.311400000000001</v>
      </c>
      <c r="O35" s="39">
        <v>11.2614</v>
      </c>
      <c r="P35" s="39">
        <v>12.3226</v>
      </c>
      <c r="Q35" s="39">
        <v>10.7019</v>
      </c>
      <c r="R35" s="47">
        <v>14</v>
      </c>
      <c r="S35" s="47">
        <v>24</v>
      </c>
      <c r="T35" s="47">
        <v>3</v>
      </c>
      <c r="U35" s="47">
        <v>15</v>
      </c>
      <c r="V35" s="47">
        <v>12</v>
      </c>
      <c r="W35" s="47">
        <v>4</v>
      </c>
      <c r="X35" s="47">
        <v>9</v>
      </c>
      <c r="Y35" s="47">
        <v>15</v>
      </c>
      <c r="Z35" s="47">
        <v>9</v>
      </c>
      <c r="AA35" s="47">
        <v>17</v>
      </c>
      <c r="AB35" s="47">
        <v>19</v>
      </c>
      <c r="AC35" s="47">
        <v>23</v>
      </c>
      <c r="AD35" s="47">
        <v>23</v>
      </c>
      <c r="AE35" s="47">
        <v>28</v>
      </c>
      <c r="AF35" s="39">
        <v>-1.2379</v>
      </c>
      <c r="AG35" s="39">
        <v>0.83730000000000004</v>
      </c>
      <c r="AH35" s="39">
        <v>16.9102</v>
      </c>
      <c r="AI35" s="39">
        <v>0.85929999999999995</v>
      </c>
      <c r="AJ35" s="39">
        <v>42054.610139999997</v>
      </c>
      <c r="AK35" s="39">
        <v>84.773600000000002</v>
      </c>
      <c r="AL35" s="39">
        <v>6.6677</v>
      </c>
      <c r="AM35" s="39">
        <v>4.7443</v>
      </c>
      <c r="AN35" s="39">
        <v>3.8144</v>
      </c>
      <c r="AO35" s="37" t="s">
        <v>290</v>
      </c>
      <c r="AP35" s="37" t="s">
        <v>291</v>
      </c>
    </row>
    <row r="36" spans="1:42" x14ac:dyDescent="0.25">
      <c r="A36" s="127">
        <v>33066</v>
      </c>
      <c r="B36" s="37" t="s">
        <v>292</v>
      </c>
      <c r="C36" s="38">
        <v>42866</v>
      </c>
      <c r="D36" s="39">
        <v>318.75689999999997</v>
      </c>
      <c r="E36" s="39">
        <v>2.56</v>
      </c>
      <c r="F36" s="39">
        <v>22.19</v>
      </c>
      <c r="G36" s="39">
        <v>1.5096000000000001</v>
      </c>
      <c r="H36" s="39">
        <v>6.5289999999999999</v>
      </c>
      <c r="I36" s="39">
        <v>22.461400000000001</v>
      </c>
      <c r="J36" s="39">
        <v>33.513800000000003</v>
      </c>
      <c r="K36" s="39">
        <v>17.997399999999999</v>
      </c>
      <c r="L36" s="39">
        <v>17.760000000000002</v>
      </c>
      <c r="M36" s="39">
        <v>23.7346</v>
      </c>
      <c r="N36" s="39">
        <v>15.323499999999999</v>
      </c>
      <c r="O36" s="39"/>
      <c r="P36" s="39"/>
      <c r="Q36" s="39">
        <v>12.0952</v>
      </c>
      <c r="R36" s="47">
        <v>20</v>
      </c>
      <c r="S36" s="47">
        <v>23</v>
      </c>
      <c r="T36" s="47">
        <v>25</v>
      </c>
      <c r="U36" s="47">
        <v>23</v>
      </c>
      <c r="V36" s="47">
        <v>16</v>
      </c>
      <c r="W36" s="47">
        <v>19</v>
      </c>
      <c r="X36" s="47">
        <v>19</v>
      </c>
      <c r="Y36" s="47">
        <v>18</v>
      </c>
      <c r="Z36" s="47">
        <v>13</v>
      </c>
      <c r="AA36" s="47">
        <v>14</v>
      </c>
      <c r="AB36" s="47">
        <v>16</v>
      </c>
      <c r="AC36" s="47"/>
      <c r="AD36" s="47"/>
      <c r="AE36" s="47">
        <v>25</v>
      </c>
      <c r="AF36" s="39">
        <v>-2.1920000000000002</v>
      </c>
      <c r="AG36" s="39">
        <v>0.83599999999999997</v>
      </c>
      <c r="AH36" s="39">
        <v>18.976199999999999</v>
      </c>
      <c r="AI36" s="39">
        <v>1.0077</v>
      </c>
      <c r="AJ36" s="39">
        <v>56603.395730000004</v>
      </c>
      <c r="AK36" s="39">
        <v>84.43</v>
      </c>
      <c r="AL36" s="39">
        <v>10.285299999999999</v>
      </c>
      <c r="AM36" s="39"/>
      <c r="AN36" s="39">
        <v>5.2847</v>
      </c>
      <c r="AO36" s="37" t="s">
        <v>293</v>
      </c>
      <c r="AP36" s="37" t="s">
        <v>273</v>
      </c>
    </row>
    <row r="37" spans="1:42" x14ac:dyDescent="0.25">
      <c r="A37" s="127">
        <v>3626</v>
      </c>
      <c r="B37" s="37" t="s">
        <v>294</v>
      </c>
      <c r="C37" s="38">
        <v>38567</v>
      </c>
      <c r="D37" s="39">
        <v>12329.612800000001</v>
      </c>
      <c r="E37" s="39">
        <v>1.75</v>
      </c>
      <c r="F37" s="39">
        <v>245.9744</v>
      </c>
      <c r="G37" s="39">
        <v>1.7751999999999999</v>
      </c>
      <c r="H37" s="39">
        <v>4.6143999999999998</v>
      </c>
      <c r="I37" s="39">
        <v>17.594000000000001</v>
      </c>
      <c r="J37" s="39">
        <v>28.247900000000001</v>
      </c>
      <c r="K37" s="39">
        <v>14.5892</v>
      </c>
      <c r="L37" s="39">
        <v>15.060600000000001</v>
      </c>
      <c r="M37" s="39">
        <v>22.602699999999999</v>
      </c>
      <c r="N37" s="39">
        <v>15.0063</v>
      </c>
      <c r="O37" s="39">
        <v>13.209899999999999</v>
      </c>
      <c r="P37" s="39">
        <v>14.2218</v>
      </c>
      <c r="Q37" s="39">
        <v>13.449400000000001</v>
      </c>
      <c r="R37" s="47">
        <v>28</v>
      </c>
      <c r="S37" s="47">
        <v>27</v>
      </c>
      <c r="T37" s="47">
        <v>23</v>
      </c>
      <c r="U37" s="47">
        <v>19</v>
      </c>
      <c r="V37" s="47">
        <v>29</v>
      </c>
      <c r="W37" s="47">
        <v>27</v>
      </c>
      <c r="X37" s="47">
        <v>25</v>
      </c>
      <c r="Y37" s="47">
        <v>25</v>
      </c>
      <c r="Z37" s="47">
        <v>22</v>
      </c>
      <c r="AA37" s="47">
        <v>20</v>
      </c>
      <c r="AB37" s="47">
        <v>17</v>
      </c>
      <c r="AC37" s="47">
        <v>15</v>
      </c>
      <c r="AD37" s="47">
        <v>14</v>
      </c>
      <c r="AE37" s="47">
        <v>19</v>
      </c>
      <c r="AF37" s="39">
        <v>-3.6890000000000001</v>
      </c>
      <c r="AG37" s="39">
        <v>0.76770000000000005</v>
      </c>
      <c r="AH37" s="39">
        <v>19.963699999999999</v>
      </c>
      <c r="AI37" s="39">
        <v>1.0611999999999999</v>
      </c>
      <c r="AJ37" s="39">
        <v>56168.536270000004</v>
      </c>
      <c r="AK37" s="39">
        <v>83.910799999999995</v>
      </c>
      <c r="AL37" s="39">
        <v>11.346</v>
      </c>
      <c r="AM37" s="39">
        <v>0.91879999999999995</v>
      </c>
      <c r="AN37" s="39">
        <v>3.8243999999999998</v>
      </c>
      <c r="AO37" s="37" t="s">
        <v>295</v>
      </c>
      <c r="AP37" s="37" t="s">
        <v>296</v>
      </c>
    </row>
    <row r="38" spans="1:42" x14ac:dyDescent="0.25">
      <c r="A38" s="127">
        <v>47079</v>
      </c>
      <c r="B38" s="37" t="s">
        <v>297</v>
      </c>
      <c r="C38" s="38">
        <v>44896</v>
      </c>
      <c r="D38" s="39">
        <v>441.3098</v>
      </c>
      <c r="E38" s="39">
        <v>2.39</v>
      </c>
      <c r="F38" s="39">
        <v>12.939</v>
      </c>
      <c r="G38" s="39">
        <v>2.6335000000000002</v>
      </c>
      <c r="H38" s="39">
        <v>8.4939999999999998</v>
      </c>
      <c r="I38" s="39">
        <v>24.978300000000001</v>
      </c>
      <c r="J38" s="39">
        <v>36.286099999999998</v>
      </c>
      <c r="K38" s="39"/>
      <c r="L38" s="39"/>
      <c r="M38" s="39"/>
      <c r="N38" s="39"/>
      <c r="O38" s="39"/>
      <c r="P38" s="39"/>
      <c r="Q38" s="39">
        <v>19.908200000000001</v>
      </c>
      <c r="R38" s="47">
        <v>3</v>
      </c>
      <c r="S38" s="47">
        <v>3</v>
      </c>
      <c r="T38" s="47">
        <v>7</v>
      </c>
      <c r="U38" s="47">
        <v>7</v>
      </c>
      <c r="V38" s="47">
        <v>4</v>
      </c>
      <c r="W38" s="47">
        <v>12</v>
      </c>
      <c r="X38" s="47">
        <v>11</v>
      </c>
      <c r="Y38" s="47"/>
      <c r="Z38" s="47"/>
      <c r="AA38" s="47"/>
      <c r="AB38" s="47"/>
      <c r="AC38" s="47"/>
      <c r="AD38" s="47"/>
      <c r="AE38" s="47">
        <v>3</v>
      </c>
      <c r="AF38" s="39">
        <v>-3.0354999999999999</v>
      </c>
      <c r="AG38" s="39">
        <v>3.2972999999999999</v>
      </c>
      <c r="AH38" s="39">
        <v>7.6970000000000001</v>
      </c>
      <c r="AI38" s="39">
        <v>1.2088000000000001</v>
      </c>
      <c r="AJ38" s="39">
        <v>46079.19904</v>
      </c>
      <c r="AK38" s="39">
        <v>81.983099999999993</v>
      </c>
      <c r="AL38" s="39">
        <v>5.4656000000000002</v>
      </c>
      <c r="AM38" s="39">
        <v>6.7050000000000001</v>
      </c>
      <c r="AN38" s="39">
        <v>5.8461999999999996</v>
      </c>
      <c r="AO38" s="37" t="s">
        <v>298</v>
      </c>
      <c r="AP38" s="37" t="s">
        <v>299</v>
      </c>
    </row>
    <row r="39" spans="1:42" x14ac:dyDescent="0.25">
      <c r="I39" s="39"/>
      <c r="L39" s="39"/>
    </row>
    <row r="40" spans="1:42" x14ac:dyDescent="0.25">
      <c r="I40" s="39"/>
      <c r="L40" s="39"/>
    </row>
    <row r="41" spans="1:42" ht="12.75" customHeight="1" x14ac:dyDescent="0.25">
      <c r="B41" s="177" t="s">
        <v>56</v>
      </c>
      <c r="C41" s="177"/>
      <c r="D41" s="177"/>
      <c r="E41" s="177"/>
      <c r="F41" s="177"/>
      <c r="G41" s="40">
        <v>2.0163903225806448</v>
      </c>
      <c r="H41" s="40">
        <v>6.7541666666666664</v>
      </c>
      <c r="I41" s="40">
        <v>23.708966666666665</v>
      </c>
      <c r="J41" s="40">
        <v>34.831249999999997</v>
      </c>
      <c r="K41" s="40">
        <v>19.361974999999997</v>
      </c>
      <c r="L41" s="40">
        <v>17.785862962962963</v>
      </c>
      <c r="M41" s="40">
        <v>23.911940000000001</v>
      </c>
      <c r="N41" s="40">
        <v>15.596368000000002</v>
      </c>
      <c r="O41" s="40">
        <v>13.524121739130438</v>
      </c>
      <c r="P41" s="40">
        <v>14.546734782608697</v>
      </c>
      <c r="Q41" s="40">
        <v>15.517429032258065</v>
      </c>
    </row>
    <row r="42" spans="1:42" ht="12.75" customHeight="1" x14ac:dyDescent="0.25">
      <c r="B42" s="178" t="s">
        <v>57</v>
      </c>
      <c r="C42" s="178"/>
      <c r="D42" s="178"/>
      <c r="E42" s="178"/>
      <c r="F42" s="178"/>
      <c r="G42" s="40">
        <v>2.0196000000000001</v>
      </c>
      <c r="H42" s="40">
        <v>6.6433</v>
      </c>
      <c r="I42" s="40">
        <v>23.28885</v>
      </c>
      <c r="J42" s="40">
        <v>34.389499999999998</v>
      </c>
      <c r="K42" s="40">
        <v>19.321199999999997</v>
      </c>
      <c r="L42" s="40">
        <v>17.5672</v>
      </c>
      <c r="M42" s="40">
        <v>23.779699999999998</v>
      </c>
      <c r="N42" s="40">
        <v>15.5985</v>
      </c>
      <c r="O42" s="40">
        <v>13.468</v>
      </c>
      <c r="P42" s="40">
        <v>14.4399</v>
      </c>
      <c r="Q42" s="40">
        <v>15.3813</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24</v>
      </c>
      <c r="B45" s="42" t="s">
        <v>300</v>
      </c>
      <c r="C45" s="42"/>
      <c r="D45" s="42"/>
      <c r="E45" s="42"/>
      <c r="F45" s="43">
        <v>23541.3</v>
      </c>
      <c r="G45" s="43">
        <v>1.7405999999999999</v>
      </c>
      <c r="H45" s="43">
        <v>6.0467000000000004</v>
      </c>
      <c r="I45" s="43">
        <v>23.206099999999999</v>
      </c>
      <c r="J45" s="43">
        <v>30.8628</v>
      </c>
      <c r="K45" s="43">
        <v>16.227399999999999</v>
      </c>
      <c r="L45" s="43">
        <v>16.7072</v>
      </c>
      <c r="M45" s="60">
        <v>23.791899999999998</v>
      </c>
      <c r="N45" s="43">
        <v>14.706899999999999</v>
      </c>
      <c r="O45" s="43">
        <v>13.544</v>
      </c>
      <c r="P45" s="43">
        <v>13.5456</v>
      </c>
      <c r="Q45" s="60"/>
      <c r="R45" s="43"/>
      <c r="S45" s="43"/>
      <c r="T45" s="43"/>
      <c r="U45" s="43"/>
      <c r="V45" s="43"/>
      <c r="W45" s="43"/>
      <c r="X45" s="43"/>
      <c r="Y45" s="43"/>
      <c r="Z45" s="43"/>
      <c r="AA45" s="43"/>
      <c r="AB45" s="43"/>
      <c r="AC45" s="43"/>
      <c r="AD45" s="43"/>
      <c r="AE45" s="43"/>
      <c r="AF45" s="43">
        <v>0</v>
      </c>
      <c r="AG45" s="43">
        <v>0.76970000000000005</v>
      </c>
      <c r="AH45" s="43">
        <v>18.702300000000001</v>
      </c>
      <c r="AI45" s="43">
        <v>1</v>
      </c>
      <c r="AJ45" s="43"/>
      <c r="AK45" s="43"/>
      <c r="AL45" s="43"/>
      <c r="AM45" s="43"/>
      <c r="AN45" s="43"/>
    </row>
    <row r="46" spans="1:42" x14ac:dyDescent="0.25">
      <c r="A46">
        <v>314</v>
      </c>
      <c r="B46" s="42" t="s">
        <v>301</v>
      </c>
      <c r="C46" s="42"/>
      <c r="D46" s="42"/>
      <c r="E46" s="42"/>
      <c r="F46" s="43">
        <v>31709.56</v>
      </c>
      <c r="G46" s="43">
        <v>1.7411000000000001</v>
      </c>
      <c r="H46" s="43">
        <v>6.1929999999999996</v>
      </c>
      <c r="I46" s="43">
        <v>23.481999999999999</v>
      </c>
      <c r="J46" s="43">
        <v>32.212400000000002</v>
      </c>
      <c r="K46" s="43">
        <v>17.478899999999999</v>
      </c>
      <c r="L46" s="43">
        <v>17.985900000000001</v>
      </c>
      <c r="M46" s="60">
        <v>25.1082</v>
      </c>
      <c r="N46" s="43">
        <v>15.9962</v>
      </c>
      <c r="O46" s="43">
        <v>14.881</v>
      </c>
      <c r="P46" s="43">
        <v>14.9359</v>
      </c>
      <c r="Q46" s="60"/>
      <c r="R46" s="43"/>
      <c r="S46" s="43"/>
      <c r="T46" s="43"/>
      <c r="U46" s="43"/>
      <c r="V46" s="43"/>
      <c r="W46" s="43"/>
      <c r="X46" s="43"/>
      <c r="Y46" s="43"/>
      <c r="Z46" s="43"/>
      <c r="AA46" s="43"/>
      <c r="AB46" s="43"/>
      <c r="AC46" s="43"/>
      <c r="AD46" s="43"/>
      <c r="AE46" s="43"/>
      <c r="AF46" s="43">
        <v>0</v>
      </c>
      <c r="AG46" s="43">
        <v>0.83450000000000002</v>
      </c>
      <c r="AH46" s="43">
        <v>18.860500000000002</v>
      </c>
      <c r="AI46" s="43">
        <v>1</v>
      </c>
      <c r="AJ46" s="43"/>
      <c r="AK46" s="43"/>
      <c r="AL46" s="43"/>
      <c r="AM46" s="43"/>
      <c r="AN46" s="43"/>
    </row>
    <row r="47" spans="1:42" x14ac:dyDescent="0.25">
      <c r="A47">
        <v>62</v>
      </c>
      <c r="B47" s="42" t="s">
        <v>302</v>
      </c>
      <c r="C47" s="42"/>
      <c r="D47" s="42"/>
      <c r="E47" s="42"/>
      <c r="F47" s="43">
        <v>22648.2</v>
      </c>
      <c r="G47" s="43">
        <v>0.86799999999999999</v>
      </c>
      <c r="H47" s="43">
        <v>3.6351</v>
      </c>
      <c r="I47" s="43">
        <v>18.370899999999999</v>
      </c>
      <c r="J47" s="43">
        <v>24.799600000000002</v>
      </c>
      <c r="K47" s="43">
        <v>15.1669</v>
      </c>
      <c r="L47" s="43">
        <v>15.632400000000001</v>
      </c>
      <c r="M47" s="60">
        <v>23.056699999999999</v>
      </c>
      <c r="N47" s="43">
        <v>14.057399999999999</v>
      </c>
      <c r="O47" s="43">
        <v>13.5237</v>
      </c>
      <c r="P47" s="43">
        <v>12.95</v>
      </c>
      <c r="Q47" s="60"/>
      <c r="R47" s="43"/>
      <c r="S47" s="43"/>
      <c r="T47" s="43"/>
      <c r="U47" s="43"/>
      <c r="V47" s="43"/>
      <c r="W47" s="43"/>
      <c r="X47" s="43"/>
      <c r="Y47" s="43"/>
      <c r="Z47" s="43"/>
      <c r="AA47" s="43"/>
      <c r="AB47" s="43"/>
      <c r="AC47" s="43"/>
      <c r="AD47" s="43"/>
      <c r="AE47" s="43"/>
      <c r="AF47" s="43">
        <v>0</v>
      </c>
      <c r="AG47" s="43">
        <v>0.80289999999999995</v>
      </c>
      <c r="AH47" s="43">
        <v>18.052800000000001</v>
      </c>
      <c r="AI47" s="43">
        <v>1</v>
      </c>
      <c r="AJ47" s="43"/>
      <c r="AK47" s="43"/>
      <c r="AL47" s="43"/>
      <c r="AM47" s="43"/>
      <c r="AN47" s="43"/>
    </row>
    <row r="48" spans="1:42" x14ac:dyDescent="0.25">
      <c r="A48">
        <v>154</v>
      </c>
      <c r="B48" s="42" t="s">
        <v>303</v>
      </c>
      <c r="C48" s="42"/>
      <c r="D48" s="42"/>
      <c r="E48" s="42"/>
      <c r="F48" s="43">
        <v>33340.199999999997</v>
      </c>
      <c r="G48" s="43">
        <v>0.8679</v>
      </c>
      <c r="H48" s="43">
        <v>3.7734000000000001</v>
      </c>
      <c r="I48" s="43">
        <v>18.624099999999999</v>
      </c>
      <c r="J48" s="43">
        <v>26.177299999999999</v>
      </c>
      <c r="K48" s="43">
        <v>16.4907</v>
      </c>
      <c r="L48" s="43">
        <v>16.960100000000001</v>
      </c>
      <c r="M48" s="60">
        <v>24.427700000000002</v>
      </c>
      <c r="N48" s="43">
        <v>15.388299999999999</v>
      </c>
      <c r="O48" s="43">
        <v>14.9061</v>
      </c>
      <c r="P48" s="43">
        <v>14.3294</v>
      </c>
      <c r="Q48" s="60"/>
      <c r="R48" s="43"/>
      <c r="S48" s="43"/>
      <c r="T48" s="43"/>
      <c r="U48" s="43"/>
      <c r="V48" s="43"/>
      <c r="W48" s="43"/>
      <c r="X48" s="43"/>
      <c r="Y48" s="43"/>
      <c r="Z48" s="43"/>
      <c r="AA48" s="43"/>
      <c r="AB48" s="43"/>
      <c r="AC48" s="43"/>
      <c r="AD48" s="43"/>
      <c r="AE48" s="43"/>
      <c r="AF48" s="43">
        <v>0</v>
      </c>
      <c r="AG48" s="43">
        <v>0.87280000000000002</v>
      </c>
      <c r="AH48" s="43">
        <v>18.228100000000001</v>
      </c>
      <c r="AI48" s="43">
        <v>1</v>
      </c>
      <c r="AJ48" s="43"/>
      <c r="AK48" s="43"/>
      <c r="AL48" s="43"/>
      <c r="AM48" s="43"/>
      <c r="AN48" s="43"/>
    </row>
    <row r="49" spans="1:40" x14ac:dyDescent="0.25">
      <c r="A49">
        <v>20</v>
      </c>
      <c r="B49" s="42" t="s">
        <v>304</v>
      </c>
      <c r="C49" s="42"/>
      <c r="D49" s="42"/>
      <c r="E49" s="42"/>
      <c r="F49" s="43">
        <v>23853.97</v>
      </c>
      <c r="G49" s="43">
        <v>1.5803</v>
      </c>
      <c r="H49" s="43">
        <v>5.3456000000000001</v>
      </c>
      <c r="I49" s="43">
        <v>21.4376</v>
      </c>
      <c r="J49" s="43">
        <v>29.4922</v>
      </c>
      <c r="K49" s="43">
        <v>16.600999999999999</v>
      </c>
      <c r="L49" s="43">
        <v>17.1067</v>
      </c>
      <c r="M49" s="60">
        <v>24.373000000000001</v>
      </c>
      <c r="N49" s="43">
        <v>15.0314</v>
      </c>
      <c r="O49" s="43">
        <v>13.7211</v>
      </c>
      <c r="P49" s="43">
        <v>13.4971</v>
      </c>
      <c r="Q49" s="60"/>
      <c r="R49" s="43"/>
      <c r="S49" s="43"/>
      <c r="T49" s="43"/>
      <c r="U49" s="43"/>
      <c r="V49" s="43"/>
      <c r="W49" s="43"/>
      <c r="X49" s="43"/>
      <c r="Y49" s="43"/>
      <c r="Z49" s="43"/>
      <c r="AA49" s="43"/>
      <c r="AB49" s="43"/>
      <c r="AC49" s="43"/>
      <c r="AD49" s="43"/>
      <c r="AE49" s="43"/>
      <c r="AF49" s="43">
        <v>0</v>
      </c>
      <c r="AG49" s="43">
        <v>0.82650000000000001</v>
      </c>
      <c r="AH49" s="43">
        <v>18.506699999999999</v>
      </c>
      <c r="AI49" s="43">
        <v>1</v>
      </c>
      <c r="AJ49" s="43"/>
      <c r="AK49" s="43"/>
      <c r="AL49" s="43"/>
      <c r="AM49" s="43"/>
      <c r="AN49" s="43"/>
    </row>
    <row r="50" spans="1:40" x14ac:dyDescent="0.25">
      <c r="A50">
        <v>300</v>
      </c>
      <c r="B50" s="42" t="s">
        <v>305</v>
      </c>
      <c r="C50" s="42"/>
      <c r="D50" s="42"/>
      <c r="E50" s="42"/>
      <c r="F50" s="43">
        <v>30231.106594802299</v>
      </c>
      <c r="G50" s="43">
        <v>1.5868</v>
      </c>
      <c r="H50" s="43">
        <v>5.5155000000000003</v>
      </c>
      <c r="I50" s="43">
        <v>21.844000000000001</v>
      </c>
      <c r="J50" s="43">
        <v>31.222899999999999</v>
      </c>
      <c r="K50" s="43">
        <v>18.224</v>
      </c>
      <c r="L50" s="43">
        <v>18.657399999999999</v>
      </c>
      <c r="M50" s="60">
        <v>25.978899999999999</v>
      </c>
      <c r="N50" s="43">
        <v>16.545200000000001</v>
      </c>
      <c r="O50" s="43">
        <v>15.214</v>
      </c>
      <c r="P50" s="43">
        <v>15.034599999999999</v>
      </c>
      <c r="Q50" s="60"/>
      <c r="R50" s="43"/>
      <c r="S50" s="43"/>
      <c r="T50" s="43"/>
      <c r="U50" s="43"/>
      <c r="V50" s="43"/>
      <c r="W50" s="43"/>
      <c r="X50" s="43"/>
      <c r="Y50" s="43"/>
      <c r="Z50" s="43"/>
      <c r="AA50" s="43"/>
      <c r="AB50" s="43"/>
      <c r="AC50" s="43"/>
      <c r="AD50" s="43"/>
      <c r="AE50" s="43"/>
      <c r="AF50" s="43">
        <v>0</v>
      </c>
      <c r="AG50" s="43">
        <v>0.90590000000000004</v>
      </c>
      <c r="AH50" s="43">
        <v>18.667200000000001</v>
      </c>
      <c r="AI50" s="43">
        <v>1</v>
      </c>
      <c r="AJ50" s="43"/>
      <c r="AK50" s="43"/>
      <c r="AL50" s="43"/>
      <c r="AM50" s="43"/>
      <c r="AN50" s="43"/>
    </row>
    <row r="51" spans="1:40" x14ac:dyDescent="0.25">
      <c r="A51">
        <v>21</v>
      </c>
      <c r="B51" s="42" t="s">
        <v>306</v>
      </c>
      <c r="C51" s="42"/>
      <c r="D51" s="42"/>
      <c r="E51" s="42"/>
      <c r="F51" s="43">
        <v>10414.719999999999</v>
      </c>
      <c r="G51" s="43">
        <v>1.9661</v>
      </c>
      <c r="H51" s="43">
        <v>6.0098000000000003</v>
      </c>
      <c r="I51" s="43">
        <v>24.07</v>
      </c>
      <c r="J51" s="43">
        <v>34.360599999999998</v>
      </c>
      <c r="K51" s="43">
        <v>18.087599999999998</v>
      </c>
      <c r="L51" s="43">
        <v>18.194400000000002</v>
      </c>
      <c r="M51" s="60">
        <v>25.876799999999999</v>
      </c>
      <c r="N51" s="43">
        <v>16.247699999999998</v>
      </c>
      <c r="O51" s="43">
        <v>14.266400000000001</v>
      </c>
      <c r="P51" s="43">
        <v>14.4796</v>
      </c>
      <c r="Q51" s="60"/>
      <c r="R51" s="43"/>
      <c r="S51" s="43"/>
      <c r="T51" s="43"/>
      <c r="U51" s="43"/>
      <c r="V51" s="43"/>
      <c r="W51" s="43"/>
      <c r="X51" s="43"/>
      <c r="Y51" s="43"/>
      <c r="Z51" s="43"/>
      <c r="AA51" s="43"/>
      <c r="AB51" s="43"/>
      <c r="AC51" s="43"/>
      <c r="AD51" s="43"/>
      <c r="AE51" s="43"/>
      <c r="AF51" s="43">
        <v>0</v>
      </c>
      <c r="AG51" s="43">
        <v>0.82269999999999999</v>
      </c>
      <c r="AH51" s="43">
        <v>19.8645</v>
      </c>
      <c r="AI51" s="43">
        <v>1</v>
      </c>
      <c r="AJ51" s="43"/>
      <c r="AK51" s="43"/>
      <c r="AL51" s="43"/>
      <c r="AM51" s="43"/>
      <c r="AN51" s="43"/>
    </row>
    <row r="52" spans="1:40" x14ac:dyDescent="0.25">
      <c r="A52">
        <v>298</v>
      </c>
      <c r="B52" s="42" t="s">
        <v>307</v>
      </c>
      <c r="C52" s="42"/>
      <c r="D52" s="42"/>
      <c r="E52" s="42"/>
      <c r="F52" s="43">
        <v>13177.2352230693</v>
      </c>
      <c r="G52" s="43">
        <v>1.9723999999999999</v>
      </c>
      <c r="H52" s="43">
        <v>6.1919000000000004</v>
      </c>
      <c r="I52" s="43">
        <v>24.4955</v>
      </c>
      <c r="J52" s="43">
        <v>36.113199999999999</v>
      </c>
      <c r="K52" s="43">
        <v>19.7072</v>
      </c>
      <c r="L52" s="43">
        <v>19.735299999999999</v>
      </c>
      <c r="M52" s="60">
        <v>27.477</v>
      </c>
      <c r="N52" s="43">
        <v>17.756399999999999</v>
      </c>
      <c r="O52" s="43">
        <v>15.734999999999999</v>
      </c>
      <c r="P52" s="43">
        <v>15.9961</v>
      </c>
      <c r="Q52" s="60"/>
      <c r="R52" s="43"/>
      <c r="S52" s="43"/>
      <c r="T52" s="43"/>
      <c r="U52" s="43"/>
      <c r="V52" s="43"/>
      <c r="W52" s="43"/>
      <c r="X52" s="43"/>
      <c r="Y52" s="43"/>
      <c r="Z52" s="43"/>
      <c r="AA52" s="43"/>
      <c r="AB52" s="43"/>
      <c r="AC52" s="43"/>
      <c r="AD52" s="43"/>
      <c r="AE52" s="43"/>
      <c r="AF52" s="43">
        <v>0</v>
      </c>
      <c r="AG52" s="43">
        <v>0.89610000000000001</v>
      </c>
      <c r="AH52" s="43">
        <v>20.023399999999999</v>
      </c>
      <c r="AI52" s="43">
        <v>1</v>
      </c>
      <c r="AJ52" s="43"/>
      <c r="AK52" s="43"/>
      <c r="AL52" s="43"/>
      <c r="AM52" s="43"/>
      <c r="AN52" s="43"/>
    </row>
    <row r="53" spans="1:40" x14ac:dyDescent="0.25">
      <c r="A53">
        <v>16</v>
      </c>
      <c r="B53" s="42" t="s">
        <v>308</v>
      </c>
      <c r="C53" s="42"/>
      <c r="D53" s="42"/>
      <c r="E53" s="42"/>
      <c r="F53" s="43">
        <v>74611.11</v>
      </c>
      <c r="G53" s="43">
        <v>0.95689999999999997</v>
      </c>
      <c r="H53" s="43">
        <v>3.5034000000000001</v>
      </c>
      <c r="I53" s="43">
        <v>16.432700000000001</v>
      </c>
      <c r="J53" s="43">
        <v>21.606200000000001</v>
      </c>
      <c r="K53" s="43">
        <v>14.4131</v>
      </c>
      <c r="L53" s="43">
        <v>15.1716</v>
      </c>
      <c r="M53" s="60">
        <v>21.915700000000001</v>
      </c>
      <c r="N53" s="43">
        <v>13.8485</v>
      </c>
      <c r="O53" s="43">
        <v>13.931800000000001</v>
      </c>
      <c r="P53" s="43">
        <v>12.773</v>
      </c>
      <c r="Q53" s="60"/>
      <c r="R53" s="43"/>
      <c r="S53" s="43"/>
      <c r="T53" s="43"/>
      <c r="U53" s="43"/>
      <c r="V53" s="43"/>
      <c r="W53" s="43"/>
      <c r="X53" s="43"/>
      <c r="Y53" s="43"/>
      <c r="Z53" s="43"/>
      <c r="AA53" s="43"/>
      <c r="AB53" s="43"/>
      <c r="AC53" s="43"/>
      <c r="AD53" s="43"/>
      <c r="AE53" s="43"/>
      <c r="AF53" s="43">
        <v>0</v>
      </c>
      <c r="AG53" s="43">
        <v>0.80979999999999996</v>
      </c>
      <c r="AH53" s="43">
        <v>16.9513</v>
      </c>
      <c r="AI53" s="43">
        <v>1</v>
      </c>
      <c r="AJ53" s="43"/>
      <c r="AK53" s="43"/>
      <c r="AL53" s="43"/>
      <c r="AM53" s="43"/>
      <c r="AN53" s="43"/>
    </row>
    <row r="54" spans="1:40" x14ac:dyDescent="0.25">
      <c r="A54">
        <v>174</v>
      </c>
      <c r="B54" s="42" t="s">
        <v>309</v>
      </c>
      <c r="C54" s="42"/>
      <c r="D54" s="42"/>
      <c r="E54" s="42"/>
      <c r="F54" s="43">
        <v>114465.92093063801</v>
      </c>
      <c r="G54" s="43">
        <v>0.95689999999999997</v>
      </c>
      <c r="H54" s="43">
        <v>3.6276999999999999</v>
      </c>
      <c r="I54" s="43">
        <v>16.654699999999998</v>
      </c>
      <c r="J54" s="43">
        <v>23.1676</v>
      </c>
      <c r="K54" s="43">
        <v>15.8833</v>
      </c>
      <c r="L54" s="43">
        <v>16.555399999999999</v>
      </c>
      <c r="M54" s="60">
        <v>23.348299999999998</v>
      </c>
      <c r="N54" s="43">
        <v>15.2013</v>
      </c>
      <c r="O54" s="43">
        <v>15.306699999999999</v>
      </c>
      <c r="P54" s="43">
        <v>14.2315</v>
      </c>
      <c r="Q54" s="60"/>
      <c r="R54" s="43"/>
      <c r="S54" s="43"/>
      <c r="T54" s="43"/>
      <c r="U54" s="43"/>
      <c r="V54" s="43"/>
      <c r="W54" s="43"/>
      <c r="X54" s="43"/>
      <c r="Y54" s="43"/>
      <c r="Z54" s="43"/>
      <c r="AA54" s="43"/>
      <c r="AB54" s="43"/>
      <c r="AC54" s="43"/>
      <c r="AD54" s="43"/>
      <c r="AE54" s="43"/>
      <c r="AF54" s="43">
        <v>0</v>
      </c>
      <c r="AG54" s="43">
        <v>0.88790000000000002</v>
      </c>
      <c r="AH54" s="43">
        <v>17.0791</v>
      </c>
      <c r="AI54" s="43">
        <v>1</v>
      </c>
      <c r="AJ54" s="43"/>
      <c r="AK54" s="43"/>
      <c r="AL54" s="43"/>
      <c r="AM54" s="43"/>
      <c r="AN54" s="43"/>
    </row>
    <row r="55" spans="1:40" x14ac:dyDescent="0.25">
      <c r="Q55" s="61"/>
    </row>
  </sheetData>
  <mergeCells count="13">
    <mergeCell ref="AO5:AO6"/>
    <mergeCell ref="AP5:AP6"/>
    <mergeCell ref="AF5:AI5"/>
    <mergeCell ref="B5:B6"/>
    <mergeCell ref="C5:C6"/>
    <mergeCell ref="D5:D6"/>
    <mergeCell ref="E5:E6"/>
    <mergeCell ref="F5:F6"/>
    <mergeCell ref="B41:F41"/>
    <mergeCell ref="B42:F42"/>
    <mergeCell ref="K5:Q5"/>
    <mergeCell ref="R5:AE5"/>
    <mergeCell ref="G5:J5"/>
  </mergeCells>
  <conditionalFormatting sqref="J7 I43">
    <cfRule type="cellIs" dxfId="104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44" priority="174" operator="greaterThanOrEqual">
      <formula>I$41</formula>
    </cfRule>
  </conditionalFormatting>
  <conditionalFormatting sqref="I39:I40">
    <cfRule type="cellIs" dxfId="104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42" priority="142" operator="greaterThanOrEqual">
      <formula>I$41</formula>
    </cfRule>
  </conditionalFormatting>
  <conditionalFormatting sqref="L39:L40 L43">
    <cfRule type="cellIs" dxfId="1041" priority="85" operator="equal">
      <formula>""</formula>
    </cfRule>
    <cfRule type="cellIs" dxfId="1040" priority="86" operator="greaterThanOrEqual">
      <formula>L$41</formula>
    </cfRule>
  </conditionalFormatting>
  <conditionalFormatting sqref="R8:AE38">
    <cfRule type="cellIs" dxfId="1039" priority="84" operator="lessThanOrEqual">
      <formula>10</formula>
    </cfRule>
  </conditionalFormatting>
  <conditionalFormatting sqref="G8:Q38">
    <cfRule type="cellIs" dxfId="1038" priority="813" operator="equal">
      <formula>""</formula>
    </cfRule>
    <cfRule type="cellIs" dxfId="103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85" activePane="bottomRight" state="frozen"/>
      <selection activeCell="B5" sqref="B5:B6"/>
      <selection pane="topRight" activeCell="B5" sqref="B5:B6"/>
      <selection pane="bottomLeft" activeCell="B5" sqref="B5:B6"/>
      <selection pane="bottomRight" activeCell="B10" sqref="B10"/>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s>
  <sheetData>
    <row r="5" spans="1:42" x14ac:dyDescent="0.25">
      <c r="B5" s="179" t="s">
        <v>6</v>
      </c>
      <c r="C5" s="179" t="s">
        <v>7</v>
      </c>
      <c r="D5" s="179" t="s">
        <v>28</v>
      </c>
      <c r="E5" s="179" t="s">
        <v>29</v>
      </c>
      <c r="F5" s="179" t="s">
        <v>30</v>
      </c>
      <c r="G5" s="180" t="s">
        <v>24</v>
      </c>
      <c r="H5" s="181"/>
      <c r="I5" s="181"/>
      <c r="J5" s="182"/>
      <c r="K5" s="179" t="s">
        <v>25</v>
      </c>
      <c r="L5" s="179"/>
      <c r="M5" s="179"/>
      <c r="N5" s="179"/>
      <c r="O5" s="179"/>
      <c r="P5" s="179"/>
      <c r="Q5" s="179"/>
      <c r="R5" s="179" t="s">
        <v>26</v>
      </c>
      <c r="S5" s="179"/>
      <c r="T5" s="179"/>
      <c r="U5" s="179"/>
      <c r="V5" s="179"/>
      <c r="W5" s="179"/>
      <c r="X5" s="179"/>
      <c r="Y5" s="179"/>
      <c r="Z5" s="179"/>
      <c r="AA5" s="179"/>
      <c r="AB5" s="179"/>
      <c r="AC5" s="179"/>
      <c r="AD5" s="179"/>
      <c r="AE5" s="179"/>
      <c r="AF5" s="179" t="s">
        <v>27</v>
      </c>
      <c r="AG5" s="179"/>
      <c r="AH5" s="179"/>
      <c r="AI5" s="179"/>
      <c r="AJ5" s="34"/>
      <c r="AK5" s="34"/>
      <c r="AL5" s="34"/>
      <c r="AM5" s="34"/>
      <c r="AN5" s="34"/>
      <c r="AO5" s="179" t="s">
        <v>31</v>
      </c>
      <c r="AP5" s="179" t="s">
        <v>32</v>
      </c>
    </row>
    <row r="6" spans="1:42" ht="38.25" customHeight="1" x14ac:dyDescent="0.25">
      <c r="B6" s="179"/>
      <c r="C6" s="179"/>
      <c r="D6" s="179"/>
      <c r="E6" s="179"/>
      <c r="F6" s="179"/>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9"/>
      <c r="AP6" s="179"/>
    </row>
    <row r="7" spans="1:42" x14ac:dyDescent="0.25">
      <c r="B7" s="36" t="s">
        <v>59</v>
      </c>
      <c r="J7" s="39"/>
    </row>
    <row r="8" spans="1:42" s="189" customFormat="1" x14ac:dyDescent="0.25">
      <c r="A8" s="189">
        <v>47567</v>
      </c>
      <c r="B8" s="190" t="s">
        <v>310</v>
      </c>
      <c r="C8" s="191">
        <v>45107</v>
      </c>
      <c r="D8" s="192">
        <v>420.91410000000002</v>
      </c>
      <c r="E8" s="193">
        <v>2.4</v>
      </c>
      <c r="F8" s="192">
        <v>13.2989</v>
      </c>
      <c r="G8" s="192">
        <v>5.4931999999999999</v>
      </c>
      <c r="H8" s="192">
        <v>10.033799999999999</v>
      </c>
      <c r="I8" s="192">
        <v>29.0303</v>
      </c>
      <c r="J8" s="192"/>
      <c r="K8" s="192"/>
      <c r="L8" s="192"/>
      <c r="M8" s="192"/>
      <c r="N8" s="192"/>
      <c r="O8" s="192"/>
      <c r="P8" s="192"/>
      <c r="Q8" s="192">
        <v>32.988999999999997</v>
      </c>
      <c r="R8" s="194">
        <v>16</v>
      </c>
      <c r="S8" s="194">
        <v>23</v>
      </c>
      <c r="T8" s="194">
        <v>25</v>
      </c>
      <c r="U8" s="194">
        <v>10</v>
      </c>
      <c r="V8" s="194">
        <v>16</v>
      </c>
      <c r="W8" s="194">
        <v>36</v>
      </c>
      <c r="X8" s="194"/>
      <c r="Y8" s="194"/>
      <c r="Z8" s="194"/>
      <c r="AA8" s="194"/>
      <c r="AB8" s="194"/>
      <c r="AC8" s="194"/>
      <c r="AD8" s="194"/>
      <c r="AE8" s="194">
        <v>7</v>
      </c>
      <c r="AF8" s="192"/>
      <c r="AG8" s="192"/>
      <c r="AH8" s="192"/>
      <c r="AI8" s="192"/>
      <c r="AJ8" s="192">
        <v>30041.043400000002</v>
      </c>
      <c r="AK8" s="192">
        <v>50.234699999999997</v>
      </c>
      <c r="AL8" s="192">
        <v>21.7575</v>
      </c>
      <c r="AM8" s="192">
        <v>21.6386</v>
      </c>
      <c r="AN8" s="192">
        <v>6.3692000000000002</v>
      </c>
      <c r="AO8" s="190" t="s">
        <v>311</v>
      </c>
      <c r="AP8" s="190" t="s">
        <v>291</v>
      </c>
    </row>
    <row r="9" spans="1:42" s="189" customFormat="1" x14ac:dyDescent="0.25">
      <c r="A9" s="189">
        <v>30046</v>
      </c>
      <c r="B9" s="190" t="s">
        <v>312</v>
      </c>
      <c r="C9" s="191">
        <v>41942</v>
      </c>
      <c r="D9" s="192">
        <v>6794.3454000000002</v>
      </c>
      <c r="E9" s="193">
        <v>1.79</v>
      </c>
      <c r="F9" s="192">
        <v>43.610300000000002</v>
      </c>
      <c r="G9" s="192">
        <v>4.3670999999999998</v>
      </c>
      <c r="H9" s="192">
        <v>8.8611000000000004</v>
      </c>
      <c r="I9" s="192">
        <v>24.951799999999999</v>
      </c>
      <c r="J9" s="192">
        <v>39.689300000000003</v>
      </c>
      <c r="K9" s="192">
        <v>24.025700000000001</v>
      </c>
      <c r="L9" s="192">
        <v>22.0059</v>
      </c>
      <c r="M9" s="192">
        <v>29.426100000000002</v>
      </c>
      <c r="N9" s="192">
        <v>22.314800000000002</v>
      </c>
      <c r="O9" s="192">
        <v>18.3293</v>
      </c>
      <c r="P9" s="192"/>
      <c r="Q9" s="192">
        <v>16.744900000000001</v>
      </c>
      <c r="R9" s="194">
        <v>48</v>
      </c>
      <c r="S9" s="194">
        <v>59</v>
      </c>
      <c r="T9" s="194">
        <v>54</v>
      </c>
      <c r="U9" s="194">
        <v>21</v>
      </c>
      <c r="V9" s="194">
        <v>28</v>
      </c>
      <c r="W9" s="194">
        <v>73</v>
      </c>
      <c r="X9" s="194">
        <v>77</v>
      </c>
      <c r="Y9" s="194">
        <v>50</v>
      </c>
      <c r="Z9" s="194">
        <v>42</v>
      </c>
      <c r="AA9" s="194">
        <v>33</v>
      </c>
      <c r="AB9" s="194">
        <v>10</v>
      </c>
      <c r="AC9" s="194">
        <v>6</v>
      </c>
      <c r="AD9" s="194"/>
      <c r="AE9" s="194">
        <v>76</v>
      </c>
      <c r="AF9" s="192">
        <v>0.58930000000000005</v>
      </c>
      <c r="AG9" s="192">
        <v>0.96630000000000005</v>
      </c>
      <c r="AH9" s="192">
        <v>21.670999999999999</v>
      </c>
      <c r="AI9" s="192">
        <v>1.0132000000000001</v>
      </c>
      <c r="AJ9" s="192">
        <v>36061.336800000005</v>
      </c>
      <c r="AK9" s="192">
        <v>61.377800000000001</v>
      </c>
      <c r="AL9" s="192">
        <v>19.947700000000001</v>
      </c>
      <c r="AM9" s="192">
        <v>13.998100000000001</v>
      </c>
      <c r="AN9" s="192">
        <v>4.6763000000000003</v>
      </c>
      <c r="AO9" s="190" t="s">
        <v>311</v>
      </c>
      <c r="AP9" s="190" t="s">
        <v>313</v>
      </c>
    </row>
    <row r="10" spans="1:42" s="189" customFormat="1" x14ac:dyDescent="0.25">
      <c r="A10" s="189">
        <v>445</v>
      </c>
      <c r="B10" s="190" t="s">
        <v>314</v>
      </c>
      <c r="C10" s="191">
        <v>36034</v>
      </c>
      <c r="D10" s="192">
        <v>19967.057799999999</v>
      </c>
      <c r="E10" s="193">
        <v>1.68</v>
      </c>
      <c r="F10" s="192">
        <v>1549.83</v>
      </c>
      <c r="G10" s="192">
        <v>2.4775999999999998</v>
      </c>
      <c r="H10" s="192">
        <v>5.9539</v>
      </c>
      <c r="I10" s="192">
        <v>22.514299999999999</v>
      </c>
      <c r="J10" s="192">
        <v>37.359699999999997</v>
      </c>
      <c r="K10" s="192">
        <v>19.033899999999999</v>
      </c>
      <c r="L10" s="192">
        <v>17.273700000000002</v>
      </c>
      <c r="M10" s="192">
        <v>25.744700000000002</v>
      </c>
      <c r="N10" s="192">
        <v>16.390999999999998</v>
      </c>
      <c r="O10" s="192">
        <v>13.4544</v>
      </c>
      <c r="P10" s="192">
        <v>16.741700000000002</v>
      </c>
      <c r="Q10" s="192">
        <v>21.6829</v>
      </c>
      <c r="R10" s="194">
        <v>111</v>
      </c>
      <c r="S10" s="194">
        <v>126</v>
      </c>
      <c r="T10" s="194">
        <v>109</v>
      </c>
      <c r="U10" s="194">
        <v>92</v>
      </c>
      <c r="V10" s="194">
        <v>92</v>
      </c>
      <c r="W10" s="194">
        <v>95</v>
      </c>
      <c r="X10" s="194">
        <v>89</v>
      </c>
      <c r="Y10" s="194">
        <v>86</v>
      </c>
      <c r="Z10" s="194">
        <v>76</v>
      </c>
      <c r="AA10" s="194">
        <v>61</v>
      </c>
      <c r="AB10" s="194">
        <v>55</v>
      </c>
      <c r="AC10" s="194">
        <v>51</v>
      </c>
      <c r="AD10" s="194">
        <v>34</v>
      </c>
      <c r="AE10" s="194">
        <v>32</v>
      </c>
      <c r="AF10" s="192">
        <v>-3.5756000000000001</v>
      </c>
      <c r="AG10" s="192">
        <v>0.78590000000000004</v>
      </c>
      <c r="AH10" s="192">
        <v>22.6341</v>
      </c>
      <c r="AI10" s="192">
        <v>1.0721000000000001</v>
      </c>
      <c r="AJ10" s="192">
        <v>41420.189230000004</v>
      </c>
      <c r="AK10" s="192">
        <v>75.2239</v>
      </c>
      <c r="AL10" s="192">
        <v>11.9872</v>
      </c>
      <c r="AM10" s="192">
        <v>9.5694999999999997</v>
      </c>
      <c r="AN10" s="192">
        <v>3.2195</v>
      </c>
      <c r="AO10" s="190" t="s">
        <v>315</v>
      </c>
      <c r="AP10" s="190" t="s">
        <v>219</v>
      </c>
    </row>
    <row r="11" spans="1:42" s="189" customFormat="1" x14ac:dyDescent="0.25">
      <c r="A11" s="189">
        <v>489</v>
      </c>
      <c r="B11" s="190" t="s">
        <v>316</v>
      </c>
      <c r="C11" s="191">
        <v>38649</v>
      </c>
      <c r="D11" s="192">
        <v>7056.0375000000004</v>
      </c>
      <c r="E11" s="193">
        <v>1.83</v>
      </c>
      <c r="F11" s="192">
        <v>124.4055</v>
      </c>
      <c r="G11" s="192">
        <v>2.0211999999999999</v>
      </c>
      <c r="H11" s="192">
        <v>6.3864999999999998</v>
      </c>
      <c r="I11" s="192">
        <v>23.1433</v>
      </c>
      <c r="J11" s="192">
        <v>35.839500000000001</v>
      </c>
      <c r="K11" s="192">
        <v>18.9176</v>
      </c>
      <c r="L11" s="192">
        <v>17.923300000000001</v>
      </c>
      <c r="M11" s="192">
        <v>24.236599999999999</v>
      </c>
      <c r="N11" s="192">
        <v>15.7685</v>
      </c>
      <c r="O11" s="192">
        <v>13.171799999999999</v>
      </c>
      <c r="P11" s="192">
        <v>14.9693</v>
      </c>
      <c r="Q11" s="192">
        <v>14.5701</v>
      </c>
      <c r="R11" s="194">
        <v>110</v>
      </c>
      <c r="S11" s="194">
        <v>123</v>
      </c>
      <c r="T11" s="194">
        <v>94</v>
      </c>
      <c r="U11" s="194">
        <v>109</v>
      </c>
      <c r="V11" s="194">
        <v>80</v>
      </c>
      <c r="W11" s="194">
        <v>88</v>
      </c>
      <c r="X11" s="194">
        <v>95</v>
      </c>
      <c r="Y11" s="194">
        <v>88</v>
      </c>
      <c r="Z11" s="194">
        <v>71</v>
      </c>
      <c r="AA11" s="194">
        <v>70</v>
      </c>
      <c r="AB11" s="194">
        <v>60</v>
      </c>
      <c r="AC11" s="194">
        <v>53</v>
      </c>
      <c r="AD11" s="194">
        <v>49</v>
      </c>
      <c r="AE11" s="194">
        <v>98</v>
      </c>
      <c r="AF11" s="192">
        <v>-1.8464</v>
      </c>
      <c r="AG11" s="192">
        <v>0.84789999999999999</v>
      </c>
      <c r="AH11" s="192">
        <v>18.874700000000001</v>
      </c>
      <c r="AI11" s="192">
        <v>0.89580000000000004</v>
      </c>
      <c r="AJ11" s="192">
        <v>55909.826509999999</v>
      </c>
      <c r="AK11" s="192">
        <v>84.376800000000003</v>
      </c>
      <c r="AL11" s="192">
        <v>10.114800000000001</v>
      </c>
      <c r="AM11" s="192">
        <v>1.5233000000000001</v>
      </c>
      <c r="AN11" s="192">
        <v>3.9849999999999999</v>
      </c>
      <c r="AO11" s="190" t="s">
        <v>317</v>
      </c>
      <c r="AP11" s="190" t="s">
        <v>219</v>
      </c>
    </row>
    <row r="12" spans="1:42" s="189" customFormat="1" x14ac:dyDescent="0.25">
      <c r="A12" s="189">
        <v>45476</v>
      </c>
      <c r="B12" s="190" t="s">
        <v>318</v>
      </c>
      <c r="C12" s="191">
        <v>44323</v>
      </c>
      <c r="D12" s="192">
        <v>5207.1115</v>
      </c>
      <c r="E12" s="193">
        <v>1.85</v>
      </c>
      <c r="F12" s="192">
        <v>17.38</v>
      </c>
      <c r="G12" s="192">
        <v>2.9011</v>
      </c>
      <c r="H12" s="192">
        <v>7.4165999999999999</v>
      </c>
      <c r="I12" s="192">
        <v>23.087800000000001</v>
      </c>
      <c r="J12" s="192">
        <v>39.710599999999999</v>
      </c>
      <c r="K12" s="192">
        <v>20.82</v>
      </c>
      <c r="L12" s="192"/>
      <c r="M12" s="192"/>
      <c r="N12" s="192"/>
      <c r="O12" s="192"/>
      <c r="P12" s="192"/>
      <c r="Q12" s="192">
        <v>20.3123</v>
      </c>
      <c r="R12" s="194">
        <v>89</v>
      </c>
      <c r="S12" s="194">
        <v>108</v>
      </c>
      <c r="T12" s="194">
        <v>96</v>
      </c>
      <c r="U12" s="194">
        <v>71</v>
      </c>
      <c r="V12" s="194">
        <v>55</v>
      </c>
      <c r="W12" s="194">
        <v>90</v>
      </c>
      <c r="X12" s="194">
        <v>76</v>
      </c>
      <c r="Y12" s="194">
        <v>72</v>
      </c>
      <c r="Z12" s="194"/>
      <c r="AA12" s="194"/>
      <c r="AB12" s="194"/>
      <c r="AC12" s="194"/>
      <c r="AD12" s="194"/>
      <c r="AE12" s="194">
        <v>38</v>
      </c>
      <c r="AF12" s="192">
        <v>-1.2699</v>
      </c>
      <c r="AG12" s="192">
        <v>0.65890000000000004</v>
      </c>
      <c r="AH12" s="192">
        <v>13.3292</v>
      </c>
      <c r="AI12" s="192">
        <v>0.84589999999999999</v>
      </c>
      <c r="AJ12" s="192">
        <v>29736.450839999998</v>
      </c>
      <c r="AK12" s="192">
        <v>46.359900000000003</v>
      </c>
      <c r="AL12" s="192">
        <v>25.276299999999999</v>
      </c>
      <c r="AM12" s="192">
        <v>26.689399999999999</v>
      </c>
      <c r="AN12" s="192">
        <v>1.6744000000000001</v>
      </c>
      <c r="AO12" s="190" t="s">
        <v>319</v>
      </c>
      <c r="AP12" s="190" t="s">
        <v>219</v>
      </c>
    </row>
    <row r="13" spans="1:42" s="189" customFormat="1" x14ac:dyDescent="0.25">
      <c r="A13" s="189">
        <v>4453</v>
      </c>
      <c r="B13" s="190" t="s">
        <v>320</v>
      </c>
      <c r="C13" s="191">
        <v>39534</v>
      </c>
      <c r="D13" s="192">
        <v>5683.6256000000003</v>
      </c>
      <c r="E13" s="193">
        <v>1.89</v>
      </c>
      <c r="F13" s="192">
        <v>117.7689</v>
      </c>
      <c r="G13" s="192">
        <v>2.6772999999999998</v>
      </c>
      <c r="H13" s="192">
        <v>4.9949000000000003</v>
      </c>
      <c r="I13" s="192">
        <v>27.112300000000001</v>
      </c>
      <c r="J13" s="192">
        <v>54.046799999999998</v>
      </c>
      <c r="K13" s="192">
        <v>28.272099999999998</v>
      </c>
      <c r="L13" s="192">
        <v>24.068000000000001</v>
      </c>
      <c r="M13" s="192">
        <v>33.751300000000001</v>
      </c>
      <c r="N13" s="192">
        <v>18.512</v>
      </c>
      <c r="O13" s="192">
        <v>11.555400000000001</v>
      </c>
      <c r="P13" s="192">
        <v>17.0472</v>
      </c>
      <c r="Q13" s="192">
        <v>16.542400000000001</v>
      </c>
      <c r="R13" s="194">
        <v>61</v>
      </c>
      <c r="S13" s="194">
        <v>101</v>
      </c>
      <c r="T13" s="194">
        <v>33</v>
      </c>
      <c r="U13" s="194">
        <v>83</v>
      </c>
      <c r="V13" s="194">
        <v>110</v>
      </c>
      <c r="W13" s="194">
        <v>51</v>
      </c>
      <c r="X13" s="194">
        <v>17</v>
      </c>
      <c r="Y13" s="194">
        <v>19</v>
      </c>
      <c r="Z13" s="194">
        <v>28</v>
      </c>
      <c r="AA13" s="194">
        <v>14</v>
      </c>
      <c r="AB13" s="194">
        <v>42</v>
      </c>
      <c r="AC13" s="194">
        <v>63</v>
      </c>
      <c r="AD13" s="194">
        <v>30</v>
      </c>
      <c r="AE13" s="194">
        <v>78</v>
      </c>
      <c r="AF13" s="192">
        <v>1.2262999999999999</v>
      </c>
      <c r="AG13" s="192">
        <v>0.95740000000000003</v>
      </c>
      <c r="AH13" s="192">
        <v>26.187200000000001</v>
      </c>
      <c r="AI13" s="192">
        <v>1.1967000000000001</v>
      </c>
      <c r="AJ13" s="192">
        <v>23968.41072</v>
      </c>
      <c r="AK13" s="192">
        <v>45.211399999999998</v>
      </c>
      <c r="AL13" s="192">
        <v>14.7097</v>
      </c>
      <c r="AM13" s="192">
        <v>38.259300000000003</v>
      </c>
      <c r="AN13" s="192">
        <v>1.8197000000000001</v>
      </c>
      <c r="AO13" s="190" t="s">
        <v>317</v>
      </c>
      <c r="AP13" s="190" t="s">
        <v>219</v>
      </c>
    </row>
    <row r="14" spans="1:42" s="189" customFormat="1" x14ac:dyDescent="0.25">
      <c r="A14" s="189">
        <v>38212</v>
      </c>
      <c r="B14" s="190" t="s">
        <v>321</v>
      </c>
      <c r="C14" s="191">
        <v>43056</v>
      </c>
      <c r="D14" s="192">
        <v>11670.373900000001</v>
      </c>
      <c r="E14" s="193">
        <v>1.74</v>
      </c>
      <c r="F14" s="192">
        <v>23.37</v>
      </c>
      <c r="G14" s="192">
        <v>3.0878000000000001</v>
      </c>
      <c r="H14" s="192">
        <v>9.1546000000000003</v>
      </c>
      <c r="I14" s="192">
        <v>23</v>
      </c>
      <c r="J14" s="192">
        <v>34.0792</v>
      </c>
      <c r="K14" s="192">
        <v>14.9815</v>
      </c>
      <c r="L14" s="192">
        <v>14.576000000000001</v>
      </c>
      <c r="M14" s="192">
        <v>20.088999999999999</v>
      </c>
      <c r="N14" s="192">
        <v>15.2994</v>
      </c>
      <c r="O14" s="192"/>
      <c r="P14" s="192"/>
      <c r="Q14" s="192">
        <v>14.042199999999999</v>
      </c>
      <c r="R14" s="194">
        <v>17</v>
      </c>
      <c r="S14" s="194">
        <v>71</v>
      </c>
      <c r="T14" s="194">
        <v>55</v>
      </c>
      <c r="U14" s="194">
        <v>64</v>
      </c>
      <c r="V14" s="194">
        <v>21</v>
      </c>
      <c r="W14" s="194">
        <v>92</v>
      </c>
      <c r="X14" s="194">
        <v>101</v>
      </c>
      <c r="Y14" s="194">
        <v>103</v>
      </c>
      <c r="Z14" s="194">
        <v>89</v>
      </c>
      <c r="AA14" s="194">
        <v>83</v>
      </c>
      <c r="AB14" s="194">
        <v>66</v>
      </c>
      <c r="AC14" s="194"/>
      <c r="AD14" s="194"/>
      <c r="AE14" s="194">
        <v>108</v>
      </c>
      <c r="AF14" s="192">
        <v>-6.9756</v>
      </c>
      <c r="AG14" s="192">
        <v>0.60070000000000001</v>
      </c>
      <c r="AH14" s="192">
        <v>21.059000000000001</v>
      </c>
      <c r="AI14" s="192">
        <v>0.98499999999999999</v>
      </c>
      <c r="AJ14" s="192">
        <v>36143.780680000003</v>
      </c>
      <c r="AK14" s="192">
        <v>70.905699999999996</v>
      </c>
      <c r="AL14" s="192">
        <v>13.613</v>
      </c>
      <c r="AM14" s="192">
        <v>12.305899999999999</v>
      </c>
      <c r="AN14" s="192">
        <v>3.1753999999999998</v>
      </c>
      <c r="AO14" s="190" t="s">
        <v>322</v>
      </c>
      <c r="AP14" s="190" t="s">
        <v>323</v>
      </c>
    </row>
    <row r="15" spans="1:42" s="189" customFormat="1" x14ac:dyDescent="0.25">
      <c r="A15" s="189">
        <v>15557</v>
      </c>
      <c r="B15" s="190" t="s">
        <v>324</v>
      </c>
      <c r="C15" s="191">
        <v>41089</v>
      </c>
      <c r="D15" s="192">
        <v>14086.939899999999</v>
      </c>
      <c r="E15" s="193">
        <v>1.73</v>
      </c>
      <c r="F15" s="192">
        <v>49.72</v>
      </c>
      <c r="G15" s="192">
        <v>0.50539999999999996</v>
      </c>
      <c r="H15" s="192">
        <v>8.1105</v>
      </c>
      <c r="I15" s="192">
        <v>20.973199999999999</v>
      </c>
      <c r="J15" s="192">
        <v>29.3108</v>
      </c>
      <c r="K15" s="192">
        <v>9.0631000000000004</v>
      </c>
      <c r="L15" s="192">
        <v>9.2712000000000003</v>
      </c>
      <c r="M15" s="192">
        <v>17.556100000000001</v>
      </c>
      <c r="N15" s="192">
        <v>12.4457</v>
      </c>
      <c r="O15" s="192">
        <v>12.047599999999999</v>
      </c>
      <c r="P15" s="192">
        <v>14.583399999999999</v>
      </c>
      <c r="Q15" s="192">
        <v>14.4939</v>
      </c>
      <c r="R15" s="194">
        <v>92</v>
      </c>
      <c r="S15" s="194">
        <v>128</v>
      </c>
      <c r="T15" s="194">
        <v>124</v>
      </c>
      <c r="U15" s="194">
        <v>130</v>
      </c>
      <c r="V15" s="194">
        <v>39</v>
      </c>
      <c r="W15" s="194">
        <v>112</v>
      </c>
      <c r="X15" s="194">
        <v>113</v>
      </c>
      <c r="Y15" s="194">
        <v>109</v>
      </c>
      <c r="Z15" s="194">
        <v>92</v>
      </c>
      <c r="AA15" s="194">
        <v>86</v>
      </c>
      <c r="AB15" s="194">
        <v>78</v>
      </c>
      <c r="AC15" s="194">
        <v>60</v>
      </c>
      <c r="AD15" s="194">
        <v>54</v>
      </c>
      <c r="AE15" s="194">
        <v>101</v>
      </c>
      <c r="AF15" s="192">
        <v>-13.4627</v>
      </c>
      <c r="AG15" s="192">
        <v>0.3896</v>
      </c>
      <c r="AH15" s="192">
        <v>24.453199999999999</v>
      </c>
      <c r="AI15" s="192">
        <v>1.1537999999999999</v>
      </c>
      <c r="AJ15" s="192">
        <v>47774.296649999997</v>
      </c>
      <c r="AK15" s="192">
        <v>76.212999999999994</v>
      </c>
      <c r="AL15" s="192">
        <v>16.559899999999999</v>
      </c>
      <c r="AM15" s="192"/>
      <c r="AN15" s="192">
        <v>7.2271999999999998</v>
      </c>
      <c r="AO15" s="190" t="s">
        <v>322</v>
      </c>
      <c r="AP15" s="190" t="s">
        <v>222</v>
      </c>
    </row>
    <row r="16" spans="1:42" s="189" customFormat="1" x14ac:dyDescent="0.25">
      <c r="A16" s="189">
        <v>38080</v>
      </c>
      <c r="B16" s="190" t="s">
        <v>325</v>
      </c>
      <c r="C16" s="191">
        <v>43395</v>
      </c>
      <c r="D16" s="192">
        <v>11738.7449</v>
      </c>
      <c r="E16" s="193">
        <v>1.71</v>
      </c>
      <c r="F16" s="192">
        <v>28.43</v>
      </c>
      <c r="G16" s="192">
        <v>2.5243000000000002</v>
      </c>
      <c r="H16" s="192">
        <v>10.9247</v>
      </c>
      <c r="I16" s="192">
        <v>24.912099999999999</v>
      </c>
      <c r="J16" s="192">
        <v>43.008000000000003</v>
      </c>
      <c r="K16" s="192">
        <v>18.755600000000001</v>
      </c>
      <c r="L16" s="192">
        <v>19.744299999999999</v>
      </c>
      <c r="M16" s="192">
        <v>27.9512</v>
      </c>
      <c r="N16" s="192">
        <v>21.243300000000001</v>
      </c>
      <c r="O16" s="192"/>
      <c r="P16" s="192"/>
      <c r="Q16" s="192">
        <v>20.813700000000001</v>
      </c>
      <c r="R16" s="194">
        <v>84</v>
      </c>
      <c r="S16" s="194">
        <v>62</v>
      </c>
      <c r="T16" s="194">
        <v>122</v>
      </c>
      <c r="U16" s="194">
        <v>90</v>
      </c>
      <c r="V16" s="194">
        <v>13</v>
      </c>
      <c r="W16" s="194">
        <v>75</v>
      </c>
      <c r="X16" s="194">
        <v>53</v>
      </c>
      <c r="Y16" s="194">
        <v>89</v>
      </c>
      <c r="Z16" s="194">
        <v>56</v>
      </c>
      <c r="AA16" s="194">
        <v>44</v>
      </c>
      <c r="AB16" s="194">
        <v>18</v>
      </c>
      <c r="AC16" s="194"/>
      <c r="AD16" s="194"/>
      <c r="AE16" s="194">
        <v>34</v>
      </c>
      <c r="AF16" s="192">
        <v>-4.5646000000000004</v>
      </c>
      <c r="AG16" s="192">
        <v>0.81379999999999997</v>
      </c>
      <c r="AH16" s="192">
        <v>25.587299999999999</v>
      </c>
      <c r="AI16" s="192">
        <v>1.0833999999999999</v>
      </c>
      <c r="AJ16" s="192">
        <v>24026.836360000001</v>
      </c>
      <c r="AK16" s="192">
        <v>39.4084</v>
      </c>
      <c r="AL16" s="192">
        <v>35.412700000000001</v>
      </c>
      <c r="AM16" s="192">
        <v>4.3182</v>
      </c>
      <c r="AN16" s="192">
        <v>20.860600000000002</v>
      </c>
      <c r="AO16" s="190" t="s">
        <v>326</v>
      </c>
      <c r="AP16" s="190" t="s">
        <v>222</v>
      </c>
    </row>
    <row r="17" spans="1:42" s="189" customFormat="1" x14ac:dyDescent="0.25">
      <c r="A17" s="189">
        <v>45362</v>
      </c>
      <c r="B17" s="190" t="s">
        <v>327</v>
      </c>
      <c r="C17" s="191">
        <v>44547</v>
      </c>
      <c r="D17" s="192">
        <v>5081.2357000000002</v>
      </c>
      <c r="E17" s="193">
        <v>1.88</v>
      </c>
      <c r="F17" s="192">
        <v>14.94</v>
      </c>
      <c r="G17" s="192">
        <v>2.8216999999999999</v>
      </c>
      <c r="H17" s="192">
        <v>7.5594000000000001</v>
      </c>
      <c r="I17" s="192">
        <v>26.395900000000001</v>
      </c>
      <c r="J17" s="192">
        <v>50.756799999999998</v>
      </c>
      <c r="K17" s="192">
        <v>26.164000000000001</v>
      </c>
      <c r="L17" s="192"/>
      <c r="M17" s="192"/>
      <c r="N17" s="192"/>
      <c r="O17" s="192"/>
      <c r="P17" s="192"/>
      <c r="Q17" s="192">
        <v>18.4132</v>
      </c>
      <c r="R17" s="194">
        <v>41</v>
      </c>
      <c r="S17" s="194">
        <v>79</v>
      </c>
      <c r="T17" s="194">
        <v>101</v>
      </c>
      <c r="U17" s="194">
        <v>74</v>
      </c>
      <c r="V17" s="194">
        <v>52</v>
      </c>
      <c r="W17" s="194">
        <v>57</v>
      </c>
      <c r="X17" s="194">
        <v>28</v>
      </c>
      <c r="Y17" s="194">
        <v>32</v>
      </c>
      <c r="Z17" s="194"/>
      <c r="AA17" s="194"/>
      <c r="AB17" s="194"/>
      <c r="AC17" s="194"/>
      <c r="AD17" s="194"/>
      <c r="AE17" s="194">
        <v>58</v>
      </c>
      <c r="AF17" s="192">
        <v>-1.3021</v>
      </c>
      <c r="AG17" s="192">
        <v>0.99570000000000003</v>
      </c>
      <c r="AH17" s="192">
        <v>17.570499999999999</v>
      </c>
      <c r="AI17" s="192">
        <v>1.0908</v>
      </c>
      <c r="AJ17" s="192">
        <v>26315.64531</v>
      </c>
      <c r="AK17" s="192">
        <v>47.4099</v>
      </c>
      <c r="AL17" s="192">
        <v>26.266100000000002</v>
      </c>
      <c r="AM17" s="192">
        <v>25.345400000000001</v>
      </c>
      <c r="AN17" s="192">
        <v>0.97850000000000004</v>
      </c>
      <c r="AO17" s="190" t="s">
        <v>328</v>
      </c>
      <c r="AP17" s="190" t="s">
        <v>329</v>
      </c>
    </row>
    <row r="18" spans="1:42" s="189" customFormat="1" x14ac:dyDescent="0.25">
      <c r="A18" s="189">
        <v>45838</v>
      </c>
      <c r="B18" s="190" t="s">
        <v>330</v>
      </c>
      <c r="C18" s="191">
        <v>44461</v>
      </c>
      <c r="D18" s="192">
        <v>499.14179999999999</v>
      </c>
      <c r="E18" s="193">
        <v>2.44</v>
      </c>
      <c r="F18" s="192">
        <v>15.77</v>
      </c>
      <c r="G18" s="192">
        <v>2.1373000000000002</v>
      </c>
      <c r="H18" s="192">
        <v>5.4848999999999997</v>
      </c>
      <c r="I18" s="192">
        <v>27.485900000000001</v>
      </c>
      <c r="J18" s="192">
        <v>47.797600000000003</v>
      </c>
      <c r="K18" s="192">
        <v>27.136600000000001</v>
      </c>
      <c r="L18" s="192"/>
      <c r="M18" s="192"/>
      <c r="N18" s="192"/>
      <c r="O18" s="192"/>
      <c r="P18" s="192"/>
      <c r="Q18" s="192">
        <v>19.0611</v>
      </c>
      <c r="R18" s="194">
        <v>100</v>
      </c>
      <c r="S18" s="194">
        <v>94</v>
      </c>
      <c r="T18" s="194">
        <v>92</v>
      </c>
      <c r="U18" s="194">
        <v>105</v>
      </c>
      <c r="V18" s="194">
        <v>97</v>
      </c>
      <c r="W18" s="194">
        <v>49</v>
      </c>
      <c r="X18" s="194">
        <v>37</v>
      </c>
      <c r="Y18" s="194">
        <v>26</v>
      </c>
      <c r="Z18" s="194"/>
      <c r="AA18" s="194"/>
      <c r="AB18" s="194"/>
      <c r="AC18" s="194"/>
      <c r="AD18" s="194"/>
      <c r="AE18" s="194">
        <v>48</v>
      </c>
      <c r="AF18" s="192">
        <v>1.9123000000000001</v>
      </c>
      <c r="AG18" s="192">
        <v>0.9304</v>
      </c>
      <c r="AH18" s="192">
        <v>17.684100000000001</v>
      </c>
      <c r="AI18" s="192">
        <v>1.302</v>
      </c>
      <c r="AJ18" s="192">
        <v>37290.421350000004</v>
      </c>
      <c r="AK18" s="192">
        <v>60.122300000000003</v>
      </c>
      <c r="AL18" s="192">
        <v>12.5679</v>
      </c>
      <c r="AM18" s="192">
        <v>19.3367</v>
      </c>
      <c r="AN18" s="192">
        <v>7.9730999999999996</v>
      </c>
      <c r="AO18" s="190" t="s">
        <v>331</v>
      </c>
      <c r="AP18" s="190" t="s">
        <v>332</v>
      </c>
    </row>
    <row r="19" spans="1:42" s="189" customFormat="1" x14ac:dyDescent="0.25">
      <c r="A19" s="189">
        <v>48061</v>
      </c>
      <c r="B19" s="190" t="s">
        <v>333</v>
      </c>
      <c r="C19" s="191">
        <v>45152</v>
      </c>
      <c r="D19" s="192">
        <v>2438.6242999999999</v>
      </c>
      <c r="E19" s="193">
        <v>1.9</v>
      </c>
      <c r="F19" s="192">
        <v>12.492000000000001</v>
      </c>
      <c r="G19" s="192">
        <v>5.1337999999999999</v>
      </c>
      <c r="H19" s="192">
        <v>8.2589000000000006</v>
      </c>
      <c r="I19" s="192">
        <v>23.904</v>
      </c>
      <c r="J19" s="192"/>
      <c r="K19" s="192"/>
      <c r="L19" s="192"/>
      <c r="M19" s="192"/>
      <c r="N19" s="192"/>
      <c r="O19" s="192"/>
      <c r="P19" s="192"/>
      <c r="Q19" s="192">
        <v>24.92</v>
      </c>
      <c r="R19" s="194">
        <v>35</v>
      </c>
      <c r="S19" s="194">
        <v>52</v>
      </c>
      <c r="T19" s="194">
        <v>49</v>
      </c>
      <c r="U19" s="194">
        <v>13</v>
      </c>
      <c r="V19" s="194">
        <v>37</v>
      </c>
      <c r="W19" s="194">
        <v>80</v>
      </c>
      <c r="X19" s="194"/>
      <c r="Y19" s="194"/>
      <c r="Z19" s="194"/>
      <c r="AA19" s="194"/>
      <c r="AB19" s="194"/>
      <c r="AC19" s="194"/>
      <c r="AD19" s="194"/>
      <c r="AE19" s="194">
        <v>21</v>
      </c>
      <c r="AF19" s="192"/>
      <c r="AG19" s="192"/>
      <c r="AH19" s="192"/>
      <c r="AI19" s="192"/>
      <c r="AJ19" s="192">
        <v>44243.849570000006</v>
      </c>
      <c r="AK19" s="192">
        <v>58.989699999999999</v>
      </c>
      <c r="AL19" s="192">
        <v>10.5077</v>
      </c>
      <c r="AM19" s="192">
        <v>25.205100000000002</v>
      </c>
      <c r="AN19" s="192">
        <v>5.2973999999999997</v>
      </c>
      <c r="AO19" s="190" t="s">
        <v>334</v>
      </c>
      <c r="AP19" s="190" t="s">
        <v>335</v>
      </c>
    </row>
    <row r="20" spans="1:42" s="189" customFormat="1" x14ac:dyDescent="0.25">
      <c r="A20" s="189">
        <v>2858</v>
      </c>
      <c r="B20" s="190" t="s">
        <v>336</v>
      </c>
      <c r="C20" s="191">
        <v>38573</v>
      </c>
      <c r="D20" s="192">
        <v>4022.9205000000002</v>
      </c>
      <c r="E20" s="193">
        <v>1.9</v>
      </c>
      <c r="F20" s="192">
        <v>116.39400000000001</v>
      </c>
      <c r="G20" s="192">
        <v>4.9389000000000003</v>
      </c>
      <c r="H20" s="192">
        <v>8.8099000000000007</v>
      </c>
      <c r="I20" s="192">
        <v>33.6464</v>
      </c>
      <c r="J20" s="192">
        <v>57.312600000000003</v>
      </c>
      <c r="K20" s="192">
        <v>31.372699999999998</v>
      </c>
      <c r="L20" s="192">
        <v>26.601199999999999</v>
      </c>
      <c r="M20" s="192">
        <v>33.9848</v>
      </c>
      <c r="N20" s="192">
        <v>21.2104</v>
      </c>
      <c r="O20" s="192">
        <v>16.1662</v>
      </c>
      <c r="P20" s="192">
        <v>17.0123</v>
      </c>
      <c r="Q20" s="192">
        <v>13.9915</v>
      </c>
      <c r="R20" s="194">
        <v>14</v>
      </c>
      <c r="S20" s="194">
        <v>40</v>
      </c>
      <c r="T20" s="194">
        <v>30</v>
      </c>
      <c r="U20" s="194">
        <v>15</v>
      </c>
      <c r="V20" s="194">
        <v>29</v>
      </c>
      <c r="W20" s="194">
        <v>10</v>
      </c>
      <c r="X20" s="194">
        <v>11</v>
      </c>
      <c r="Y20" s="194">
        <v>8</v>
      </c>
      <c r="Z20" s="194">
        <v>17</v>
      </c>
      <c r="AA20" s="194">
        <v>13</v>
      </c>
      <c r="AB20" s="194">
        <v>19</v>
      </c>
      <c r="AC20" s="194">
        <v>21</v>
      </c>
      <c r="AD20" s="194">
        <v>31</v>
      </c>
      <c r="AE20" s="194">
        <v>110</v>
      </c>
      <c r="AF20" s="192">
        <v>2.0114000000000001</v>
      </c>
      <c r="AG20" s="192">
        <v>1.0894999999999999</v>
      </c>
      <c r="AH20" s="192">
        <v>21.730799999999999</v>
      </c>
      <c r="AI20" s="192">
        <v>0.92459999999999998</v>
      </c>
      <c r="AJ20" s="192">
        <v>25564.396390000002</v>
      </c>
      <c r="AK20" s="192">
        <v>39.037599999999998</v>
      </c>
      <c r="AL20" s="192">
        <v>37.467700000000001</v>
      </c>
      <c r="AM20" s="192">
        <v>18.875399999999999</v>
      </c>
      <c r="AN20" s="192">
        <v>4.6193</v>
      </c>
      <c r="AO20" s="190" t="s">
        <v>337</v>
      </c>
      <c r="AP20" s="190" t="s">
        <v>338</v>
      </c>
    </row>
    <row r="21" spans="1:42" s="189" customFormat="1" x14ac:dyDescent="0.25">
      <c r="A21" s="189">
        <v>2906</v>
      </c>
      <c r="B21" s="190" t="s">
        <v>339</v>
      </c>
      <c r="C21" s="191">
        <v>38623</v>
      </c>
      <c r="D21" s="192">
        <v>6807.2143999999998</v>
      </c>
      <c r="E21" s="193">
        <v>1.87</v>
      </c>
      <c r="F21" s="192">
        <v>186.45</v>
      </c>
      <c r="G21" s="192">
        <v>3.5407999999999999</v>
      </c>
      <c r="H21" s="192">
        <v>7.7191999999999998</v>
      </c>
      <c r="I21" s="192">
        <v>23.1661</v>
      </c>
      <c r="J21" s="192">
        <v>38.249400000000001</v>
      </c>
      <c r="K21" s="192">
        <v>19.578399999999998</v>
      </c>
      <c r="L21" s="192">
        <v>18.525600000000001</v>
      </c>
      <c r="M21" s="192">
        <v>23.907499999999999</v>
      </c>
      <c r="N21" s="192">
        <v>15.123799999999999</v>
      </c>
      <c r="O21" s="192">
        <v>11.679399999999999</v>
      </c>
      <c r="P21" s="192">
        <v>14.899100000000001</v>
      </c>
      <c r="Q21" s="192">
        <v>17.027999999999999</v>
      </c>
      <c r="R21" s="194">
        <v>26</v>
      </c>
      <c r="S21" s="194">
        <v>25</v>
      </c>
      <c r="T21" s="194">
        <v>29</v>
      </c>
      <c r="U21" s="194">
        <v>47</v>
      </c>
      <c r="V21" s="194">
        <v>48</v>
      </c>
      <c r="W21" s="194">
        <v>87</v>
      </c>
      <c r="X21" s="194">
        <v>81</v>
      </c>
      <c r="Y21" s="194">
        <v>82</v>
      </c>
      <c r="Z21" s="194">
        <v>67</v>
      </c>
      <c r="AA21" s="194">
        <v>72</v>
      </c>
      <c r="AB21" s="194">
        <v>68</v>
      </c>
      <c r="AC21" s="194">
        <v>61</v>
      </c>
      <c r="AD21" s="194">
        <v>50</v>
      </c>
      <c r="AE21" s="194">
        <v>75</v>
      </c>
      <c r="AF21" s="192">
        <v>-1.3889</v>
      </c>
      <c r="AG21" s="192">
        <v>0.86819999999999997</v>
      </c>
      <c r="AH21" s="192">
        <v>18.950800000000001</v>
      </c>
      <c r="AI21" s="192">
        <v>0.88919999999999999</v>
      </c>
      <c r="AJ21" s="192">
        <v>40296.768969999997</v>
      </c>
      <c r="AK21" s="192">
        <v>73.808999999999997</v>
      </c>
      <c r="AL21" s="192">
        <v>13.3841</v>
      </c>
      <c r="AM21" s="192">
        <v>9.7715999999999994</v>
      </c>
      <c r="AN21" s="192">
        <v>3.0352999999999999</v>
      </c>
      <c r="AO21" s="190" t="s">
        <v>340</v>
      </c>
      <c r="AP21" s="190" t="s">
        <v>338</v>
      </c>
    </row>
    <row r="22" spans="1:42" s="189" customFormat="1" x14ac:dyDescent="0.25">
      <c r="A22" s="189">
        <v>2896</v>
      </c>
      <c r="B22" s="190" t="s">
        <v>341</v>
      </c>
      <c r="C22" s="191">
        <v>38792</v>
      </c>
      <c r="D22" s="192">
        <v>1507.8376000000001</v>
      </c>
      <c r="E22" s="193">
        <v>2.11</v>
      </c>
      <c r="F22" s="192">
        <v>73.965000000000003</v>
      </c>
      <c r="G22" s="192">
        <v>3.0497999999999998</v>
      </c>
      <c r="H22" s="192">
        <v>5.5</v>
      </c>
      <c r="I22" s="192">
        <v>25.394200000000001</v>
      </c>
      <c r="J22" s="192">
        <v>37.734900000000003</v>
      </c>
      <c r="K22" s="192">
        <v>19.603899999999999</v>
      </c>
      <c r="L22" s="192">
        <v>17.692900000000002</v>
      </c>
      <c r="M22" s="192">
        <v>23.191199999999998</v>
      </c>
      <c r="N22" s="192">
        <v>15.242599999999999</v>
      </c>
      <c r="O22" s="192">
        <v>12.518700000000001</v>
      </c>
      <c r="P22" s="192">
        <v>13.1576</v>
      </c>
      <c r="Q22" s="192">
        <v>11.660600000000001</v>
      </c>
      <c r="R22" s="194">
        <v>34</v>
      </c>
      <c r="S22" s="194">
        <v>80</v>
      </c>
      <c r="T22" s="194">
        <v>78</v>
      </c>
      <c r="U22" s="194">
        <v>65</v>
      </c>
      <c r="V22" s="194">
        <v>96</v>
      </c>
      <c r="W22" s="194">
        <v>66</v>
      </c>
      <c r="X22" s="194">
        <v>86</v>
      </c>
      <c r="Y22" s="194">
        <v>81</v>
      </c>
      <c r="Z22" s="194">
        <v>73</v>
      </c>
      <c r="AA22" s="194">
        <v>79</v>
      </c>
      <c r="AB22" s="194">
        <v>67</v>
      </c>
      <c r="AC22" s="194">
        <v>55</v>
      </c>
      <c r="AD22" s="194">
        <v>59</v>
      </c>
      <c r="AE22" s="194">
        <v>124</v>
      </c>
      <c r="AF22" s="192">
        <v>-1.8953</v>
      </c>
      <c r="AG22" s="192">
        <v>0.78310000000000002</v>
      </c>
      <c r="AH22" s="192">
        <v>17.153500000000001</v>
      </c>
      <c r="AI22" s="192">
        <v>0.76390000000000002</v>
      </c>
      <c r="AJ22" s="192">
        <v>41460.507160000001</v>
      </c>
      <c r="AK22" s="192">
        <v>62.988799999999998</v>
      </c>
      <c r="AL22" s="192">
        <v>9.8847000000000005</v>
      </c>
      <c r="AM22" s="192">
        <v>24.936</v>
      </c>
      <c r="AN22" s="192">
        <v>2.1905999999999999</v>
      </c>
      <c r="AO22" s="190" t="s">
        <v>224</v>
      </c>
      <c r="AP22" s="190" t="s">
        <v>338</v>
      </c>
    </row>
    <row r="23" spans="1:42" s="189" customFormat="1" x14ac:dyDescent="0.25">
      <c r="A23" s="189">
        <v>45867</v>
      </c>
      <c r="B23" s="190" t="s">
        <v>342</v>
      </c>
      <c r="C23" s="191">
        <v>44532</v>
      </c>
      <c r="D23" s="192">
        <v>1972.4754</v>
      </c>
      <c r="E23" s="193">
        <v>2.02</v>
      </c>
      <c r="F23" s="192">
        <v>15.475</v>
      </c>
      <c r="G23" s="192">
        <v>3.7406999999999999</v>
      </c>
      <c r="H23" s="192">
        <v>6.8198999999999996</v>
      </c>
      <c r="I23" s="192">
        <v>26.3368</v>
      </c>
      <c r="J23" s="192">
        <v>42.482300000000002</v>
      </c>
      <c r="K23" s="192">
        <v>24.3614</v>
      </c>
      <c r="L23" s="192"/>
      <c r="M23" s="192"/>
      <c r="N23" s="192"/>
      <c r="O23" s="192"/>
      <c r="P23" s="192"/>
      <c r="Q23" s="192">
        <v>19.805099999999999</v>
      </c>
      <c r="R23" s="194">
        <v>64</v>
      </c>
      <c r="S23" s="194">
        <v>76</v>
      </c>
      <c r="T23" s="194">
        <v>89</v>
      </c>
      <c r="U23" s="194">
        <v>44</v>
      </c>
      <c r="V23" s="194">
        <v>67</v>
      </c>
      <c r="W23" s="194">
        <v>58</v>
      </c>
      <c r="X23" s="194">
        <v>57</v>
      </c>
      <c r="Y23" s="194">
        <v>48</v>
      </c>
      <c r="Z23" s="194"/>
      <c r="AA23" s="194"/>
      <c r="AB23" s="194"/>
      <c r="AC23" s="194"/>
      <c r="AD23" s="194"/>
      <c r="AE23" s="194">
        <v>41</v>
      </c>
      <c r="AF23" s="192">
        <v>4.2702999999999998</v>
      </c>
      <c r="AG23" s="192">
        <v>1.4011</v>
      </c>
      <c r="AH23" s="192">
        <v>11.867900000000001</v>
      </c>
      <c r="AI23" s="192">
        <v>0.7409</v>
      </c>
      <c r="AJ23" s="192">
        <v>28686.06019</v>
      </c>
      <c r="AK23" s="192">
        <v>43.357100000000003</v>
      </c>
      <c r="AL23" s="192">
        <v>26.452200000000001</v>
      </c>
      <c r="AM23" s="192">
        <v>26.1508</v>
      </c>
      <c r="AN23" s="192">
        <v>4.0397999999999996</v>
      </c>
      <c r="AO23" s="190" t="s">
        <v>343</v>
      </c>
      <c r="AP23" s="190" t="s">
        <v>234</v>
      </c>
    </row>
    <row r="24" spans="1:42" s="189" customFormat="1" x14ac:dyDescent="0.25">
      <c r="A24" s="189">
        <v>4270</v>
      </c>
      <c r="B24" s="190" t="s">
        <v>344</v>
      </c>
      <c r="C24" s="191">
        <v>39514</v>
      </c>
      <c r="D24" s="192">
        <v>8569.0673000000006</v>
      </c>
      <c r="E24" s="193">
        <v>1.76</v>
      </c>
      <c r="F24" s="192">
        <v>137.22300000000001</v>
      </c>
      <c r="G24" s="192">
        <v>2.6312000000000002</v>
      </c>
      <c r="H24" s="192">
        <v>6.0940000000000003</v>
      </c>
      <c r="I24" s="192">
        <v>26.738</v>
      </c>
      <c r="J24" s="192">
        <v>44.273699999999998</v>
      </c>
      <c r="K24" s="192">
        <v>24.1129</v>
      </c>
      <c r="L24" s="192">
        <v>26.604299999999999</v>
      </c>
      <c r="M24" s="192">
        <v>41.173000000000002</v>
      </c>
      <c r="N24" s="192">
        <v>21.969799999999999</v>
      </c>
      <c r="O24" s="192">
        <v>16.412299999999998</v>
      </c>
      <c r="P24" s="192">
        <v>19.222799999999999</v>
      </c>
      <c r="Q24" s="192">
        <v>17.588899999999999</v>
      </c>
      <c r="R24" s="194">
        <v>82</v>
      </c>
      <c r="S24" s="194">
        <v>70</v>
      </c>
      <c r="T24" s="194">
        <v>87</v>
      </c>
      <c r="U24" s="194">
        <v>86</v>
      </c>
      <c r="V24" s="194">
        <v>89</v>
      </c>
      <c r="W24" s="194">
        <v>55</v>
      </c>
      <c r="X24" s="194">
        <v>46</v>
      </c>
      <c r="Y24" s="194">
        <v>49</v>
      </c>
      <c r="Z24" s="194">
        <v>16</v>
      </c>
      <c r="AA24" s="194">
        <v>3</v>
      </c>
      <c r="AB24" s="194">
        <v>14</v>
      </c>
      <c r="AC24" s="194">
        <v>16</v>
      </c>
      <c r="AD24" s="194">
        <v>10</v>
      </c>
      <c r="AE24" s="194">
        <v>65</v>
      </c>
      <c r="AF24" s="192">
        <v>2.6593999999999998</v>
      </c>
      <c r="AG24" s="192">
        <v>1.0056</v>
      </c>
      <c r="AH24" s="192">
        <v>33.274700000000003</v>
      </c>
      <c r="AI24" s="192">
        <v>1.5348999999999999</v>
      </c>
      <c r="AJ24" s="192">
        <v>35896.107089999998</v>
      </c>
      <c r="AK24" s="192">
        <v>59.324199999999998</v>
      </c>
      <c r="AL24" s="192">
        <v>16.9742</v>
      </c>
      <c r="AM24" s="192">
        <v>17.363399999999999</v>
      </c>
      <c r="AN24" s="192">
        <v>6.3381999999999996</v>
      </c>
      <c r="AO24" s="190" t="s">
        <v>345</v>
      </c>
      <c r="AP24" s="190" t="s">
        <v>338</v>
      </c>
    </row>
    <row r="25" spans="1:42" s="189" customFormat="1" x14ac:dyDescent="0.25">
      <c r="A25" s="189">
        <v>44987</v>
      </c>
      <c r="B25" s="190" t="s">
        <v>346</v>
      </c>
      <c r="C25" s="191">
        <v>44011</v>
      </c>
      <c r="D25" s="192">
        <v>743.43700000000001</v>
      </c>
      <c r="E25" s="193">
        <v>2.33</v>
      </c>
      <c r="F25" s="192">
        <v>32.47</v>
      </c>
      <c r="G25" s="192">
        <v>3.9704999999999999</v>
      </c>
      <c r="H25" s="192">
        <v>11.4658</v>
      </c>
      <c r="I25" s="192">
        <v>39.296399999999998</v>
      </c>
      <c r="J25" s="192">
        <v>61.381700000000002</v>
      </c>
      <c r="K25" s="192">
        <v>30.473199999999999</v>
      </c>
      <c r="L25" s="192">
        <v>27.949200000000001</v>
      </c>
      <c r="M25" s="192"/>
      <c r="N25" s="192"/>
      <c r="O25" s="192"/>
      <c r="P25" s="192"/>
      <c r="Q25" s="192">
        <v>35.851900000000001</v>
      </c>
      <c r="R25" s="194">
        <v>108</v>
      </c>
      <c r="S25" s="194">
        <v>98</v>
      </c>
      <c r="T25" s="194">
        <v>67</v>
      </c>
      <c r="U25" s="194">
        <v>36</v>
      </c>
      <c r="V25" s="194">
        <v>10</v>
      </c>
      <c r="W25" s="194">
        <v>5</v>
      </c>
      <c r="X25" s="194">
        <v>7</v>
      </c>
      <c r="Y25" s="194">
        <v>13</v>
      </c>
      <c r="Z25" s="194">
        <v>8</v>
      </c>
      <c r="AA25" s="194"/>
      <c r="AB25" s="194"/>
      <c r="AC25" s="194"/>
      <c r="AD25" s="194"/>
      <c r="AE25" s="194">
        <v>5</v>
      </c>
      <c r="AF25" s="192">
        <v>0.46129999999999999</v>
      </c>
      <c r="AG25" s="192">
        <v>0.9335</v>
      </c>
      <c r="AH25" s="192">
        <v>24.942399999999999</v>
      </c>
      <c r="AI25" s="192">
        <v>1.3002</v>
      </c>
      <c r="AJ25" s="192">
        <v>24978.382900000001</v>
      </c>
      <c r="AK25" s="192">
        <v>46.358400000000003</v>
      </c>
      <c r="AL25" s="192">
        <v>23.376100000000001</v>
      </c>
      <c r="AM25" s="192">
        <v>23.287199999999999</v>
      </c>
      <c r="AN25" s="192">
        <v>6.9782999999999999</v>
      </c>
      <c r="AO25" s="190" t="s">
        <v>347</v>
      </c>
      <c r="AP25" s="190" t="s">
        <v>228</v>
      </c>
    </row>
    <row r="26" spans="1:42" s="189" customFormat="1" x14ac:dyDescent="0.25">
      <c r="A26" s="189">
        <v>6434</v>
      </c>
      <c r="B26" s="190" t="s">
        <v>348</v>
      </c>
      <c r="C26" s="191">
        <v>39742</v>
      </c>
      <c r="D26" s="192">
        <v>292.85169999999999</v>
      </c>
      <c r="E26" s="193">
        <v>2.46</v>
      </c>
      <c r="F26" s="192">
        <v>82.31</v>
      </c>
      <c r="G26" s="192">
        <v>3.1842000000000001</v>
      </c>
      <c r="H26" s="192">
        <v>7.3141999999999996</v>
      </c>
      <c r="I26" s="192">
        <v>28.951899999999998</v>
      </c>
      <c r="J26" s="192">
        <v>43.147799999999997</v>
      </c>
      <c r="K26" s="192">
        <v>24.688400000000001</v>
      </c>
      <c r="L26" s="192">
        <v>22.328600000000002</v>
      </c>
      <c r="M26" s="192">
        <v>27.834299999999999</v>
      </c>
      <c r="N26" s="192">
        <v>19.8306</v>
      </c>
      <c r="O26" s="192">
        <v>14.5761</v>
      </c>
      <c r="P26" s="192">
        <v>14.716900000000001</v>
      </c>
      <c r="Q26" s="192">
        <v>14.527699999999999</v>
      </c>
      <c r="R26" s="194">
        <v>66</v>
      </c>
      <c r="S26" s="194">
        <v>60</v>
      </c>
      <c r="T26" s="194">
        <v>47</v>
      </c>
      <c r="U26" s="194">
        <v>58</v>
      </c>
      <c r="V26" s="194">
        <v>58</v>
      </c>
      <c r="W26" s="194">
        <v>38</v>
      </c>
      <c r="X26" s="194">
        <v>52</v>
      </c>
      <c r="Y26" s="194">
        <v>45</v>
      </c>
      <c r="Z26" s="194">
        <v>39</v>
      </c>
      <c r="AA26" s="194">
        <v>46</v>
      </c>
      <c r="AB26" s="194">
        <v>27</v>
      </c>
      <c r="AC26" s="194">
        <v>41</v>
      </c>
      <c r="AD26" s="194">
        <v>52</v>
      </c>
      <c r="AE26" s="194">
        <v>100</v>
      </c>
      <c r="AF26" s="192">
        <v>0.4526</v>
      </c>
      <c r="AG26" s="192">
        <v>0.95020000000000004</v>
      </c>
      <c r="AH26" s="192">
        <v>20.9785</v>
      </c>
      <c r="AI26" s="192">
        <v>1.0190999999999999</v>
      </c>
      <c r="AJ26" s="192">
        <v>37580.081209999997</v>
      </c>
      <c r="AK26" s="192">
        <v>49.7624</v>
      </c>
      <c r="AL26" s="192">
        <v>36.1</v>
      </c>
      <c r="AM26" s="192">
        <v>12.7896</v>
      </c>
      <c r="AN26" s="192">
        <v>1.3481000000000001</v>
      </c>
      <c r="AO26" s="190" t="s">
        <v>349</v>
      </c>
      <c r="AP26" s="190" t="s">
        <v>350</v>
      </c>
    </row>
    <row r="27" spans="1:42" s="189" customFormat="1" x14ac:dyDescent="0.25">
      <c r="A27" s="189">
        <v>46115</v>
      </c>
      <c r="B27" s="190" t="s">
        <v>351</v>
      </c>
      <c r="C27" s="191">
        <v>44988</v>
      </c>
      <c r="D27" s="192">
        <v>452.86700000000002</v>
      </c>
      <c r="E27" s="193">
        <v>2.5099999999999998</v>
      </c>
      <c r="F27" s="192">
        <v>16.11</v>
      </c>
      <c r="G27" s="192">
        <v>4.3394000000000004</v>
      </c>
      <c r="H27" s="192">
        <v>7.4</v>
      </c>
      <c r="I27" s="192">
        <v>29.086500000000001</v>
      </c>
      <c r="J27" s="192">
        <v>52.846299999999999</v>
      </c>
      <c r="K27" s="192"/>
      <c r="L27" s="192"/>
      <c r="M27" s="192"/>
      <c r="N27" s="192"/>
      <c r="O27" s="192"/>
      <c r="P27" s="192"/>
      <c r="Q27" s="192">
        <v>50.466900000000003</v>
      </c>
      <c r="R27" s="194">
        <v>77</v>
      </c>
      <c r="S27" s="194">
        <v>64</v>
      </c>
      <c r="T27" s="194">
        <v>32</v>
      </c>
      <c r="U27" s="194">
        <v>22</v>
      </c>
      <c r="V27" s="194">
        <v>56</v>
      </c>
      <c r="W27" s="194">
        <v>34</v>
      </c>
      <c r="X27" s="194">
        <v>20</v>
      </c>
      <c r="Y27" s="194"/>
      <c r="Z27" s="194"/>
      <c r="AA27" s="194"/>
      <c r="AB27" s="194"/>
      <c r="AC27" s="194"/>
      <c r="AD27" s="194"/>
      <c r="AE27" s="194">
        <v>2</v>
      </c>
      <c r="AF27" s="192">
        <v>2.5457999999999998</v>
      </c>
      <c r="AG27" s="192">
        <v>15.6631</v>
      </c>
      <c r="AH27" s="192">
        <v>3.0491000000000001</v>
      </c>
      <c r="AI27" s="192">
        <v>1.0370999999999999</v>
      </c>
      <c r="AJ27" s="192">
        <v>29153.59115</v>
      </c>
      <c r="AK27" s="192">
        <v>39.352400000000003</v>
      </c>
      <c r="AL27" s="192">
        <v>32.069299999999998</v>
      </c>
      <c r="AM27" s="192">
        <v>25.787099999999999</v>
      </c>
      <c r="AN27" s="192">
        <v>2.7911000000000001</v>
      </c>
      <c r="AO27" s="190" t="s">
        <v>349</v>
      </c>
      <c r="AP27" s="190" t="s">
        <v>296</v>
      </c>
    </row>
    <row r="28" spans="1:42" s="189" customFormat="1" x14ac:dyDescent="0.25">
      <c r="A28" s="189">
        <v>46699</v>
      </c>
      <c r="B28" s="190" t="s">
        <v>352</v>
      </c>
      <c r="C28" s="191">
        <v>44790</v>
      </c>
      <c r="D28" s="192">
        <v>1254.2266</v>
      </c>
      <c r="E28" s="193">
        <v>2.15</v>
      </c>
      <c r="F28" s="192">
        <v>14.305199999999999</v>
      </c>
      <c r="G28" s="192">
        <v>4.2492999999999999</v>
      </c>
      <c r="H28" s="192">
        <v>8.9679000000000002</v>
      </c>
      <c r="I28" s="192">
        <v>27.399699999999999</v>
      </c>
      <c r="J28" s="192">
        <v>41.840699999999998</v>
      </c>
      <c r="K28" s="192"/>
      <c r="L28" s="192"/>
      <c r="M28" s="192"/>
      <c r="N28" s="192"/>
      <c r="O28" s="192"/>
      <c r="P28" s="192"/>
      <c r="Q28" s="192">
        <v>23.2974</v>
      </c>
      <c r="R28" s="194">
        <v>6</v>
      </c>
      <c r="S28" s="194">
        <v>9</v>
      </c>
      <c r="T28" s="194">
        <v>6</v>
      </c>
      <c r="U28" s="194">
        <v>25</v>
      </c>
      <c r="V28" s="194">
        <v>26</v>
      </c>
      <c r="W28" s="194">
        <v>50</v>
      </c>
      <c r="X28" s="194">
        <v>64</v>
      </c>
      <c r="Y28" s="194"/>
      <c r="Z28" s="194"/>
      <c r="AA28" s="194"/>
      <c r="AB28" s="194"/>
      <c r="AC28" s="194"/>
      <c r="AD28" s="194"/>
      <c r="AE28" s="194">
        <v>29</v>
      </c>
      <c r="AF28" s="192">
        <v>1.7096</v>
      </c>
      <c r="AG28" s="192">
        <v>2.0344000000000002</v>
      </c>
      <c r="AH28" s="192">
        <v>10.416</v>
      </c>
      <c r="AI28" s="192">
        <v>0.90939999999999999</v>
      </c>
      <c r="AJ28" s="192">
        <v>32014.492700000003</v>
      </c>
      <c r="AK28" s="192">
        <v>49.4602</v>
      </c>
      <c r="AL28" s="192">
        <v>27.383900000000001</v>
      </c>
      <c r="AM28" s="192">
        <v>18.848299999999998</v>
      </c>
      <c r="AN28" s="192">
        <v>4.3075999999999999</v>
      </c>
      <c r="AO28" s="190" t="s">
        <v>353</v>
      </c>
      <c r="AP28" s="190" t="s">
        <v>354</v>
      </c>
    </row>
    <row r="29" spans="1:42" s="189" customFormat="1" x14ac:dyDescent="0.25">
      <c r="A29" s="189">
        <v>32452</v>
      </c>
      <c r="B29" s="190" t="s">
        <v>355</v>
      </c>
      <c r="C29" s="191">
        <v>43014</v>
      </c>
      <c r="D29" s="192">
        <v>590.63699999999994</v>
      </c>
      <c r="E29" s="193">
        <v>2.3199999999999998</v>
      </c>
      <c r="F29" s="192">
        <v>21.1389</v>
      </c>
      <c r="G29" s="192">
        <v>4.2769000000000004</v>
      </c>
      <c r="H29" s="192">
        <v>11.921200000000001</v>
      </c>
      <c r="I29" s="192">
        <v>29.409400000000002</v>
      </c>
      <c r="J29" s="192">
        <v>41.009700000000002</v>
      </c>
      <c r="K29" s="192">
        <v>21.807300000000001</v>
      </c>
      <c r="L29" s="192">
        <v>20.006</v>
      </c>
      <c r="M29" s="192">
        <v>24.3645</v>
      </c>
      <c r="N29" s="192">
        <v>17.213200000000001</v>
      </c>
      <c r="O29" s="192"/>
      <c r="P29" s="192"/>
      <c r="Q29" s="192">
        <v>12.0572</v>
      </c>
      <c r="R29" s="194">
        <v>5</v>
      </c>
      <c r="S29" s="194">
        <v>3</v>
      </c>
      <c r="T29" s="194">
        <v>5</v>
      </c>
      <c r="U29" s="194">
        <v>24</v>
      </c>
      <c r="V29" s="194">
        <v>8</v>
      </c>
      <c r="W29" s="194">
        <v>32</v>
      </c>
      <c r="X29" s="194">
        <v>69</v>
      </c>
      <c r="Y29" s="194">
        <v>64</v>
      </c>
      <c r="Z29" s="194">
        <v>53</v>
      </c>
      <c r="AA29" s="194">
        <v>69</v>
      </c>
      <c r="AB29" s="194">
        <v>51</v>
      </c>
      <c r="AC29" s="194"/>
      <c r="AD29" s="194"/>
      <c r="AE29" s="194">
        <v>122</v>
      </c>
      <c r="AF29" s="192">
        <v>-4.2500000000000003E-2</v>
      </c>
      <c r="AG29" s="192">
        <v>0.93300000000000005</v>
      </c>
      <c r="AH29" s="192">
        <v>16.701499999999999</v>
      </c>
      <c r="AI29" s="192">
        <v>0.78469999999999995</v>
      </c>
      <c r="AJ29" s="192">
        <v>20747.485489999999</v>
      </c>
      <c r="AK29" s="192">
        <v>69.131699999999995</v>
      </c>
      <c r="AL29" s="192">
        <v>21.7957</v>
      </c>
      <c r="AM29" s="192">
        <v>3.3115999999999999</v>
      </c>
      <c r="AN29" s="192">
        <v>5.7610999999999999</v>
      </c>
      <c r="AO29" s="190" t="s">
        <v>353</v>
      </c>
      <c r="AP29" s="190" t="s">
        <v>356</v>
      </c>
    </row>
    <row r="30" spans="1:42" s="189" customFormat="1" x14ac:dyDescent="0.25">
      <c r="A30" s="189">
        <v>44222</v>
      </c>
      <c r="B30" s="190" t="s">
        <v>357</v>
      </c>
      <c r="C30" s="191">
        <v>44078</v>
      </c>
      <c r="D30" s="192">
        <v>1108.1007999999999</v>
      </c>
      <c r="E30" s="193">
        <v>2.2000000000000002</v>
      </c>
      <c r="F30" s="192">
        <v>24.6249</v>
      </c>
      <c r="G30" s="192">
        <v>2.9</v>
      </c>
      <c r="H30" s="192">
        <v>5.9504999999999999</v>
      </c>
      <c r="I30" s="192">
        <v>32.831099999999999</v>
      </c>
      <c r="J30" s="192">
        <v>47.0047</v>
      </c>
      <c r="K30" s="192">
        <v>25.1266</v>
      </c>
      <c r="L30" s="192">
        <v>24.040400000000002</v>
      </c>
      <c r="M30" s="192"/>
      <c r="N30" s="192"/>
      <c r="O30" s="192"/>
      <c r="P30" s="192"/>
      <c r="Q30" s="192">
        <v>27.916</v>
      </c>
      <c r="R30" s="194">
        <v>8</v>
      </c>
      <c r="S30" s="194">
        <v>18</v>
      </c>
      <c r="T30" s="194">
        <v>35</v>
      </c>
      <c r="U30" s="194">
        <v>73</v>
      </c>
      <c r="V30" s="194">
        <v>93</v>
      </c>
      <c r="W30" s="194">
        <v>13</v>
      </c>
      <c r="X30" s="194">
        <v>40</v>
      </c>
      <c r="Y30" s="194">
        <v>41</v>
      </c>
      <c r="Z30" s="194">
        <v>29</v>
      </c>
      <c r="AA30" s="194"/>
      <c r="AB30" s="194"/>
      <c r="AC30" s="194"/>
      <c r="AD30" s="194"/>
      <c r="AE30" s="194">
        <v>15</v>
      </c>
      <c r="AF30" s="192">
        <v>0.39069999999999999</v>
      </c>
      <c r="AG30" s="192">
        <v>0.88680000000000003</v>
      </c>
      <c r="AH30" s="192">
        <v>19.554400000000001</v>
      </c>
      <c r="AI30" s="192">
        <v>1.179</v>
      </c>
      <c r="AJ30" s="192">
        <v>27590.56251</v>
      </c>
      <c r="AK30" s="192">
        <v>44.1648</v>
      </c>
      <c r="AL30" s="192">
        <v>40.955800000000004</v>
      </c>
      <c r="AM30" s="192">
        <v>10.3414</v>
      </c>
      <c r="AN30" s="192">
        <v>4.5380000000000003</v>
      </c>
      <c r="AO30" s="190" t="s">
        <v>353</v>
      </c>
      <c r="AP30" s="190" t="s">
        <v>358</v>
      </c>
    </row>
    <row r="31" spans="1:42" s="189" customFormat="1" x14ac:dyDescent="0.25">
      <c r="A31" s="189">
        <v>500</v>
      </c>
      <c r="B31" s="190" t="s">
        <v>359</v>
      </c>
      <c r="C31" s="191">
        <v>37876</v>
      </c>
      <c r="D31" s="192">
        <v>2283.7422999999999</v>
      </c>
      <c r="E31" s="193">
        <v>2.06</v>
      </c>
      <c r="F31" s="192">
        <v>259.41890000000001</v>
      </c>
      <c r="G31" s="192">
        <v>5.1551</v>
      </c>
      <c r="H31" s="192">
        <v>10.2554</v>
      </c>
      <c r="I31" s="192">
        <v>32.127200000000002</v>
      </c>
      <c r="J31" s="192">
        <v>48.903100000000002</v>
      </c>
      <c r="K31" s="192">
        <v>24.772099999999998</v>
      </c>
      <c r="L31" s="192">
        <v>24.908999999999999</v>
      </c>
      <c r="M31" s="192">
        <v>31.963000000000001</v>
      </c>
      <c r="N31" s="192">
        <v>21.619800000000001</v>
      </c>
      <c r="O31" s="192">
        <v>15.7593</v>
      </c>
      <c r="P31" s="192">
        <v>16.6206</v>
      </c>
      <c r="Q31" s="192">
        <v>17.076000000000001</v>
      </c>
      <c r="R31" s="194">
        <v>4</v>
      </c>
      <c r="S31" s="194">
        <v>8</v>
      </c>
      <c r="T31" s="194">
        <v>16</v>
      </c>
      <c r="U31" s="194">
        <v>12</v>
      </c>
      <c r="V31" s="194">
        <v>15</v>
      </c>
      <c r="W31" s="194">
        <v>18</v>
      </c>
      <c r="X31" s="194">
        <v>34</v>
      </c>
      <c r="Y31" s="194">
        <v>43</v>
      </c>
      <c r="Z31" s="194">
        <v>24</v>
      </c>
      <c r="AA31" s="194">
        <v>23</v>
      </c>
      <c r="AB31" s="194">
        <v>17</v>
      </c>
      <c r="AC31" s="194">
        <v>24</v>
      </c>
      <c r="AD31" s="194">
        <v>37</v>
      </c>
      <c r="AE31" s="194">
        <v>73</v>
      </c>
      <c r="AF31" s="192">
        <v>10.495200000000001</v>
      </c>
      <c r="AG31" s="192">
        <v>0.96360000000000001</v>
      </c>
      <c r="AH31" s="192">
        <v>24.6493</v>
      </c>
      <c r="AI31" s="192">
        <v>0.99719999999999998</v>
      </c>
      <c r="AJ31" s="192">
        <v>27089.82243</v>
      </c>
      <c r="AK31" s="192">
        <v>41.4054</v>
      </c>
      <c r="AL31" s="192">
        <v>28.057700000000001</v>
      </c>
      <c r="AM31" s="192">
        <v>23.619499999999999</v>
      </c>
      <c r="AN31" s="192">
        <v>6.9173999999999998</v>
      </c>
      <c r="AO31" s="190" t="s">
        <v>360</v>
      </c>
      <c r="AP31" s="190" t="s">
        <v>291</v>
      </c>
    </row>
    <row r="32" spans="1:42" s="189" customFormat="1" x14ac:dyDescent="0.25">
      <c r="A32" s="189">
        <v>47940</v>
      </c>
      <c r="B32" s="190" t="s">
        <v>361</v>
      </c>
      <c r="C32" s="191">
        <v>45084</v>
      </c>
      <c r="D32" s="192">
        <v>1715.1168</v>
      </c>
      <c r="E32" s="193">
        <v>1.98</v>
      </c>
      <c r="F32" s="192">
        <v>13.705</v>
      </c>
      <c r="G32" s="192">
        <v>2.2364000000000002</v>
      </c>
      <c r="H32" s="192">
        <v>4.8479999999999999</v>
      </c>
      <c r="I32" s="192">
        <v>30.1297</v>
      </c>
      <c r="J32" s="192"/>
      <c r="K32" s="192"/>
      <c r="L32" s="192"/>
      <c r="M32" s="192"/>
      <c r="N32" s="192"/>
      <c r="O32" s="192"/>
      <c r="P32" s="192"/>
      <c r="Q32" s="192">
        <v>37.049999999999997</v>
      </c>
      <c r="R32" s="194">
        <v>13</v>
      </c>
      <c r="S32" s="194">
        <v>17</v>
      </c>
      <c r="T32" s="194">
        <v>93</v>
      </c>
      <c r="U32" s="194">
        <v>103</v>
      </c>
      <c r="V32" s="194">
        <v>113</v>
      </c>
      <c r="W32" s="194">
        <v>26</v>
      </c>
      <c r="X32" s="194"/>
      <c r="Y32" s="194"/>
      <c r="Z32" s="194"/>
      <c r="AA32" s="194"/>
      <c r="AB32" s="194"/>
      <c r="AC32" s="194"/>
      <c r="AD32" s="194"/>
      <c r="AE32" s="194">
        <v>4</v>
      </c>
      <c r="AF32" s="192"/>
      <c r="AG32" s="192"/>
      <c r="AH32" s="192"/>
      <c r="AI32" s="192"/>
      <c r="AJ32" s="192">
        <v>39828.159599999999</v>
      </c>
      <c r="AK32" s="192">
        <v>59.523200000000003</v>
      </c>
      <c r="AL32" s="192">
        <v>21.9894</v>
      </c>
      <c r="AM32" s="192">
        <v>15.7484</v>
      </c>
      <c r="AN32" s="192">
        <v>2.7389999999999999</v>
      </c>
      <c r="AO32" s="190" t="s">
        <v>362</v>
      </c>
      <c r="AP32" s="190" t="s">
        <v>296</v>
      </c>
    </row>
    <row r="33" spans="1:42" s="189" customFormat="1" x14ac:dyDescent="0.25">
      <c r="A33" s="189">
        <v>523</v>
      </c>
      <c r="B33" s="190" t="s">
        <v>363</v>
      </c>
      <c r="C33" s="191">
        <v>38422</v>
      </c>
      <c r="D33" s="192">
        <v>20816.291300000001</v>
      </c>
      <c r="E33" s="193">
        <v>1.63</v>
      </c>
      <c r="F33" s="192">
        <v>220.52</v>
      </c>
      <c r="G33" s="192">
        <v>2.5627</v>
      </c>
      <c r="H33" s="192">
        <v>9.0602999999999998</v>
      </c>
      <c r="I33" s="192">
        <v>23.838899999999999</v>
      </c>
      <c r="J33" s="192">
        <v>36.8245</v>
      </c>
      <c r="K33" s="192">
        <v>19.118200000000002</v>
      </c>
      <c r="L33" s="192">
        <v>19.137499999999999</v>
      </c>
      <c r="M33" s="192">
        <v>27.117100000000001</v>
      </c>
      <c r="N33" s="192">
        <v>18.6936</v>
      </c>
      <c r="O33" s="192">
        <v>14.676299999999999</v>
      </c>
      <c r="P33" s="192">
        <v>21.3062</v>
      </c>
      <c r="Q33" s="192">
        <v>17.525300000000001</v>
      </c>
      <c r="R33" s="194">
        <v>72</v>
      </c>
      <c r="S33" s="194">
        <v>43</v>
      </c>
      <c r="T33" s="194">
        <v>52</v>
      </c>
      <c r="U33" s="194">
        <v>88</v>
      </c>
      <c r="V33" s="194">
        <v>24</v>
      </c>
      <c r="W33" s="194">
        <v>81</v>
      </c>
      <c r="X33" s="194">
        <v>91</v>
      </c>
      <c r="Y33" s="194">
        <v>84</v>
      </c>
      <c r="Z33" s="194">
        <v>61</v>
      </c>
      <c r="AA33" s="194">
        <v>55</v>
      </c>
      <c r="AB33" s="194">
        <v>40</v>
      </c>
      <c r="AC33" s="194">
        <v>39</v>
      </c>
      <c r="AD33" s="194">
        <v>5</v>
      </c>
      <c r="AE33" s="194">
        <v>68</v>
      </c>
      <c r="AF33" s="192">
        <v>-3.6470000000000002</v>
      </c>
      <c r="AG33" s="192">
        <v>0.84079999999999999</v>
      </c>
      <c r="AH33" s="192">
        <v>22.343900000000001</v>
      </c>
      <c r="AI33" s="192">
        <v>0.95640000000000003</v>
      </c>
      <c r="AJ33" s="192">
        <v>25947.084150000002</v>
      </c>
      <c r="AK33" s="192">
        <v>51.611400000000003</v>
      </c>
      <c r="AL33" s="192">
        <v>36.113199999999999</v>
      </c>
      <c r="AM33" s="192">
        <v>8.2431999999999999</v>
      </c>
      <c r="AN33" s="192">
        <v>4.0321999999999996</v>
      </c>
      <c r="AO33" s="190" t="s">
        <v>364</v>
      </c>
      <c r="AP33" s="190" t="s">
        <v>234</v>
      </c>
    </row>
    <row r="34" spans="1:42" s="189" customFormat="1" x14ac:dyDescent="0.25">
      <c r="A34" s="189">
        <v>526</v>
      </c>
      <c r="B34" s="190" t="s">
        <v>365</v>
      </c>
      <c r="C34" s="191">
        <v>37880</v>
      </c>
      <c r="D34" s="192">
        <v>12071.7685</v>
      </c>
      <c r="E34" s="193">
        <v>1.7</v>
      </c>
      <c r="F34" s="192">
        <v>296.81</v>
      </c>
      <c r="G34" s="192">
        <v>1.3903000000000001</v>
      </c>
      <c r="H34" s="192">
        <v>6.0225</v>
      </c>
      <c r="I34" s="192">
        <v>21.464200000000002</v>
      </c>
      <c r="J34" s="192">
        <v>31.5181</v>
      </c>
      <c r="K34" s="192">
        <v>17.3005</v>
      </c>
      <c r="L34" s="192">
        <v>17.1602</v>
      </c>
      <c r="M34" s="192">
        <v>23.7987</v>
      </c>
      <c r="N34" s="192">
        <v>17.207100000000001</v>
      </c>
      <c r="O34" s="192">
        <v>15.2415</v>
      </c>
      <c r="P34" s="192">
        <v>15.488300000000001</v>
      </c>
      <c r="Q34" s="192">
        <v>17.8521</v>
      </c>
      <c r="R34" s="194">
        <v>76</v>
      </c>
      <c r="S34" s="194">
        <v>99</v>
      </c>
      <c r="T34" s="194">
        <v>108</v>
      </c>
      <c r="U34" s="194">
        <v>122</v>
      </c>
      <c r="V34" s="194">
        <v>90</v>
      </c>
      <c r="W34" s="194">
        <v>106</v>
      </c>
      <c r="X34" s="194">
        <v>109</v>
      </c>
      <c r="Y34" s="194">
        <v>97</v>
      </c>
      <c r="Z34" s="194">
        <v>78</v>
      </c>
      <c r="AA34" s="194">
        <v>73</v>
      </c>
      <c r="AB34" s="194">
        <v>52</v>
      </c>
      <c r="AC34" s="194">
        <v>33</v>
      </c>
      <c r="AD34" s="194">
        <v>45</v>
      </c>
      <c r="AE34" s="194">
        <v>64</v>
      </c>
      <c r="AF34" s="192">
        <v>-2.3635999999999999</v>
      </c>
      <c r="AG34" s="192">
        <v>0.82520000000000004</v>
      </c>
      <c r="AH34" s="192">
        <v>19.891400000000001</v>
      </c>
      <c r="AI34" s="192">
        <v>0.93489999999999995</v>
      </c>
      <c r="AJ34" s="192">
        <v>47451.607080000002</v>
      </c>
      <c r="AK34" s="192">
        <v>75.225499999999997</v>
      </c>
      <c r="AL34" s="192">
        <v>16.8828</v>
      </c>
      <c r="AM34" s="192">
        <v>4.4852999999999996</v>
      </c>
      <c r="AN34" s="192">
        <v>3.4064000000000001</v>
      </c>
      <c r="AO34" s="190" t="s">
        <v>366</v>
      </c>
      <c r="AP34" s="190" t="s">
        <v>234</v>
      </c>
    </row>
    <row r="35" spans="1:42" s="189" customFormat="1" x14ac:dyDescent="0.25">
      <c r="A35" s="189">
        <v>45510</v>
      </c>
      <c r="B35" s="190" t="s">
        <v>367</v>
      </c>
      <c r="C35" s="191">
        <v>44333</v>
      </c>
      <c r="D35" s="192">
        <v>2251.4897999999998</v>
      </c>
      <c r="E35" s="193">
        <v>1.98</v>
      </c>
      <c r="F35" s="192">
        <v>16.98</v>
      </c>
      <c r="G35" s="192">
        <v>1.9208000000000001</v>
      </c>
      <c r="H35" s="192">
        <v>7.6045999999999996</v>
      </c>
      <c r="I35" s="192">
        <v>23.1327</v>
      </c>
      <c r="J35" s="192">
        <v>34.976199999999999</v>
      </c>
      <c r="K35" s="192">
        <v>20.9558</v>
      </c>
      <c r="L35" s="192"/>
      <c r="M35" s="192"/>
      <c r="N35" s="192"/>
      <c r="O35" s="192"/>
      <c r="P35" s="192"/>
      <c r="Q35" s="192">
        <v>19.5745</v>
      </c>
      <c r="R35" s="194">
        <v>122</v>
      </c>
      <c r="S35" s="194">
        <v>113</v>
      </c>
      <c r="T35" s="194">
        <v>118</v>
      </c>
      <c r="U35" s="194">
        <v>113</v>
      </c>
      <c r="V35" s="194">
        <v>50</v>
      </c>
      <c r="W35" s="194">
        <v>89</v>
      </c>
      <c r="X35" s="194">
        <v>97</v>
      </c>
      <c r="Y35" s="194">
        <v>71</v>
      </c>
      <c r="Z35" s="194"/>
      <c r="AA35" s="194"/>
      <c r="AB35" s="194"/>
      <c r="AC35" s="194"/>
      <c r="AD35" s="194"/>
      <c r="AE35" s="194">
        <v>44</v>
      </c>
      <c r="AF35" s="192">
        <v>0.4773</v>
      </c>
      <c r="AG35" s="192">
        <v>0.79059999999999997</v>
      </c>
      <c r="AH35" s="192">
        <v>11.051600000000001</v>
      </c>
      <c r="AI35" s="192">
        <v>0.878</v>
      </c>
      <c r="AJ35" s="192">
        <v>56424.693110000007</v>
      </c>
      <c r="AK35" s="192">
        <v>80.445599999999999</v>
      </c>
      <c r="AL35" s="192">
        <v>6.3883999999999999</v>
      </c>
      <c r="AM35" s="192">
        <v>7.7060000000000004</v>
      </c>
      <c r="AN35" s="192">
        <v>5.46</v>
      </c>
      <c r="AO35" s="190" t="s">
        <v>368</v>
      </c>
      <c r="AP35" s="190" t="s">
        <v>291</v>
      </c>
    </row>
    <row r="36" spans="1:42" s="189" customFormat="1" x14ac:dyDescent="0.25">
      <c r="A36" s="189">
        <v>46370</v>
      </c>
      <c r="B36" s="190" t="s">
        <v>369</v>
      </c>
      <c r="C36" s="191">
        <v>45135</v>
      </c>
      <c r="D36" s="192">
        <v>2009.0242000000001</v>
      </c>
      <c r="E36" s="193">
        <v>2.0299999999999998</v>
      </c>
      <c r="F36" s="192">
        <v>12.48</v>
      </c>
      <c r="G36" s="192">
        <v>3.827</v>
      </c>
      <c r="H36" s="192">
        <v>6.3032000000000004</v>
      </c>
      <c r="I36" s="192">
        <v>22.472999999999999</v>
      </c>
      <c r="J36" s="192"/>
      <c r="K36" s="192"/>
      <c r="L36" s="192"/>
      <c r="M36" s="192"/>
      <c r="N36" s="192"/>
      <c r="O36" s="192"/>
      <c r="P36" s="192"/>
      <c r="Q36" s="192">
        <v>24.8</v>
      </c>
      <c r="R36" s="194">
        <v>73</v>
      </c>
      <c r="S36" s="194">
        <v>95</v>
      </c>
      <c r="T36" s="194">
        <v>45</v>
      </c>
      <c r="U36" s="194">
        <v>41</v>
      </c>
      <c r="V36" s="194">
        <v>83</v>
      </c>
      <c r="W36" s="194">
        <v>96</v>
      </c>
      <c r="X36" s="194"/>
      <c r="Y36" s="194"/>
      <c r="Z36" s="194"/>
      <c r="AA36" s="194"/>
      <c r="AB36" s="194"/>
      <c r="AC36" s="194"/>
      <c r="AD36" s="194"/>
      <c r="AE36" s="194">
        <v>22</v>
      </c>
      <c r="AF36" s="192"/>
      <c r="AG36" s="192"/>
      <c r="AH36" s="192"/>
      <c r="AI36" s="192"/>
      <c r="AJ36" s="192">
        <v>23236.708429999999</v>
      </c>
      <c r="AK36" s="192">
        <v>41.7652</v>
      </c>
      <c r="AL36" s="192">
        <v>26.473199999999999</v>
      </c>
      <c r="AM36" s="192">
        <v>28.027999999999999</v>
      </c>
      <c r="AN36" s="192">
        <v>3.7336</v>
      </c>
      <c r="AO36" s="190" t="s">
        <v>233</v>
      </c>
      <c r="AP36" s="190" t="s">
        <v>291</v>
      </c>
    </row>
    <row r="37" spans="1:42" s="189" customFormat="1" x14ac:dyDescent="0.25">
      <c r="A37" s="189">
        <v>45802</v>
      </c>
      <c r="B37" s="190" t="s">
        <v>370</v>
      </c>
      <c r="C37" s="191">
        <v>44442</v>
      </c>
      <c r="D37" s="192">
        <v>1124.6138000000001</v>
      </c>
      <c r="E37" s="193">
        <v>2.16</v>
      </c>
      <c r="F37" s="192">
        <v>16.559999999999999</v>
      </c>
      <c r="G37" s="192">
        <v>3.1776</v>
      </c>
      <c r="H37" s="192">
        <v>5.4776999999999996</v>
      </c>
      <c r="I37" s="192">
        <v>24.7928</v>
      </c>
      <c r="J37" s="192">
        <v>41.296900000000001</v>
      </c>
      <c r="K37" s="192">
        <v>26.8797</v>
      </c>
      <c r="L37" s="192"/>
      <c r="M37" s="192"/>
      <c r="N37" s="192"/>
      <c r="O37" s="192"/>
      <c r="P37" s="192"/>
      <c r="Q37" s="192">
        <v>20.8538</v>
      </c>
      <c r="R37" s="194">
        <v>69</v>
      </c>
      <c r="S37" s="194">
        <v>73</v>
      </c>
      <c r="T37" s="194">
        <v>75</v>
      </c>
      <c r="U37" s="194">
        <v>60</v>
      </c>
      <c r="V37" s="194">
        <v>98</v>
      </c>
      <c r="W37" s="194">
        <v>76</v>
      </c>
      <c r="X37" s="194">
        <v>66</v>
      </c>
      <c r="Y37" s="194">
        <v>28</v>
      </c>
      <c r="Z37" s="194"/>
      <c r="AA37" s="194"/>
      <c r="AB37" s="194"/>
      <c r="AC37" s="194"/>
      <c r="AD37" s="194"/>
      <c r="AE37" s="194">
        <v>33</v>
      </c>
      <c r="AF37" s="192">
        <v>7.9429999999999996</v>
      </c>
      <c r="AG37" s="192">
        <v>1.5514999999999999</v>
      </c>
      <c r="AH37" s="192">
        <v>11.121600000000001</v>
      </c>
      <c r="AI37" s="192">
        <v>0.85580000000000001</v>
      </c>
      <c r="AJ37" s="192">
        <v>40668.926890000002</v>
      </c>
      <c r="AK37" s="192">
        <v>67.5261</v>
      </c>
      <c r="AL37" s="192">
        <v>13.093299999999999</v>
      </c>
      <c r="AM37" s="192">
        <v>13.855499999999999</v>
      </c>
      <c r="AN37" s="192">
        <v>5.5250000000000004</v>
      </c>
      <c r="AO37" s="190" t="s">
        <v>371</v>
      </c>
      <c r="AP37" s="190" t="s">
        <v>291</v>
      </c>
    </row>
    <row r="38" spans="1:42" s="189" customFormat="1" x14ac:dyDescent="0.25">
      <c r="A38" s="189">
        <v>716</v>
      </c>
      <c r="B38" s="190" t="s">
        <v>372</v>
      </c>
      <c r="C38" s="191">
        <v>36662</v>
      </c>
      <c r="D38" s="192">
        <v>10812.4756</v>
      </c>
      <c r="E38" s="193">
        <v>1.75</v>
      </c>
      <c r="F38" s="192">
        <v>538.87300000000005</v>
      </c>
      <c r="G38" s="192">
        <v>5.5305999999999997</v>
      </c>
      <c r="H38" s="192">
        <v>8.3229000000000006</v>
      </c>
      <c r="I38" s="192">
        <v>28.712499999999999</v>
      </c>
      <c r="J38" s="192">
        <v>47.232300000000002</v>
      </c>
      <c r="K38" s="192">
        <v>26.116900000000001</v>
      </c>
      <c r="L38" s="192">
        <v>21.4846</v>
      </c>
      <c r="M38" s="192">
        <v>29.328099999999999</v>
      </c>
      <c r="N38" s="192">
        <v>19.7486</v>
      </c>
      <c r="O38" s="192">
        <v>15.385999999999999</v>
      </c>
      <c r="P38" s="192">
        <v>18.134</v>
      </c>
      <c r="Q38" s="192">
        <v>18.089500000000001</v>
      </c>
      <c r="R38" s="194">
        <v>9</v>
      </c>
      <c r="S38" s="194">
        <v>11</v>
      </c>
      <c r="T38" s="194">
        <v>18</v>
      </c>
      <c r="U38" s="194">
        <v>7</v>
      </c>
      <c r="V38" s="194">
        <v>36</v>
      </c>
      <c r="W38" s="194">
        <v>40</v>
      </c>
      <c r="X38" s="194">
        <v>39</v>
      </c>
      <c r="Y38" s="194">
        <v>33</v>
      </c>
      <c r="Z38" s="194">
        <v>45</v>
      </c>
      <c r="AA38" s="194">
        <v>35</v>
      </c>
      <c r="AB38" s="194">
        <v>28</v>
      </c>
      <c r="AC38" s="194">
        <v>28</v>
      </c>
      <c r="AD38" s="194">
        <v>18</v>
      </c>
      <c r="AE38" s="194">
        <v>60</v>
      </c>
      <c r="AF38" s="192">
        <v>-2.4762</v>
      </c>
      <c r="AG38" s="192">
        <v>0.89859999999999995</v>
      </c>
      <c r="AH38" s="192">
        <v>22.9361</v>
      </c>
      <c r="AI38" s="192">
        <v>0.98419999999999996</v>
      </c>
      <c r="AJ38" s="192">
        <v>26087.174009999999</v>
      </c>
      <c r="AK38" s="192">
        <v>52.872799999999998</v>
      </c>
      <c r="AL38" s="192">
        <v>35.570599999999999</v>
      </c>
      <c r="AM38" s="192">
        <v>9.4527999999999999</v>
      </c>
      <c r="AN38" s="192">
        <v>2.1036999999999999</v>
      </c>
      <c r="AO38" s="190" t="s">
        <v>373</v>
      </c>
      <c r="AP38" s="190" t="s">
        <v>237</v>
      </c>
    </row>
    <row r="39" spans="1:42" s="189" customFormat="1" x14ac:dyDescent="0.25">
      <c r="A39" s="189">
        <v>8463</v>
      </c>
      <c r="B39" s="190" t="s">
        <v>374</v>
      </c>
      <c r="C39" s="191">
        <v>40339</v>
      </c>
      <c r="D39" s="192">
        <v>2188.9735999999998</v>
      </c>
      <c r="E39" s="193">
        <v>2.09</v>
      </c>
      <c r="F39" s="192">
        <v>46.609000000000002</v>
      </c>
      <c r="G39" s="192">
        <v>4.3898000000000001</v>
      </c>
      <c r="H39" s="192">
        <v>5.1623000000000001</v>
      </c>
      <c r="I39" s="192">
        <v>22.378299999999999</v>
      </c>
      <c r="J39" s="192">
        <v>42.156999999999996</v>
      </c>
      <c r="K39" s="192">
        <v>21.081600000000002</v>
      </c>
      <c r="L39" s="192">
        <v>16.4785</v>
      </c>
      <c r="M39" s="192">
        <v>23.2805</v>
      </c>
      <c r="N39" s="192">
        <v>14.9358</v>
      </c>
      <c r="O39" s="192">
        <v>12.1637</v>
      </c>
      <c r="P39" s="192">
        <v>15.0108</v>
      </c>
      <c r="Q39" s="192">
        <v>11.706200000000001</v>
      </c>
      <c r="R39" s="194">
        <v>23</v>
      </c>
      <c r="S39" s="194">
        <v>26</v>
      </c>
      <c r="T39" s="194">
        <v>26</v>
      </c>
      <c r="U39" s="194">
        <v>20</v>
      </c>
      <c r="V39" s="194">
        <v>106</v>
      </c>
      <c r="W39" s="194">
        <v>97</v>
      </c>
      <c r="X39" s="194">
        <v>61</v>
      </c>
      <c r="Y39" s="194">
        <v>69</v>
      </c>
      <c r="Z39" s="194">
        <v>85</v>
      </c>
      <c r="AA39" s="194">
        <v>77</v>
      </c>
      <c r="AB39" s="194">
        <v>70</v>
      </c>
      <c r="AC39" s="194">
        <v>58</v>
      </c>
      <c r="AD39" s="194">
        <v>48</v>
      </c>
      <c r="AE39" s="194">
        <v>123</v>
      </c>
      <c r="AF39" s="192">
        <v>-3.5943000000000001</v>
      </c>
      <c r="AG39" s="192">
        <v>0.73440000000000005</v>
      </c>
      <c r="AH39" s="192">
        <v>20.023199999999999</v>
      </c>
      <c r="AI39" s="192">
        <v>0.91830000000000001</v>
      </c>
      <c r="AJ39" s="192">
        <v>22355.459469999998</v>
      </c>
      <c r="AK39" s="192">
        <v>54.112299999999998</v>
      </c>
      <c r="AL39" s="192">
        <v>27.093399999999999</v>
      </c>
      <c r="AM39" s="192">
        <v>15.2879</v>
      </c>
      <c r="AN39" s="192">
        <v>3.5064000000000002</v>
      </c>
      <c r="AO39" s="190" t="s">
        <v>375</v>
      </c>
      <c r="AP39" s="190" t="s">
        <v>237</v>
      </c>
    </row>
    <row r="40" spans="1:42" s="189" customFormat="1" x14ac:dyDescent="0.25">
      <c r="A40" s="189">
        <v>44293</v>
      </c>
      <c r="B40" s="190" t="s">
        <v>376</v>
      </c>
      <c r="C40" s="191">
        <v>44175</v>
      </c>
      <c r="D40" s="192">
        <v>807.70119999999997</v>
      </c>
      <c r="E40" s="193">
        <v>1.71</v>
      </c>
      <c r="F40" s="192">
        <v>18.411000000000001</v>
      </c>
      <c r="G40" s="192">
        <v>0.61760000000000004</v>
      </c>
      <c r="H40" s="192">
        <v>4.9000000000000004</v>
      </c>
      <c r="I40" s="192">
        <v>25.4497</v>
      </c>
      <c r="J40" s="192">
        <v>34.879100000000001</v>
      </c>
      <c r="K40" s="192">
        <v>20.531199999999998</v>
      </c>
      <c r="L40" s="192">
        <v>16.950299999999999</v>
      </c>
      <c r="M40" s="192"/>
      <c r="N40" s="192"/>
      <c r="O40" s="192"/>
      <c r="P40" s="192"/>
      <c r="Q40" s="192">
        <v>19.733599999999999</v>
      </c>
      <c r="R40" s="194">
        <v>126</v>
      </c>
      <c r="S40" s="194">
        <v>86</v>
      </c>
      <c r="T40" s="194">
        <v>128</v>
      </c>
      <c r="U40" s="194">
        <v>127</v>
      </c>
      <c r="V40" s="194">
        <v>112</v>
      </c>
      <c r="W40" s="194">
        <v>65</v>
      </c>
      <c r="X40" s="194">
        <v>98</v>
      </c>
      <c r="Y40" s="194">
        <v>74</v>
      </c>
      <c r="Z40" s="194">
        <v>80</v>
      </c>
      <c r="AA40" s="194"/>
      <c r="AB40" s="194"/>
      <c r="AC40" s="194"/>
      <c r="AD40" s="194"/>
      <c r="AE40" s="194">
        <v>42</v>
      </c>
      <c r="AF40" s="192">
        <v>-1.9837</v>
      </c>
      <c r="AG40" s="192">
        <v>0.67779999999999996</v>
      </c>
      <c r="AH40" s="192">
        <v>13.167400000000001</v>
      </c>
      <c r="AI40" s="192">
        <v>1.0081</v>
      </c>
      <c r="AJ40" s="192">
        <v>23428.342909999999</v>
      </c>
      <c r="AK40" s="192">
        <v>42.699800000000003</v>
      </c>
      <c r="AL40" s="192">
        <v>10.926</v>
      </c>
      <c r="AM40" s="192">
        <v>14.4407</v>
      </c>
      <c r="AN40" s="192">
        <v>31.933399999999999</v>
      </c>
      <c r="AO40" s="190" t="s">
        <v>377</v>
      </c>
      <c r="AP40" s="190" t="s">
        <v>378</v>
      </c>
    </row>
    <row r="41" spans="1:42" s="189" customFormat="1" x14ac:dyDescent="0.25">
      <c r="A41" s="189">
        <v>31778</v>
      </c>
      <c r="B41" s="190" t="s">
        <v>379</v>
      </c>
      <c r="C41" s="191">
        <v>42038</v>
      </c>
      <c r="D41" s="192">
        <v>1690.0877</v>
      </c>
      <c r="E41" s="193">
        <v>2.0299999999999998</v>
      </c>
      <c r="F41" s="192">
        <v>33.576000000000001</v>
      </c>
      <c r="G41" s="192">
        <v>3.0476000000000001</v>
      </c>
      <c r="H41" s="192">
        <v>8.6495999999999995</v>
      </c>
      <c r="I41" s="192">
        <v>28.6585</v>
      </c>
      <c r="J41" s="192">
        <v>42.210900000000002</v>
      </c>
      <c r="K41" s="192">
        <v>23.2822</v>
      </c>
      <c r="L41" s="192">
        <v>21.5688</v>
      </c>
      <c r="M41" s="192">
        <v>28.150600000000001</v>
      </c>
      <c r="N41" s="192">
        <v>18.286799999999999</v>
      </c>
      <c r="O41" s="192">
        <v>15.499000000000001</v>
      </c>
      <c r="P41" s="192"/>
      <c r="Q41" s="192">
        <v>13.991400000000001</v>
      </c>
      <c r="R41" s="194">
        <v>39</v>
      </c>
      <c r="S41" s="194">
        <v>53</v>
      </c>
      <c r="T41" s="194">
        <v>61</v>
      </c>
      <c r="U41" s="194">
        <v>66</v>
      </c>
      <c r="V41" s="194">
        <v>32</v>
      </c>
      <c r="W41" s="194">
        <v>41</v>
      </c>
      <c r="X41" s="194">
        <v>60</v>
      </c>
      <c r="Y41" s="194">
        <v>55</v>
      </c>
      <c r="Z41" s="194">
        <v>43</v>
      </c>
      <c r="AA41" s="194">
        <v>41</v>
      </c>
      <c r="AB41" s="194">
        <v>45</v>
      </c>
      <c r="AC41" s="194">
        <v>26</v>
      </c>
      <c r="AD41" s="194"/>
      <c r="AE41" s="194">
        <v>111</v>
      </c>
      <c r="AF41" s="192">
        <v>-0.1401</v>
      </c>
      <c r="AG41" s="192">
        <v>0.93679999999999997</v>
      </c>
      <c r="AH41" s="192">
        <v>21.002500000000001</v>
      </c>
      <c r="AI41" s="192">
        <v>0.99550000000000005</v>
      </c>
      <c r="AJ41" s="192">
        <v>39544.177510000001</v>
      </c>
      <c r="AK41" s="192">
        <v>70.251599999999996</v>
      </c>
      <c r="AL41" s="192">
        <v>21.095500000000001</v>
      </c>
      <c r="AM41" s="192">
        <v>6.6989999999999998</v>
      </c>
      <c r="AN41" s="192">
        <v>1.9539</v>
      </c>
      <c r="AO41" s="190" t="s">
        <v>380</v>
      </c>
      <c r="AP41" s="190" t="s">
        <v>219</v>
      </c>
    </row>
    <row r="42" spans="1:42" s="189" customFormat="1" x14ac:dyDescent="0.25">
      <c r="A42" s="189">
        <v>46055</v>
      </c>
      <c r="B42" s="190" t="s">
        <v>381</v>
      </c>
      <c r="C42" s="191">
        <v>44774</v>
      </c>
      <c r="D42" s="192">
        <v>723.95730000000003</v>
      </c>
      <c r="E42" s="193">
        <v>2.2999999999999998</v>
      </c>
      <c r="F42" s="192">
        <v>14.553000000000001</v>
      </c>
      <c r="G42" s="192">
        <v>2.3201999999999998</v>
      </c>
      <c r="H42" s="192">
        <v>7.984</v>
      </c>
      <c r="I42" s="192">
        <v>25.327200000000001</v>
      </c>
      <c r="J42" s="192">
        <v>38.126399999999997</v>
      </c>
      <c r="K42" s="192"/>
      <c r="L42" s="192"/>
      <c r="M42" s="192"/>
      <c r="N42" s="192"/>
      <c r="O42" s="192"/>
      <c r="P42" s="192"/>
      <c r="Q42" s="192">
        <v>23.860800000000001</v>
      </c>
      <c r="R42" s="194">
        <v>31</v>
      </c>
      <c r="S42" s="194">
        <v>30</v>
      </c>
      <c r="T42" s="194">
        <v>53</v>
      </c>
      <c r="U42" s="194">
        <v>99</v>
      </c>
      <c r="V42" s="194">
        <v>43</v>
      </c>
      <c r="W42" s="194">
        <v>68</v>
      </c>
      <c r="X42" s="194">
        <v>83</v>
      </c>
      <c r="Y42" s="194"/>
      <c r="Z42" s="194"/>
      <c r="AA42" s="194"/>
      <c r="AB42" s="194"/>
      <c r="AC42" s="194"/>
      <c r="AD42" s="194"/>
      <c r="AE42" s="194">
        <v>28</v>
      </c>
      <c r="AF42" s="192">
        <v>2.5221</v>
      </c>
      <c r="AG42" s="192">
        <v>2.0526</v>
      </c>
      <c r="AH42" s="192">
        <v>10.076700000000001</v>
      </c>
      <c r="AI42" s="192">
        <v>0.87970000000000004</v>
      </c>
      <c r="AJ42" s="192">
        <v>51493.022409999998</v>
      </c>
      <c r="AK42" s="192">
        <v>78.746799999999993</v>
      </c>
      <c r="AL42" s="192">
        <v>17.494599999999998</v>
      </c>
      <c r="AM42" s="192">
        <v>1.2304999999999999</v>
      </c>
      <c r="AN42" s="192">
        <v>2.528</v>
      </c>
      <c r="AO42" s="190" t="s">
        <v>382</v>
      </c>
      <c r="AP42" s="190" t="s">
        <v>219</v>
      </c>
    </row>
    <row r="43" spans="1:42" s="189" customFormat="1" x14ac:dyDescent="0.25">
      <c r="A43" s="189">
        <v>1956</v>
      </c>
      <c r="B43" s="190" t="s">
        <v>383</v>
      </c>
      <c r="C43" s="191">
        <v>39247</v>
      </c>
      <c r="D43" s="192">
        <v>2848.5862999999999</v>
      </c>
      <c r="E43" s="193">
        <v>1.92</v>
      </c>
      <c r="F43" s="192">
        <v>75.358999999999995</v>
      </c>
      <c r="G43" s="192">
        <v>1.8626</v>
      </c>
      <c r="H43" s="192">
        <v>5.0694999999999997</v>
      </c>
      <c r="I43" s="192">
        <v>23.4543</v>
      </c>
      <c r="J43" s="192">
        <v>40.435299999999998</v>
      </c>
      <c r="K43" s="192">
        <v>21.8886</v>
      </c>
      <c r="L43" s="192">
        <v>20.753399999999999</v>
      </c>
      <c r="M43" s="192">
        <v>28.086200000000002</v>
      </c>
      <c r="N43" s="192">
        <v>19.506799999999998</v>
      </c>
      <c r="O43" s="192">
        <v>16.338000000000001</v>
      </c>
      <c r="P43" s="192">
        <v>16.816600000000001</v>
      </c>
      <c r="Q43" s="192">
        <v>12.6975</v>
      </c>
      <c r="R43" s="194">
        <v>47</v>
      </c>
      <c r="S43" s="194">
        <v>48</v>
      </c>
      <c r="T43" s="194">
        <v>103</v>
      </c>
      <c r="U43" s="194">
        <v>114</v>
      </c>
      <c r="V43" s="194">
        <v>107</v>
      </c>
      <c r="W43" s="194">
        <v>82</v>
      </c>
      <c r="X43" s="194">
        <v>73</v>
      </c>
      <c r="Y43" s="194">
        <v>62</v>
      </c>
      <c r="Z43" s="194">
        <v>49</v>
      </c>
      <c r="AA43" s="194">
        <v>42</v>
      </c>
      <c r="AB43" s="194">
        <v>29</v>
      </c>
      <c r="AC43" s="194">
        <v>18</v>
      </c>
      <c r="AD43" s="194">
        <v>32</v>
      </c>
      <c r="AE43" s="194">
        <v>119</v>
      </c>
      <c r="AF43" s="192">
        <v>-1.3422000000000001</v>
      </c>
      <c r="AG43" s="192">
        <v>0.94930000000000003</v>
      </c>
      <c r="AH43" s="192">
        <v>21.653300000000002</v>
      </c>
      <c r="AI43" s="192">
        <v>0.9345</v>
      </c>
      <c r="AJ43" s="192">
        <v>24521.666659999999</v>
      </c>
      <c r="AK43" s="192">
        <v>47.820399999999999</v>
      </c>
      <c r="AL43" s="192">
        <v>37.712699999999998</v>
      </c>
      <c r="AM43" s="192">
        <v>11.9359</v>
      </c>
      <c r="AN43" s="192">
        <v>2.5310000000000001</v>
      </c>
      <c r="AO43" s="190" t="s">
        <v>384</v>
      </c>
      <c r="AP43" s="190" t="s">
        <v>219</v>
      </c>
    </row>
    <row r="44" spans="1:42" s="189" customFormat="1" x14ac:dyDescent="0.25">
      <c r="A44" s="189">
        <v>48147</v>
      </c>
      <c r="B44" s="190" t="s">
        <v>385</v>
      </c>
      <c r="C44" s="191">
        <v>45224</v>
      </c>
      <c r="D44" s="192">
        <v>1646.6042</v>
      </c>
      <c r="E44" s="193">
        <v>2.0499999999999998</v>
      </c>
      <c r="F44" s="192">
        <v>13.105499999999999</v>
      </c>
      <c r="G44" s="192">
        <v>3.0200999999999998</v>
      </c>
      <c r="H44" s="192">
        <v>6.5556999999999999</v>
      </c>
      <c r="I44" s="192">
        <v>28.127300000000002</v>
      </c>
      <c r="J44" s="192"/>
      <c r="K44" s="192"/>
      <c r="L44" s="192"/>
      <c r="M44" s="192"/>
      <c r="N44" s="192"/>
      <c r="O44" s="192"/>
      <c r="P44" s="192"/>
      <c r="Q44" s="192">
        <v>31.055</v>
      </c>
      <c r="R44" s="194">
        <v>37</v>
      </c>
      <c r="S44" s="194">
        <v>55</v>
      </c>
      <c r="T44" s="194">
        <v>65</v>
      </c>
      <c r="U44" s="194">
        <v>67</v>
      </c>
      <c r="V44" s="194">
        <v>72</v>
      </c>
      <c r="W44" s="194">
        <v>44</v>
      </c>
      <c r="X44" s="194"/>
      <c r="Y44" s="194"/>
      <c r="Z44" s="194"/>
      <c r="AA44" s="194"/>
      <c r="AB44" s="194"/>
      <c r="AC44" s="194"/>
      <c r="AD44" s="194"/>
      <c r="AE44" s="194">
        <v>11</v>
      </c>
      <c r="AF44" s="192"/>
      <c r="AG44" s="192"/>
      <c r="AH44" s="192"/>
      <c r="AI44" s="192"/>
      <c r="AJ44" s="192">
        <v>20669.519420000001</v>
      </c>
      <c r="AK44" s="192">
        <v>44.218600000000002</v>
      </c>
      <c r="AL44" s="192">
        <v>26.9846</v>
      </c>
      <c r="AM44" s="192">
        <v>24.956299999999999</v>
      </c>
      <c r="AN44" s="192">
        <v>3.8405</v>
      </c>
      <c r="AO44" s="190" t="s">
        <v>386</v>
      </c>
      <c r="AP44" s="190" t="s">
        <v>219</v>
      </c>
    </row>
    <row r="45" spans="1:42" s="189" customFormat="1" x14ac:dyDescent="0.25">
      <c r="A45" s="189">
        <v>933</v>
      </c>
      <c r="B45" s="190" t="s">
        <v>387</v>
      </c>
      <c r="C45" s="191">
        <v>38413</v>
      </c>
      <c r="D45" s="192">
        <v>3138.4382000000001</v>
      </c>
      <c r="E45" s="193">
        <v>2.0499999999999998</v>
      </c>
      <c r="F45" s="192">
        <v>162.19030000000001</v>
      </c>
      <c r="G45" s="192">
        <v>1.9823999999999999</v>
      </c>
      <c r="H45" s="192">
        <v>4.5857000000000001</v>
      </c>
      <c r="I45" s="192">
        <v>20.302900000000001</v>
      </c>
      <c r="J45" s="192">
        <v>34.113500000000002</v>
      </c>
      <c r="K45" s="192">
        <v>17.0854</v>
      </c>
      <c r="L45" s="192">
        <v>17.6662</v>
      </c>
      <c r="M45" s="192">
        <v>28.2498</v>
      </c>
      <c r="N45" s="192">
        <v>15.423999999999999</v>
      </c>
      <c r="O45" s="192">
        <v>12.331300000000001</v>
      </c>
      <c r="P45" s="192">
        <v>14.5853</v>
      </c>
      <c r="Q45" s="192">
        <v>15.633900000000001</v>
      </c>
      <c r="R45" s="194">
        <v>65</v>
      </c>
      <c r="S45" s="194">
        <v>84</v>
      </c>
      <c r="T45" s="194">
        <v>107</v>
      </c>
      <c r="U45" s="194">
        <v>110</v>
      </c>
      <c r="V45" s="194">
        <v>116</v>
      </c>
      <c r="W45" s="194">
        <v>114</v>
      </c>
      <c r="X45" s="194">
        <v>100</v>
      </c>
      <c r="Y45" s="194">
        <v>99</v>
      </c>
      <c r="Z45" s="194">
        <v>74</v>
      </c>
      <c r="AA45" s="194">
        <v>40</v>
      </c>
      <c r="AB45" s="194">
        <v>63</v>
      </c>
      <c r="AC45" s="194">
        <v>57</v>
      </c>
      <c r="AD45" s="194">
        <v>53</v>
      </c>
      <c r="AE45" s="194">
        <v>85</v>
      </c>
      <c r="AF45" s="192">
        <v>-6.2176</v>
      </c>
      <c r="AG45" s="192">
        <v>0.76770000000000005</v>
      </c>
      <c r="AH45" s="192">
        <v>26.522100000000002</v>
      </c>
      <c r="AI45" s="192">
        <v>1.1331</v>
      </c>
      <c r="AJ45" s="192">
        <v>28589.412170000003</v>
      </c>
      <c r="AK45" s="192">
        <v>50.715200000000003</v>
      </c>
      <c r="AL45" s="192">
        <v>40.552799999999998</v>
      </c>
      <c r="AM45" s="192">
        <v>4.3186</v>
      </c>
      <c r="AN45" s="192">
        <v>4.4134000000000002</v>
      </c>
      <c r="AO45" s="190" t="s">
        <v>388</v>
      </c>
      <c r="AP45" s="190" t="s">
        <v>242</v>
      </c>
    </row>
    <row r="46" spans="1:42" s="189" customFormat="1" x14ac:dyDescent="0.25">
      <c r="A46" s="189">
        <v>950</v>
      </c>
      <c r="B46" s="190" t="s">
        <v>389</v>
      </c>
      <c r="C46" s="191">
        <v>34606</v>
      </c>
      <c r="D46" s="192">
        <v>14623.447200000001</v>
      </c>
      <c r="E46" s="193">
        <v>1.75</v>
      </c>
      <c r="F46" s="192">
        <v>1451.1238000000001</v>
      </c>
      <c r="G46" s="192">
        <v>2.6764000000000001</v>
      </c>
      <c r="H46" s="192">
        <v>7.0849000000000002</v>
      </c>
      <c r="I46" s="192">
        <v>25.2395</v>
      </c>
      <c r="J46" s="192">
        <v>44.677100000000003</v>
      </c>
      <c r="K46" s="192">
        <v>24.749400000000001</v>
      </c>
      <c r="L46" s="192">
        <v>23.8217</v>
      </c>
      <c r="M46" s="192">
        <v>32.363</v>
      </c>
      <c r="N46" s="192">
        <v>19.462299999999999</v>
      </c>
      <c r="O46" s="192">
        <v>15.5014</v>
      </c>
      <c r="P46" s="192">
        <v>17.4635</v>
      </c>
      <c r="Q46" s="192">
        <v>18.305099999999999</v>
      </c>
      <c r="R46" s="194">
        <v>120</v>
      </c>
      <c r="S46" s="194">
        <v>114</v>
      </c>
      <c r="T46" s="194">
        <v>74</v>
      </c>
      <c r="U46" s="194">
        <v>84</v>
      </c>
      <c r="V46" s="194">
        <v>61</v>
      </c>
      <c r="W46" s="194">
        <v>69</v>
      </c>
      <c r="X46" s="194">
        <v>45</v>
      </c>
      <c r="Y46" s="194">
        <v>44</v>
      </c>
      <c r="Z46" s="194">
        <v>30</v>
      </c>
      <c r="AA46" s="194">
        <v>21</v>
      </c>
      <c r="AB46" s="194">
        <v>30</v>
      </c>
      <c r="AC46" s="194">
        <v>25</v>
      </c>
      <c r="AD46" s="194">
        <v>24</v>
      </c>
      <c r="AE46" s="194">
        <v>59</v>
      </c>
      <c r="AF46" s="192">
        <v>1.5844</v>
      </c>
      <c r="AG46" s="192">
        <v>1.0118</v>
      </c>
      <c r="AH46" s="192">
        <v>23.4528</v>
      </c>
      <c r="AI46" s="192">
        <v>1.1113999999999999</v>
      </c>
      <c r="AJ46" s="192">
        <v>43598.757020000005</v>
      </c>
      <c r="AK46" s="192">
        <v>73.428200000000004</v>
      </c>
      <c r="AL46" s="192">
        <v>12.974600000000001</v>
      </c>
      <c r="AM46" s="192">
        <v>6.5083000000000002</v>
      </c>
      <c r="AN46" s="192">
        <v>7.0888999999999998</v>
      </c>
      <c r="AO46" s="190" t="s">
        <v>390</v>
      </c>
      <c r="AP46" s="190" t="s">
        <v>242</v>
      </c>
    </row>
    <row r="47" spans="1:42" s="189" customFormat="1" x14ac:dyDescent="0.25">
      <c r="A47" s="189">
        <v>938</v>
      </c>
      <c r="B47" s="190" t="s">
        <v>391</v>
      </c>
      <c r="C47" s="191">
        <v>39289</v>
      </c>
      <c r="D47" s="192">
        <v>11160.199000000001</v>
      </c>
      <c r="E47" s="193">
        <v>1.78</v>
      </c>
      <c r="F47" s="192">
        <v>97.837100000000007</v>
      </c>
      <c r="G47" s="192">
        <v>2.7363</v>
      </c>
      <c r="H47" s="192">
        <v>8.7187999999999999</v>
      </c>
      <c r="I47" s="192">
        <v>24.759599999999999</v>
      </c>
      <c r="J47" s="192">
        <v>40.100499999999997</v>
      </c>
      <c r="K47" s="192">
        <v>23.904299999999999</v>
      </c>
      <c r="L47" s="192">
        <v>22.8476</v>
      </c>
      <c r="M47" s="192">
        <v>30.988</v>
      </c>
      <c r="N47" s="192">
        <v>18.6266</v>
      </c>
      <c r="O47" s="192">
        <v>15.4648</v>
      </c>
      <c r="P47" s="192">
        <v>18.700299999999999</v>
      </c>
      <c r="Q47" s="192">
        <v>14.5581</v>
      </c>
      <c r="R47" s="194">
        <v>86</v>
      </c>
      <c r="S47" s="194">
        <v>78</v>
      </c>
      <c r="T47" s="194">
        <v>63</v>
      </c>
      <c r="U47" s="194">
        <v>78</v>
      </c>
      <c r="V47" s="194">
        <v>31</v>
      </c>
      <c r="W47" s="194">
        <v>77</v>
      </c>
      <c r="X47" s="194">
        <v>74</v>
      </c>
      <c r="Y47" s="194">
        <v>53</v>
      </c>
      <c r="Z47" s="194">
        <v>36</v>
      </c>
      <c r="AA47" s="194">
        <v>27</v>
      </c>
      <c r="AB47" s="194">
        <v>41</v>
      </c>
      <c r="AC47" s="194">
        <v>27</v>
      </c>
      <c r="AD47" s="194">
        <v>15</v>
      </c>
      <c r="AE47" s="194">
        <v>99</v>
      </c>
      <c r="AF47" s="192">
        <v>1.5070999999999999</v>
      </c>
      <c r="AG47" s="192">
        <v>0.99319999999999997</v>
      </c>
      <c r="AH47" s="192">
        <v>23.929400000000001</v>
      </c>
      <c r="AI47" s="192">
        <v>1.1171</v>
      </c>
      <c r="AJ47" s="192">
        <v>49554.32101</v>
      </c>
      <c r="AK47" s="192">
        <v>75.1584</v>
      </c>
      <c r="AL47" s="192">
        <v>16.984200000000001</v>
      </c>
      <c r="AM47" s="192">
        <v>4.3505000000000003</v>
      </c>
      <c r="AN47" s="192">
        <v>3.5068999999999999</v>
      </c>
      <c r="AO47" s="190" t="s">
        <v>392</v>
      </c>
      <c r="AP47" s="190" t="s">
        <v>242</v>
      </c>
    </row>
    <row r="48" spans="1:42" s="189" customFormat="1" x14ac:dyDescent="0.25">
      <c r="A48" s="189">
        <v>33606</v>
      </c>
      <c r="B48" s="190" t="s">
        <v>393</v>
      </c>
      <c r="C48" s="191">
        <v>42254</v>
      </c>
      <c r="D48" s="192">
        <v>17.4815</v>
      </c>
      <c r="E48" s="193">
        <v>2.29</v>
      </c>
      <c r="F48" s="192">
        <v>24.423500000000001</v>
      </c>
      <c r="G48" s="192">
        <v>1.2544999999999999</v>
      </c>
      <c r="H48" s="192">
        <v>4.0271999999999997</v>
      </c>
      <c r="I48" s="192">
        <v>24.9207</v>
      </c>
      <c r="J48" s="192">
        <v>42.347999999999999</v>
      </c>
      <c r="K48" s="192">
        <v>21.779900000000001</v>
      </c>
      <c r="L48" s="192">
        <v>19.618300000000001</v>
      </c>
      <c r="M48" s="192">
        <v>25.3933</v>
      </c>
      <c r="N48" s="192">
        <v>15.838900000000001</v>
      </c>
      <c r="O48" s="192">
        <v>8.9513999999999996</v>
      </c>
      <c r="P48" s="192"/>
      <c r="Q48" s="192">
        <v>10.865</v>
      </c>
      <c r="R48" s="194">
        <v>99</v>
      </c>
      <c r="S48" s="194">
        <v>92</v>
      </c>
      <c r="T48" s="194">
        <v>98</v>
      </c>
      <c r="U48" s="194">
        <v>123</v>
      </c>
      <c r="V48" s="194">
        <v>120</v>
      </c>
      <c r="W48" s="194">
        <v>74</v>
      </c>
      <c r="X48" s="194">
        <v>59</v>
      </c>
      <c r="Y48" s="194">
        <v>65</v>
      </c>
      <c r="Z48" s="194">
        <v>58</v>
      </c>
      <c r="AA48" s="194">
        <v>62</v>
      </c>
      <c r="AB48" s="194">
        <v>59</v>
      </c>
      <c r="AC48" s="194">
        <v>67</v>
      </c>
      <c r="AD48" s="194"/>
      <c r="AE48" s="194">
        <v>125</v>
      </c>
      <c r="AF48" s="192">
        <v>-0.64670000000000005</v>
      </c>
      <c r="AG48" s="192">
        <v>0.8962</v>
      </c>
      <c r="AH48" s="192">
        <v>19.016500000000001</v>
      </c>
      <c r="AI48" s="192">
        <v>0.88770000000000004</v>
      </c>
      <c r="AJ48" s="192">
        <v>40397.683519999999</v>
      </c>
      <c r="AK48" s="192">
        <v>64.473799999999997</v>
      </c>
      <c r="AL48" s="192">
        <v>3.6019999999999999</v>
      </c>
      <c r="AM48" s="192">
        <v>18.768599999999999</v>
      </c>
      <c r="AN48" s="192">
        <v>13.1556</v>
      </c>
      <c r="AO48" s="190" t="s">
        <v>394</v>
      </c>
      <c r="AP48" s="190" t="s">
        <v>234</v>
      </c>
    </row>
    <row r="49" spans="1:42" s="189" customFormat="1" x14ac:dyDescent="0.25">
      <c r="A49" s="189">
        <v>1112</v>
      </c>
      <c r="B49" s="190" t="s">
        <v>395</v>
      </c>
      <c r="C49" s="191">
        <v>34366</v>
      </c>
      <c r="D49" s="192">
        <v>6702.2734</v>
      </c>
      <c r="E49" s="193">
        <v>1.85</v>
      </c>
      <c r="F49" s="192">
        <v>645.298</v>
      </c>
      <c r="G49" s="192">
        <v>3.3209</v>
      </c>
      <c r="H49" s="192">
        <v>6.9101999999999997</v>
      </c>
      <c r="I49" s="192">
        <v>26.939499999999999</v>
      </c>
      <c r="J49" s="192">
        <v>43.589100000000002</v>
      </c>
      <c r="K49" s="192">
        <v>23.942699999999999</v>
      </c>
      <c r="L49" s="192">
        <v>22.853400000000001</v>
      </c>
      <c r="M49" s="192">
        <v>30.0579</v>
      </c>
      <c r="N49" s="192">
        <v>16.936399999999999</v>
      </c>
      <c r="O49" s="192">
        <v>14.2906</v>
      </c>
      <c r="P49" s="192">
        <v>16.195399999999999</v>
      </c>
      <c r="Q49" s="192">
        <v>14.7599</v>
      </c>
      <c r="R49" s="194">
        <v>103</v>
      </c>
      <c r="S49" s="194">
        <v>106</v>
      </c>
      <c r="T49" s="194">
        <v>44</v>
      </c>
      <c r="U49" s="194">
        <v>53</v>
      </c>
      <c r="V49" s="194">
        <v>65</v>
      </c>
      <c r="W49" s="194">
        <v>52</v>
      </c>
      <c r="X49" s="194">
        <v>50</v>
      </c>
      <c r="Y49" s="194">
        <v>52</v>
      </c>
      <c r="Z49" s="194">
        <v>35</v>
      </c>
      <c r="AA49" s="194">
        <v>29</v>
      </c>
      <c r="AB49" s="194">
        <v>53</v>
      </c>
      <c r="AC49" s="194">
        <v>45</v>
      </c>
      <c r="AD49" s="194">
        <v>39</v>
      </c>
      <c r="AE49" s="194">
        <v>91</v>
      </c>
      <c r="AF49" s="192">
        <v>1.1562000000000001</v>
      </c>
      <c r="AG49" s="192">
        <v>1.0011000000000001</v>
      </c>
      <c r="AH49" s="192">
        <v>21.034700000000001</v>
      </c>
      <c r="AI49" s="192">
        <v>0.99880000000000002</v>
      </c>
      <c r="AJ49" s="192">
        <v>37111.470929999996</v>
      </c>
      <c r="AK49" s="192">
        <v>69.746300000000005</v>
      </c>
      <c r="AL49" s="192">
        <v>14.387</v>
      </c>
      <c r="AM49" s="192">
        <v>14.3154</v>
      </c>
      <c r="AN49" s="192">
        <v>1.5512999999999999</v>
      </c>
      <c r="AO49" s="190" t="s">
        <v>396</v>
      </c>
      <c r="AP49" s="190" t="s">
        <v>234</v>
      </c>
    </row>
    <row r="50" spans="1:42" s="189" customFormat="1" x14ac:dyDescent="0.25">
      <c r="A50" s="189">
        <v>1131</v>
      </c>
      <c r="B50" s="190" t="s">
        <v>397</v>
      </c>
      <c r="C50" s="191">
        <v>34700</v>
      </c>
      <c r="D50" s="192">
        <v>50839.896099999998</v>
      </c>
      <c r="E50" s="193">
        <v>1.48</v>
      </c>
      <c r="F50" s="192">
        <v>1659.443</v>
      </c>
      <c r="G50" s="192">
        <v>2.3395999999999999</v>
      </c>
      <c r="H50" s="192">
        <v>7.0016999999999996</v>
      </c>
      <c r="I50" s="192">
        <v>26.799900000000001</v>
      </c>
      <c r="J50" s="192">
        <v>42.413699999999999</v>
      </c>
      <c r="K50" s="192">
        <v>27.6279</v>
      </c>
      <c r="L50" s="192">
        <v>27.641999999999999</v>
      </c>
      <c r="M50" s="192">
        <v>33.582999999999998</v>
      </c>
      <c r="N50" s="192">
        <v>19.879899999999999</v>
      </c>
      <c r="O50" s="192">
        <v>16.685099999999998</v>
      </c>
      <c r="P50" s="192">
        <v>17.127400000000002</v>
      </c>
      <c r="Q50" s="192">
        <v>19.022400000000001</v>
      </c>
      <c r="R50" s="194">
        <v>115</v>
      </c>
      <c r="S50" s="194">
        <v>122</v>
      </c>
      <c r="T50" s="194">
        <v>86</v>
      </c>
      <c r="U50" s="194">
        <v>98</v>
      </c>
      <c r="V50" s="194">
        <v>63</v>
      </c>
      <c r="W50" s="194">
        <v>54</v>
      </c>
      <c r="X50" s="194">
        <v>58</v>
      </c>
      <c r="Y50" s="194">
        <v>23</v>
      </c>
      <c r="Z50" s="194">
        <v>10</v>
      </c>
      <c r="AA50" s="194">
        <v>15</v>
      </c>
      <c r="AB50" s="194">
        <v>26</v>
      </c>
      <c r="AC50" s="194">
        <v>14</v>
      </c>
      <c r="AD50" s="194">
        <v>29</v>
      </c>
      <c r="AE50" s="194">
        <v>49</v>
      </c>
      <c r="AF50" s="192">
        <v>8.4182000000000006</v>
      </c>
      <c r="AG50" s="192">
        <v>1.3557999999999999</v>
      </c>
      <c r="AH50" s="192">
        <v>19.995799999999999</v>
      </c>
      <c r="AI50" s="192">
        <v>0.93810000000000004</v>
      </c>
      <c r="AJ50" s="192">
        <v>42808.810450000004</v>
      </c>
      <c r="AK50" s="192">
        <v>76.5702</v>
      </c>
      <c r="AL50" s="192">
        <v>4.3983999999999996</v>
      </c>
      <c r="AM50" s="192">
        <v>6.4471999999999996</v>
      </c>
      <c r="AN50" s="192">
        <v>12.584099999999999</v>
      </c>
      <c r="AO50" s="190" t="s">
        <v>398</v>
      </c>
      <c r="AP50" s="190" t="s">
        <v>234</v>
      </c>
    </row>
    <row r="51" spans="1:42" s="189" customFormat="1" x14ac:dyDescent="0.25">
      <c r="A51" s="189">
        <v>1129</v>
      </c>
      <c r="B51" s="190" t="s">
        <v>399</v>
      </c>
      <c r="C51" s="191">
        <v>38247</v>
      </c>
      <c r="D51" s="192">
        <v>10432.980799999999</v>
      </c>
      <c r="E51" s="193">
        <v>1.72</v>
      </c>
      <c r="F51" s="192">
        <v>191.84700000000001</v>
      </c>
      <c r="G51" s="192">
        <v>2.6040000000000001</v>
      </c>
      <c r="H51" s="192">
        <v>7.7835000000000001</v>
      </c>
      <c r="I51" s="192">
        <v>26.128</v>
      </c>
      <c r="J51" s="192">
        <v>40.663699999999999</v>
      </c>
      <c r="K51" s="192">
        <v>28.1938</v>
      </c>
      <c r="L51" s="192">
        <v>29.3369</v>
      </c>
      <c r="M51" s="192">
        <v>33.4833</v>
      </c>
      <c r="N51" s="192">
        <v>19.962399999999999</v>
      </c>
      <c r="O51" s="192">
        <v>14.518700000000001</v>
      </c>
      <c r="P51" s="192">
        <v>16.148800000000001</v>
      </c>
      <c r="Q51" s="192">
        <v>16.235299999999999</v>
      </c>
      <c r="R51" s="194">
        <v>101</v>
      </c>
      <c r="S51" s="194">
        <v>111</v>
      </c>
      <c r="T51" s="194">
        <v>82</v>
      </c>
      <c r="U51" s="194">
        <v>87</v>
      </c>
      <c r="V51" s="194">
        <v>47</v>
      </c>
      <c r="W51" s="194">
        <v>61</v>
      </c>
      <c r="X51" s="194">
        <v>71</v>
      </c>
      <c r="Y51" s="194">
        <v>20</v>
      </c>
      <c r="Z51" s="194">
        <v>6</v>
      </c>
      <c r="AA51" s="194">
        <v>16</v>
      </c>
      <c r="AB51" s="194">
        <v>24</v>
      </c>
      <c r="AC51" s="194">
        <v>42</v>
      </c>
      <c r="AD51" s="194">
        <v>40</v>
      </c>
      <c r="AE51" s="194">
        <v>80</v>
      </c>
      <c r="AF51" s="192">
        <v>12.085100000000001</v>
      </c>
      <c r="AG51" s="192">
        <v>1.6496</v>
      </c>
      <c r="AH51" s="192">
        <v>16.511500000000002</v>
      </c>
      <c r="AI51" s="192">
        <v>0.76049999999999995</v>
      </c>
      <c r="AJ51" s="192">
        <v>39227.297890000002</v>
      </c>
      <c r="AK51" s="192">
        <v>66.215100000000007</v>
      </c>
      <c r="AL51" s="192">
        <v>6.2131999999999996</v>
      </c>
      <c r="AM51" s="192">
        <v>10.9984</v>
      </c>
      <c r="AN51" s="192">
        <v>16.5733</v>
      </c>
      <c r="AO51" s="190" t="s">
        <v>398</v>
      </c>
      <c r="AP51" s="190" t="s">
        <v>234</v>
      </c>
    </row>
    <row r="52" spans="1:42" s="189" customFormat="1" x14ac:dyDescent="0.25">
      <c r="A52" s="189">
        <v>2271</v>
      </c>
      <c r="B52" s="190" t="s">
        <v>400</v>
      </c>
      <c r="C52" s="191">
        <v>34383</v>
      </c>
      <c r="D52" s="192">
        <v>17313.856899999999</v>
      </c>
      <c r="E52" s="193">
        <v>1.69</v>
      </c>
      <c r="F52" s="192">
        <v>303.42700000000002</v>
      </c>
      <c r="G52" s="192">
        <v>3.3759000000000001</v>
      </c>
      <c r="H52" s="192">
        <v>6.3250000000000002</v>
      </c>
      <c r="I52" s="192">
        <v>27.508600000000001</v>
      </c>
      <c r="J52" s="192">
        <v>49.229599999999998</v>
      </c>
      <c r="K52" s="192">
        <v>27.776800000000001</v>
      </c>
      <c r="L52" s="192">
        <v>27.101299999999998</v>
      </c>
      <c r="M52" s="192">
        <v>34.569200000000002</v>
      </c>
      <c r="N52" s="192">
        <v>21.791899999999998</v>
      </c>
      <c r="O52" s="192">
        <v>17.073499999999999</v>
      </c>
      <c r="P52" s="192">
        <v>15.282400000000001</v>
      </c>
      <c r="Q52" s="192">
        <v>13.0649</v>
      </c>
      <c r="R52" s="194">
        <v>38</v>
      </c>
      <c r="S52" s="194">
        <v>51</v>
      </c>
      <c r="T52" s="194">
        <v>56</v>
      </c>
      <c r="U52" s="194">
        <v>50</v>
      </c>
      <c r="V52" s="194">
        <v>82</v>
      </c>
      <c r="W52" s="194">
        <v>48</v>
      </c>
      <c r="X52" s="194">
        <v>32</v>
      </c>
      <c r="Y52" s="194">
        <v>22</v>
      </c>
      <c r="Z52" s="194">
        <v>12</v>
      </c>
      <c r="AA52" s="194">
        <v>10</v>
      </c>
      <c r="AB52" s="194">
        <v>15</v>
      </c>
      <c r="AC52" s="194">
        <v>11</v>
      </c>
      <c r="AD52" s="194">
        <v>47</v>
      </c>
      <c r="AE52" s="194">
        <v>118</v>
      </c>
      <c r="AF52" s="192">
        <v>3.5110999999999999</v>
      </c>
      <c r="AG52" s="192">
        <v>1.1609</v>
      </c>
      <c r="AH52" s="192">
        <v>23.452999999999999</v>
      </c>
      <c r="AI52" s="192">
        <v>1.0109999999999999</v>
      </c>
      <c r="AJ52" s="192">
        <v>26882.310160000001</v>
      </c>
      <c r="AK52" s="192">
        <v>49.852899999999998</v>
      </c>
      <c r="AL52" s="192">
        <v>35.951900000000002</v>
      </c>
      <c r="AM52" s="192">
        <v>10.4649</v>
      </c>
      <c r="AN52" s="192">
        <v>3.7303000000000002</v>
      </c>
      <c r="AO52" s="190" t="s">
        <v>401</v>
      </c>
      <c r="AP52" s="190" t="s">
        <v>234</v>
      </c>
    </row>
    <row r="53" spans="1:42" s="189" customFormat="1" x14ac:dyDescent="0.25">
      <c r="A53" s="189">
        <v>46093</v>
      </c>
      <c r="B53" s="190" t="s">
        <v>402</v>
      </c>
      <c r="C53" s="191">
        <v>44540</v>
      </c>
      <c r="D53" s="192">
        <v>12402.2127</v>
      </c>
      <c r="E53" s="193">
        <v>1.7</v>
      </c>
      <c r="F53" s="192">
        <v>17.079999999999998</v>
      </c>
      <c r="G53" s="192">
        <v>4.0956000000000001</v>
      </c>
      <c r="H53" s="192">
        <v>6.5303000000000004</v>
      </c>
      <c r="I53" s="192">
        <v>26.434200000000001</v>
      </c>
      <c r="J53" s="192">
        <v>50.9101</v>
      </c>
      <c r="K53" s="192">
        <v>31.7258</v>
      </c>
      <c r="L53" s="192"/>
      <c r="M53" s="192"/>
      <c r="N53" s="192"/>
      <c r="O53" s="192"/>
      <c r="P53" s="192"/>
      <c r="Q53" s="192">
        <v>24.9376</v>
      </c>
      <c r="R53" s="194">
        <v>53</v>
      </c>
      <c r="S53" s="194">
        <v>58</v>
      </c>
      <c r="T53" s="194">
        <v>22</v>
      </c>
      <c r="U53" s="194">
        <v>31</v>
      </c>
      <c r="V53" s="194">
        <v>73</v>
      </c>
      <c r="W53" s="194">
        <v>56</v>
      </c>
      <c r="X53" s="194">
        <v>27</v>
      </c>
      <c r="Y53" s="194">
        <v>7</v>
      </c>
      <c r="Z53" s="194"/>
      <c r="AA53" s="194"/>
      <c r="AB53" s="194"/>
      <c r="AC53" s="194"/>
      <c r="AD53" s="194"/>
      <c r="AE53" s="194">
        <v>20</v>
      </c>
      <c r="AF53" s="192">
        <v>9.4578000000000007</v>
      </c>
      <c r="AG53" s="192">
        <v>1.7267999999999999</v>
      </c>
      <c r="AH53" s="192">
        <v>14.0687</v>
      </c>
      <c r="AI53" s="192">
        <v>0.87280000000000002</v>
      </c>
      <c r="AJ53" s="192">
        <v>26052.27634</v>
      </c>
      <c r="AK53" s="192">
        <v>43.399000000000001</v>
      </c>
      <c r="AL53" s="192">
        <v>25.778600000000001</v>
      </c>
      <c r="AM53" s="192">
        <v>28.2288</v>
      </c>
      <c r="AN53" s="192">
        <v>2.5935999999999999</v>
      </c>
      <c r="AO53" s="190" t="s">
        <v>401</v>
      </c>
      <c r="AP53" s="190" t="s">
        <v>234</v>
      </c>
    </row>
    <row r="54" spans="1:42" s="189" customFormat="1" x14ac:dyDescent="0.25">
      <c r="A54" s="189">
        <v>48299</v>
      </c>
      <c r="B54" s="190" t="s">
        <v>403</v>
      </c>
      <c r="C54" s="191">
        <v>45243</v>
      </c>
      <c r="D54" s="192">
        <v>1098.9912999999999</v>
      </c>
      <c r="E54" s="193">
        <v>2.15</v>
      </c>
      <c r="F54" s="192">
        <v>12.75</v>
      </c>
      <c r="G54" s="192">
        <v>4.5082000000000004</v>
      </c>
      <c r="H54" s="192">
        <v>10.966100000000001</v>
      </c>
      <c r="I54" s="192"/>
      <c r="J54" s="192"/>
      <c r="K54" s="192"/>
      <c r="L54" s="192"/>
      <c r="M54" s="192"/>
      <c r="N54" s="192"/>
      <c r="O54" s="192"/>
      <c r="P54" s="192"/>
      <c r="Q54" s="192">
        <v>27.5</v>
      </c>
      <c r="R54" s="194">
        <v>75</v>
      </c>
      <c r="S54" s="194">
        <v>19</v>
      </c>
      <c r="T54" s="194">
        <v>13</v>
      </c>
      <c r="U54" s="194">
        <v>18</v>
      </c>
      <c r="V54" s="194">
        <v>12</v>
      </c>
      <c r="W54" s="194"/>
      <c r="X54" s="194"/>
      <c r="Y54" s="194"/>
      <c r="Z54" s="194"/>
      <c r="AA54" s="194"/>
      <c r="AB54" s="194"/>
      <c r="AC54" s="194"/>
      <c r="AD54" s="194"/>
      <c r="AE54" s="194">
        <v>16</v>
      </c>
      <c r="AF54" s="192"/>
      <c r="AG54" s="192"/>
      <c r="AH54" s="192"/>
      <c r="AI54" s="192"/>
      <c r="AJ54" s="192">
        <v>29452.340329999999</v>
      </c>
      <c r="AK54" s="192">
        <v>59.804400000000001</v>
      </c>
      <c r="AL54" s="192">
        <v>19.852499999999999</v>
      </c>
      <c r="AM54" s="192">
        <v>15.16</v>
      </c>
      <c r="AN54" s="192">
        <v>5.1832000000000003</v>
      </c>
      <c r="AO54" s="190" t="s">
        <v>404</v>
      </c>
      <c r="AP54" s="190" t="s">
        <v>405</v>
      </c>
    </row>
    <row r="55" spans="1:42" s="189" customFormat="1" x14ac:dyDescent="0.25">
      <c r="A55" s="189">
        <v>1441</v>
      </c>
      <c r="B55" s="190" t="s">
        <v>406</v>
      </c>
      <c r="C55" s="191">
        <v>38041</v>
      </c>
      <c r="D55" s="192">
        <v>4245.4228999999996</v>
      </c>
      <c r="E55" s="193">
        <v>1.97</v>
      </c>
      <c r="F55" s="192">
        <v>191.46549999999999</v>
      </c>
      <c r="G55" s="192">
        <v>2.9912000000000001</v>
      </c>
      <c r="H55" s="192">
        <v>7.7089999999999996</v>
      </c>
      <c r="I55" s="192">
        <v>27.5961</v>
      </c>
      <c r="J55" s="192">
        <v>44.049399999999999</v>
      </c>
      <c r="K55" s="192">
        <v>22.6754</v>
      </c>
      <c r="L55" s="192">
        <v>21.489799999999999</v>
      </c>
      <c r="M55" s="192">
        <v>27.9466</v>
      </c>
      <c r="N55" s="192">
        <v>17.357700000000001</v>
      </c>
      <c r="O55" s="192">
        <v>13.5763</v>
      </c>
      <c r="P55" s="192">
        <v>15.4588</v>
      </c>
      <c r="Q55" s="192">
        <v>15.7364</v>
      </c>
      <c r="R55" s="194">
        <v>63</v>
      </c>
      <c r="S55" s="194">
        <v>27</v>
      </c>
      <c r="T55" s="194">
        <v>41</v>
      </c>
      <c r="U55" s="194">
        <v>68</v>
      </c>
      <c r="V55" s="194">
        <v>49</v>
      </c>
      <c r="W55" s="194">
        <v>47</v>
      </c>
      <c r="X55" s="194">
        <v>48</v>
      </c>
      <c r="Y55" s="194">
        <v>58</v>
      </c>
      <c r="Z55" s="194">
        <v>44</v>
      </c>
      <c r="AA55" s="194">
        <v>45</v>
      </c>
      <c r="AB55" s="194">
        <v>49</v>
      </c>
      <c r="AC55" s="194">
        <v>50</v>
      </c>
      <c r="AD55" s="194">
        <v>46</v>
      </c>
      <c r="AE55" s="194">
        <v>83</v>
      </c>
      <c r="AF55" s="192">
        <v>-1.0951</v>
      </c>
      <c r="AG55" s="192">
        <v>0.88129999999999997</v>
      </c>
      <c r="AH55" s="192">
        <v>21.459399999999999</v>
      </c>
      <c r="AI55" s="192">
        <v>1.0041</v>
      </c>
      <c r="AJ55" s="192">
        <v>39767.201560000001</v>
      </c>
      <c r="AK55" s="192">
        <v>62.791200000000003</v>
      </c>
      <c r="AL55" s="192">
        <v>17.871099999999998</v>
      </c>
      <c r="AM55" s="192">
        <v>18.1782</v>
      </c>
      <c r="AN55" s="192">
        <v>1.1595</v>
      </c>
      <c r="AO55" s="190" t="s">
        <v>407</v>
      </c>
      <c r="AP55" s="190" t="s">
        <v>250</v>
      </c>
    </row>
    <row r="56" spans="1:42" s="189" customFormat="1" x14ac:dyDescent="0.25">
      <c r="A56" s="189">
        <v>44739</v>
      </c>
      <c r="B56" s="190" t="s">
        <v>408</v>
      </c>
      <c r="C56" s="191">
        <v>44034</v>
      </c>
      <c r="D56" s="192">
        <v>1569.6723</v>
      </c>
      <c r="E56" s="193">
        <v>2.13</v>
      </c>
      <c r="F56" s="192">
        <v>22.829899999999999</v>
      </c>
      <c r="G56" s="192">
        <v>3.1534</v>
      </c>
      <c r="H56" s="192">
        <v>7.5989000000000004</v>
      </c>
      <c r="I56" s="192">
        <v>25.590800000000002</v>
      </c>
      <c r="J56" s="192">
        <v>40.533200000000001</v>
      </c>
      <c r="K56" s="192">
        <v>21.8184</v>
      </c>
      <c r="L56" s="192">
        <v>20.250699999999998</v>
      </c>
      <c r="M56" s="192"/>
      <c r="N56" s="192"/>
      <c r="O56" s="192"/>
      <c r="P56" s="192"/>
      <c r="Q56" s="192">
        <v>24.400400000000001</v>
      </c>
      <c r="R56" s="194">
        <v>56</v>
      </c>
      <c r="S56" s="194">
        <v>56</v>
      </c>
      <c r="T56" s="194">
        <v>50</v>
      </c>
      <c r="U56" s="194">
        <v>61</v>
      </c>
      <c r="V56" s="194">
        <v>51</v>
      </c>
      <c r="W56" s="194">
        <v>64</v>
      </c>
      <c r="X56" s="194">
        <v>72</v>
      </c>
      <c r="Y56" s="194">
        <v>63</v>
      </c>
      <c r="Z56" s="194">
        <v>52</v>
      </c>
      <c r="AA56" s="194"/>
      <c r="AB56" s="194"/>
      <c r="AC56" s="194"/>
      <c r="AD56" s="194"/>
      <c r="AE56" s="194">
        <v>26</v>
      </c>
      <c r="AF56" s="192">
        <v>-1.5401</v>
      </c>
      <c r="AG56" s="192">
        <v>0.82620000000000005</v>
      </c>
      <c r="AH56" s="192">
        <v>18.493200000000002</v>
      </c>
      <c r="AI56" s="192">
        <v>1.0126999999999999</v>
      </c>
      <c r="AJ56" s="192">
        <v>39018.240610000001</v>
      </c>
      <c r="AK56" s="192">
        <v>61.263599999999997</v>
      </c>
      <c r="AL56" s="192">
        <v>18.477599999999999</v>
      </c>
      <c r="AM56" s="192">
        <v>17.9939</v>
      </c>
      <c r="AN56" s="192">
        <v>2.2648999999999999</v>
      </c>
      <c r="AO56" s="190" t="s">
        <v>409</v>
      </c>
      <c r="AP56" s="190" t="s">
        <v>410</v>
      </c>
    </row>
    <row r="57" spans="1:42" s="189" customFormat="1" x14ac:dyDescent="0.25">
      <c r="A57" s="189">
        <v>42701</v>
      </c>
      <c r="B57" s="190" t="s">
        <v>411</v>
      </c>
      <c r="C57" s="191">
        <v>43552</v>
      </c>
      <c r="D57" s="192">
        <v>2768.7462999999998</v>
      </c>
      <c r="E57" s="193">
        <v>2.02</v>
      </c>
      <c r="F57" s="192">
        <v>23.8919</v>
      </c>
      <c r="G57" s="192">
        <v>6.7103000000000002</v>
      </c>
      <c r="H57" s="192">
        <v>12.5686</v>
      </c>
      <c r="I57" s="192">
        <v>30.040900000000001</v>
      </c>
      <c r="J57" s="192">
        <v>49.245100000000001</v>
      </c>
      <c r="K57" s="192">
        <v>25.288</v>
      </c>
      <c r="L57" s="192">
        <v>22.347300000000001</v>
      </c>
      <c r="M57" s="192">
        <v>28.925000000000001</v>
      </c>
      <c r="N57" s="192">
        <v>19.2956</v>
      </c>
      <c r="O57" s="192"/>
      <c r="P57" s="192"/>
      <c r="Q57" s="192">
        <v>18.617000000000001</v>
      </c>
      <c r="R57" s="194">
        <v>10</v>
      </c>
      <c r="S57" s="194">
        <v>6</v>
      </c>
      <c r="T57" s="194">
        <v>9</v>
      </c>
      <c r="U57" s="194">
        <v>3</v>
      </c>
      <c r="V57" s="194">
        <v>3</v>
      </c>
      <c r="W57" s="194">
        <v>28</v>
      </c>
      <c r="X57" s="194">
        <v>31</v>
      </c>
      <c r="Y57" s="194">
        <v>39</v>
      </c>
      <c r="Z57" s="194">
        <v>38</v>
      </c>
      <c r="AA57" s="194">
        <v>38</v>
      </c>
      <c r="AB57" s="194">
        <v>32</v>
      </c>
      <c r="AC57" s="194"/>
      <c r="AD57" s="194"/>
      <c r="AE57" s="194">
        <v>54</v>
      </c>
      <c r="AF57" s="192">
        <v>-2.8223000000000003</v>
      </c>
      <c r="AG57" s="192">
        <v>0.87960000000000005</v>
      </c>
      <c r="AH57" s="192">
        <v>22.4312</v>
      </c>
      <c r="AI57" s="192">
        <v>0.96140000000000003</v>
      </c>
      <c r="AJ57" s="192">
        <v>15958.865450000001</v>
      </c>
      <c r="AK57" s="192">
        <v>39.244900000000001</v>
      </c>
      <c r="AL57" s="192">
        <v>35.660899999999998</v>
      </c>
      <c r="AM57" s="192">
        <v>23.165299999999998</v>
      </c>
      <c r="AN57" s="192">
        <v>1.9289000000000001</v>
      </c>
      <c r="AO57" s="190" t="s">
        <v>412</v>
      </c>
      <c r="AP57" s="190" t="s">
        <v>250</v>
      </c>
    </row>
    <row r="58" spans="1:42" s="189" customFormat="1" x14ac:dyDescent="0.25">
      <c r="A58" s="189">
        <v>47272</v>
      </c>
      <c r="B58" s="190" t="s">
        <v>413</v>
      </c>
      <c r="C58" s="191">
        <v>44956</v>
      </c>
      <c r="D58" s="192">
        <v>2669.8640999999998</v>
      </c>
      <c r="E58" s="193">
        <v>1.97</v>
      </c>
      <c r="F58" s="192">
        <v>16.885100000000001</v>
      </c>
      <c r="G58" s="192">
        <v>4.6235999999999997</v>
      </c>
      <c r="H58" s="192">
        <v>9.2327999999999992</v>
      </c>
      <c r="I58" s="192">
        <v>34.256999999999998</v>
      </c>
      <c r="J58" s="192">
        <v>62.853099999999998</v>
      </c>
      <c r="K58" s="192"/>
      <c r="L58" s="192"/>
      <c r="M58" s="192"/>
      <c r="N58" s="192"/>
      <c r="O58" s="192"/>
      <c r="P58" s="192"/>
      <c r="Q58" s="192">
        <v>51.8125</v>
      </c>
      <c r="R58" s="194">
        <v>11</v>
      </c>
      <c r="S58" s="194">
        <v>5</v>
      </c>
      <c r="T58" s="194">
        <v>7</v>
      </c>
      <c r="U58" s="194">
        <v>17</v>
      </c>
      <c r="V58" s="194">
        <v>18</v>
      </c>
      <c r="W58" s="194">
        <v>9</v>
      </c>
      <c r="X58" s="194">
        <v>6</v>
      </c>
      <c r="Y58" s="194"/>
      <c r="Z58" s="194"/>
      <c r="AA58" s="194"/>
      <c r="AB58" s="194"/>
      <c r="AC58" s="194"/>
      <c r="AD58" s="194"/>
      <c r="AE58" s="194">
        <v>1</v>
      </c>
      <c r="AF58" s="192">
        <v>13.449299999999999</v>
      </c>
      <c r="AG58" s="192">
        <v>17.119800000000001</v>
      </c>
      <c r="AH58" s="192">
        <v>3.1814999999999998</v>
      </c>
      <c r="AI58" s="192">
        <v>0.96489999999999998</v>
      </c>
      <c r="AJ58" s="192">
        <v>19816.493439999998</v>
      </c>
      <c r="AK58" s="192">
        <v>39.043300000000002</v>
      </c>
      <c r="AL58" s="192">
        <v>25.3187</v>
      </c>
      <c r="AM58" s="192">
        <v>33.896900000000002</v>
      </c>
      <c r="AN58" s="192">
        <v>1.7411000000000001</v>
      </c>
      <c r="AO58" s="190" t="s">
        <v>414</v>
      </c>
      <c r="AP58" s="190" t="s">
        <v>296</v>
      </c>
    </row>
    <row r="59" spans="1:42" s="189" customFormat="1" x14ac:dyDescent="0.25">
      <c r="A59" s="189">
        <v>8262</v>
      </c>
      <c r="B59" s="190" t="s">
        <v>415</v>
      </c>
      <c r="C59" s="191">
        <v>40186</v>
      </c>
      <c r="D59" s="192">
        <v>11430.678900000001</v>
      </c>
      <c r="E59" s="192">
        <v>1.76</v>
      </c>
      <c r="F59" s="192">
        <v>97.354799999999997</v>
      </c>
      <c r="G59" s="192">
        <v>3.9289000000000001</v>
      </c>
      <c r="H59" s="192">
        <v>7.9736000000000002</v>
      </c>
      <c r="I59" s="192">
        <v>31.578700000000001</v>
      </c>
      <c r="J59" s="192">
        <v>55.156199999999998</v>
      </c>
      <c r="K59" s="192">
        <v>31.210899999999999</v>
      </c>
      <c r="L59" s="192">
        <v>28.181699999999999</v>
      </c>
      <c r="M59" s="192">
        <v>35.483800000000002</v>
      </c>
      <c r="N59" s="192">
        <v>22.2378</v>
      </c>
      <c r="O59" s="192">
        <v>16.1553</v>
      </c>
      <c r="P59" s="192">
        <v>21.0962</v>
      </c>
      <c r="Q59" s="192">
        <v>17.220500000000001</v>
      </c>
      <c r="R59" s="194">
        <v>18</v>
      </c>
      <c r="S59" s="194">
        <v>14</v>
      </c>
      <c r="T59" s="194">
        <v>11</v>
      </c>
      <c r="U59" s="194">
        <v>38</v>
      </c>
      <c r="V59" s="194">
        <v>44</v>
      </c>
      <c r="W59" s="194">
        <v>20</v>
      </c>
      <c r="X59" s="194">
        <v>14</v>
      </c>
      <c r="Y59" s="194">
        <v>10</v>
      </c>
      <c r="Z59" s="194">
        <v>7</v>
      </c>
      <c r="AA59" s="194">
        <v>7</v>
      </c>
      <c r="AB59" s="194">
        <v>12</v>
      </c>
      <c r="AC59" s="194">
        <v>22</v>
      </c>
      <c r="AD59" s="194">
        <v>6</v>
      </c>
      <c r="AE59" s="194">
        <v>72</v>
      </c>
      <c r="AF59" s="192">
        <v>5.0633999999999997</v>
      </c>
      <c r="AG59" s="192">
        <v>1.1491</v>
      </c>
      <c r="AH59" s="192">
        <v>22.5748</v>
      </c>
      <c r="AI59" s="192">
        <v>1.0477000000000001</v>
      </c>
      <c r="AJ59" s="192">
        <v>24666.480040000002</v>
      </c>
      <c r="AK59" s="192">
        <v>43.335099999999997</v>
      </c>
      <c r="AL59" s="192">
        <v>19.499199999999998</v>
      </c>
      <c r="AM59" s="192">
        <v>35.222499999999997</v>
      </c>
      <c r="AN59" s="192">
        <v>1.9432</v>
      </c>
      <c r="AO59" s="190" t="s">
        <v>414</v>
      </c>
      <c r="AP59" s="190" t="s">
        <v>416</v>
      </c>
    </row>
    <row r="60" spans="1:42" s="189" customFormat="1" x14ac:dyDescent="0.25">
      <c r="A60" s="189">
        <v>45492</v>
      </c>
      <c r="B60" s="190" t="s">
        <v>417</v>
      </c>
      <c r="C60" s="191">
        <v>44396</v>
      </c>
      <c r="D60" s="192">
        <v>14571.3076</v>
      </c>
      <c r="E60" s="192">
        <v>1.7</v>
      </c>
      <c r="F60" s="192">
        <v>16.46</v>
      </c>
      <c r="G60" s="192">
        <v>1.6049</v>
      </c>
      <c r="H60" s="192">
        <v>7.7930999999999999</v>
      </c>
      <c r="I60" s="192">
        <v>24.981000000000002</v>
      </c>
      <c r="J60" s="192">
        <v>40.924700000000001</v>
      </c>
      <c r="K60" s="192">
        <v>25.1066</v>
      </c>
      <c r="L60" s="192"/>
      <c r="M60" s="192"/>
      <c r="N60" s="192"/>
      <c r="O60" s="192"/>
      <c r="P60" s="192"/>
      <c r="Q60" s="192">
        <v>19.521999999999998</v>
      </c>
      <c r="R60" s="194">
        <v>102</v>
      </c>
      <c r="S60" s="194">
        <v>120</v>
      </c>
      <c r="T60" s="194">
        <v>105</v>
      </c>
      <c r="U60" s="194">
        <v>121</v>
      </c>
      <c r="V60" s="194">
        <v>46</v>
      </c>
      <c r="W60" s="194">
        <v>72</v>
      </c>
      <c r="X60" s="194">
        <v>70</v>
      </c>
      <c r="Y60" s="194">
        <v>42</v>
      </c>
      <c r="Z60" s="194"/>
      <c r="AA60" s="194"/>
      <c r="AB60" s="194"/>
      <c r="AC60" s="194"/>
      <c r="AD60" s="194"/>
      <c r="AE60" s="194">
        <v>45</v>
      </c>
      <c r="AF60" s="192">
        <v>3.9572000000000003</v>
      </c>
      <c r="AG60" s="192">
        <v>1.1599999999999999</v>
      </c>
      <c r="AH60" s="192">
        <v>11.5655</v>
      </c>
      <c r="AI60" s="192">
        <v>0.91039999999999999</v>
      </c>
      <c r="AJ60" s="192">
        <v>41018.42585</v>
      </c>
      <c r="AK60" s="192">
        <v>73.990799999999993</v>
      </c>
      <c r="AL60" s="192">
        <v>8.9250000000000007</v>
      </c>
      <c r="AM60" s="192">
        <v>15.1145</v>
      </c>
      <c r="AN60" s="192">
        <v>1.9697</v>
      </c>
      <c r="AO60" s="190" t="s">
        <v>418</v>
      </c>
      <c r="AP60" s="190" t="s">
        <v>378</v>
      </c>
    </row>
    <row r="61" spans="1:42" s="189" customFormat="1" x14ac:dyDescent="0.25">
      <c r="A61" s="189">
        <v>7747</v>
      </c>
      <c r="B61" s="190" t="s">
        <v>419</v>
      </c>
      <c r="C61" s="191">
        <v>39961</v>
      </c>
      <c r="D61" s="192">
        <v>7582.5766000000003</v>
      </c>
      <c r="E61" s="192">
        <v>1.78</v>
      </c>
      <c r="F61" s="192">
        <v>76.459999999999994</v>
      </c>
      <c r="G61" s="192">
        <v>1.7296</v>
      </c>
      <c r="H61" s="192">
        <v>9.4318000000000008</v>
      </c>
      <c r="I61" s="192">
        <v>29.046399999999998</v>
      </c>
      <c r="J61" s="192">
        <v>45.333599999999997</v>
      </c>
      <c r="K61" s="192">
        <v>26.685600000000001</v>
      </c>
      <c r="L61" s="192">
        <v>24.437000000000001</v>
      </c>
      <c r="M61" s="192">
        <v>30.9057</v>
      </c>
      <c r="N61" s="192">
        <v>20.060099999999998</v>
      </c>
      <c r="O61" s="192">
        <v>16.310700000000001</v>
      </c>
      <c r="P61" s="192">
        <v>15.8149</v>
      </c>
      <c r="Q61" s="192">
        <v>14.586399999999999</v>
      </c>
      <c r="R61" s="194">
        <v>88</v>
      </c>
      <c r="S61" s="194">
        <v>81</v>
      </c>
      <c r="T61" s="194">
        <v>91</v>
      </c>
      <c r="U61" s="194">
        <v>117</v>
      </c>
      <c r="V61" s="194">
        <v>17</v>
      </c>
      <c r="W61" s="194">
        <v>35</v>
      </c>
      <c r="X61" s="194">
        <v>43</v>
      </c>
      <c r="Y61" s="194">
        <v>29</v>
      </c>
      <c r="Z61" s="194">
        <v>25</v>
      </c>
      <c r="AA61" s="194">
        <v>28</v>
      </c>
      <c r="AB61" s="194">
        <v>23</v>
      </c>
      <c r="AC61" s="194">
        <v>19</v>
      </c>
      <c r="AD61" s="194">
        <v>42</v>
      </c>
      <c r="AE61" s="194">
        <v>95</v>
      </c>
      <c r="AF61" s="192">
        <v>3.3915999999999999</v>
      </c>
      <c r="AG61" s="192">
        <v>1.1118999999999999</v>
      </c>
      <c r="AH61" s="192">
        <v>19.385899999999999</v>
      </c>
      <c r="AI61" s="192">
        <v>0.90429999999999999</v>
      </c>
      <c r="AJ61" s="192">
        <v>37551.973890000001</v>
      </c>
      <c r="AK61" s="192">
        <v>64.766999999999996</v>
      </c>
      <c r="AL61" s="192">
        <v>31.3857</v>
      </c>
      <c r="AM61" s="192"/>
      <c r="AN61" s="192">
        <v>3.8473999999999999</v>
      </c>
      <c r="AO61" s="190" t="s">
        <v>252</v>
      </c>
      <c r="AP61" s="190" t="s">
        <v>234</v>
      </c>
    </row>
    <row r="62" spans="1:42" s="189" customFormat="1" x14ac:dyDescent="0.25">
      <c r="A62" s="189">
        <v>1608</v>
      </c>
      <c r="B62" s="190" t="s">
        <v>420</v>
      </c>
      <c r="C62" s="191">
        <v>35985</v>
      </c>
      <c r="D62" s="192">
        <v>12307.235000000001</v>
      </c>
      <c r="E62" s="192">
        <v>1.74</v>
      </c>
      <c r="F62" s="192">
        <v>864.25</v>
      </c>
      <c r="G62" s="192">
        <v>2.8025000000000002</v>
      </c>
      <c r="H62" s="192">
        <v>8.1420999999999992</v>
      </c>
      <c r="I62" s="192">
        <v>29.119700000000002</v>
      </c>
      <c r="J62" s="192">
        <v>46.527799999999999</v>
      </c>
      <c r="K62" s="192">
        <v>27.292999999999999</v>
      </c>
      <c r="L62" s="192">
        <v>27.781500000000001</v>
      </c>
      <c r="M62" s="192">
        <v>34.305399999999999</v>
      </c>
      <c r="N62" s="192">
        <v>21.775700000000001</v>
      </c>
      <c r="O62" s="192">
        <v>16.5398</v>
      </c>
      <c r="P62" s="192">
        <v>16.729700000000001</v>
      </c>
      <c r="Q62" s="192">
        <v>18.8415</v>
      </c>
      <c r="R62" s="194">
        <v>87</v>
      </c>
      <c r="S62" s="194">
        <v>102</v>
      </c>
      <c r="T62" s="194">
        <v>97</v>
      </c>
      <c r="U62" s="194">
        <v>76</v>
      </c>
      <c r="V62" s="194">
        <v>38</v>
      </c>
      <c r="W62" s="194">
        <v>33</v>
      </c>
      <c r="X62" s="194">
        <v>41</v>
      </c>
      <c r="Y62" s="194">
        <v>25</v>
      </c>
      <c r="Z62" s="194">
        <v>9</v>
      </c>
      <c r="AA62" s="194">
        <v>11</v>
      </c>
      <c r="AB62" s="194">
        <v>16</v>
      </c>
      <c r="AC62" s="194">
        <v>15</v>
      </c>
      <c r="AD62" s="194">
        <v>36</v>
      </c>
      <c r="AE62" s="194">
        <v>51</v>
      </c>
      <c r="AF62" s="192">
        <v>5.3410000000000002</v>
      </c>
      <c r="AG62" s="192">
        <v>1.2477</v>
      </c>
      <c r="AH62" s="192">
        <v>21.217600000000001</v>
      </c>
      <c r="AI62" s="192">
        <v>0.90090000000000003</v>
      </c>
      <c r="AJ62" s="192">
        <v>31270.265940000001</v>
      </c>
      <c r="AK62" s="192">
        <v>52.121099999999998</v>
      </c>
      <c r="AL62" s="192">
        <v>35.620699999999999</v>
      </c>
      <c r="AM62" s="192">
        <v>5.8864999999999998</v>
      </c>
      <c r="AN62" s="192">
        <v>6.3716999999999997</v>
      </c>
      <c r="AO62" s="190" t="s">
        <v>421</v>
      </c>
      <c r="AP62" s="190" t="s">
        <v>299</v>
      </c>
    </row>
    <row r="63" spans="1:42" s="189" customFormat="1" x14ac:dyDescent="0.25">
      <c r="A63" s="189">
        <v>1677</v>
      </c>
      <c r="B63" s="190" t="s">
        <v>422</v>
      </c>
      <c r="C63" s="191">
        <v>34608</v>
      </c>
      <c r="D63" s="192">
        <v>11342.343199999999</v>
      </c>
      <c r="E63" s="192">
        <v>1.77</v>
      </c>
      <c r="F63" s="192">
        <v>701.27</v>
      </c>
      <c r="G63" s="192">
        <v>2.3422999999999998</v>
      </c>
      <c r="H63" s="192">
        <v>6.7967000000000004</v>
      </c>
      <c r="I63" s="192">
        <v>27.7103</v>
      </c>
      <c r="J63" s="192">
        <v>49.171500000000002</v>
      </c>
      <c r="K63" s="192">
        <v>27.023900000000001</v>
      </c>
      <c r="L63" s="192">
        <v>24.913399999999999</v>
      </c>
      <c r="M63" s="192">
        <v>31.305</v>
      </c>
      <c r="N63" s="192">
        <v>18.9819</v>
      </c>
      <c r="O63" s="192">
        <v>15.3636</v>
      </c>
      <c r="P63" s="192">
        <v>17.466000000000001</v>
      </c>
      <c r="Q63" s="192">
        <v>15.4382</v>
      </c>
      <c r="R63" s="194">
        <v>94</v>
      </c>
      <c r="S63" s="194">
        <v>110</v>
      </c>
      <c r="T63" s="194">
        <v>115</v>
      </c>
      <c r="U63" s="194">
        <v>97</v>
      </c>
      <c r="V63" s="194">
        <v>69</v>
      </c>
      <c r="W63" s="194">
        <v>45</v>
      </c>
      <c r="X63" s="194">
        <v>33</v>
      </c>
      <c r="Y63" s="194">
        <v>27</v>
      </c>
      <c r="Z63" s="194">
        <v>23</v>
      </c>
      <c r="AA63" s="194">
        <v>24</v>
      </c>
      <c r="AB63" s="194">
        <v>35</v>
      </c>
      <c r="AC63" s="194">
        <v>29</v>
      </c>
      <c r="AD63" s="194">
        <v>23</v>
      </c>
      <c r="AE63" s="194">
        <v>86</v>
      </c>
      <c r="AF63" s="192">
        <v>11.0175</v>
      </c>
      <c r="AG63" s="192">
        <v>1.0575000000000001</v>
      </c>
      <c r="AH63" s="192">
        <v>22.412299999999998</v>
      </c>
      <c r="AI63" s="192">
        <v>0.95399999999999996</v>
      </c>
      <c r="AJ63" s="192">
        <v>30181.501549999997</v>
      </c>
      <c r="AK63" s="192">
        <v>40.989400000000003</v>
      </c>
      <c r="AL63" s="192">
        <v>25.2773</v>
      </c>
      <c r="AM63" s="192">
        <v>26.319400000000002</v>
      </c>
      <c r="AN63" s="192">
        <v>7.4138999999999999</v>
      </c>
      <c r="AO63" s="190" t="s">
        <v>423</v>
      </c>
      <c r="AP63" s="190" t="s">
        <v>378</v>
      </c>
    </row>
    <row r="64" spans="1:42" s="189" customFormat="1" x14ac:dyDescent="0.25">
      <c r="A64" s="189">
        <v>1492</v>
      </c>
      <c r="B64" s="190" t="s">
        <v>424</v>
      </c>
      <c r="C64" s="191">
        <v>38215</v>
      </c>
      <c r="D64" s="192">
        <v>41281.574800000002</v>
      </c>
      <c r="E64" s="192">
        <v>1.59</v>
      </c>
      <c r="F64" s="192">
        <v>403.4</v>
      </c>
      <c r="G64" s="192">
        <v>2.2223000000000002</v>
      </c>
      <c r="H64" s="192">
        <v>7.1078000000000001</v>
      </c>
      <c r="I64" s="192">
        <v>25.357399999999998</v>
      </c>
      <c r="J64" s="192">
        <v>42.902700000000003</v>
      </c>
      <c r="K64" s="192">
        <v>25.8672</v>
      </c>
      <c r="L64" s="192">
        <v>26.889900000000001</v>
      </c>
      <c r="M64" s="192">
        <v>34.635899999999999</v>
      </c>
      <c r="N64" s="192">
        <v>22.4772</v>
      </c>
      <c r="O64" s="192">
        <v>16.998699999999999</v>
      </c>
      <c r="P64" s="192">
        <v>18.949200000000001</v>
      </c>
      <c r="Q64" s="192">
        <v>20.624600000000001</v>
      </c>
      <c r="R64" s="194">
        <v>67</v>
      </c>
      <c r="S64" s="194">
        <v>65</v>
      </c>
      <c r="T64" s="194">
        <v>120</v>
      </c>
      <c r="U64" s="194">
        <v>104</v>
      </c>
      <c r="V64" s="194">
        <v>60</v>
      </c>
      <c r="W64" s="194">
        <v>67</v>
      </c>
      <c r="X64" s="194">
        <v>54</v>
      </c>
      <c r="Y64" s="194">
        <v>36</v>
      </c>
      <c r="Z64" s="194">
        <v>15</v>
      </c>
      <c r="AA64" s="194">
        <v>9</v>
      </c>
      <c r="AB64" s="194">
        <v>8</v>
      </c>
      <c r="AC64" s="194">
        <v>13</v>
      </c>
      <c r="AD64" s="194">
        <v>13</v>
      </c>
      <c r="AE64" s="194">
        <v>37</v>
      </c>
      <c r="AF64" s="192">
        <v>8.6956000000000007</v>
      </c>
      <c r="AG64" s="192">
        <v>1.4056</v>
      </c>
      <c r="AH64" s="192">
        <v>18.601299999999998</v>
      </c>
      <c r="AI64" s="192">
        <v>0.87660000000000005</v>
      </c>
      <c r="AJ64" s="192">
        <v>59121.089939999998</v>
      </c>
      <c r="AK64" s="192">
        <v>73.478700000000003</v>
      </c>
      <c r="AL64" s="192">
        <v>7.7817999999999996</v>
      </c>
      <c r="AM64" s="192">
        <v>5.6052</v>
      </c>
      <c r="AN64" s="192">
        <v>13.1343</v>
      </c>
      <c r="AO64" s="190" t="s">
        <v>425</v>
      </c>
      <c r="AP64" s="190" t="s">
        <v>378</v>
      </c>
    </row>
    <row r="65" spans="1:42" s="189" customFormat="1" x14ac:dyDescent="0.25">
      <c r="A65" s="189">
        <v>44153</v>
      </c>
      <c r="B65" s="190" t="s">
        <v>426</v>
      </c>
      <c r="C65" s="191"/>
      <c r="D65" s="192"/>
      <c r="E65" s="192"/>
      <c r="F65" s="192"/>
      <c r="G65" s="192"/>
      <c r="H65" s="192"/>
      <c r="I65" s="192"/>
      <c r="J65" s="192"/>
      <c r="K65" s="192"/>
      <c r="L65" s="192"/>
      <c r="M65" s="192"/>
      <c r="N65" s="192"/>
      <c r="O65" s="192"/>
      <c r="P65" s="192"/>
      <c r="Q65" s="192"/>
      <c r="R65" s="194"/>
      <c r="S65" s="194"/>
      <c r="T65" s="194"/>
      <c r="U65" s="194"/>
      <c r="V65" s="194"/>
      <c r="W65" s="194"/>
      <c r="X65" s="194"/>
      <c r="Y65" s="194"/>
      <c r="Z65" s="194"/>
      <c r="AA65" s="194"/>
      <c r="AB65" s="194"/>
      <c r="AC65" s="194"/>
      <c r="AD65" s="194"/>
      <c r="AE65" s="194"/>
      <c r="AF65" s="192"/>
      <c r="AG65" s="192"/>
      <c r="AH65" s="192"/>
      <c r="AI65" s="192"/>
      <c r="AJ65" s="192">
        <v>-2146826273</v>
      </c>
      <c r="AK65" s="192"/>
      <c r="AL65" s="192"/>
      <c r="AM65" s="192"/>
      <c r="AN65" s="192"/>
      <c r="AO65" s="190" t="s">
        <v>427</v>
      </c>
      <c r="AP65" s="190" t="s">
        <v>428</v>
      </c>
    </row>
    <row r="66" spans="1:42" s="189" customFormat="1" x14ac:dyDescent="0.25">
      <c r="A66" s="189">
        <v>45945</v>
      </c>
      <c r="B66" s="190" t="s">
        <v>429</v>
      </c>
      <c r="C66" s="191">
        <v>44606</v>
      </c>
      <c r="D66" s="192">
        <v>1502.2003999999999</v>
      </c>
      <c r="E66" s="192">
        <v>2.06</v>
      </c>
      <c r="F66" s="192">
        <v>15.81</v>
      </c>
      <c r="G66" s="192">
        <v>4.1501999999999999</v>
      </c>
      <c r="H66" s="192">
        <v>9.1851000000000003</v>
      </c>
      <c r="I66" s="192">
        <v>28.850899999999999</v>
      </c>
      <c r="J66" s="192">
        <v>48.870100000000001</v>
      </c>
      <c r="K66" s="192">
        <v>26.522400000000001</v>
      </c>
      <c r="L66" s="192"/>
      <c r="M66" s="192"/>
      <c r="N66" s="192"/>
      <c r="O66" s="192"/>
      <c r="P66" s="192"/>
      <c r="Q66" s="192">
        <v>22.988399999999999</v>
      </c>
      <c r="R66" s="194">
        <v>21</v>
      </c>
      <c r="S66" s="194">
        <v>29</v>
      </c>
      <c r="T66" s="194">
        <v>23</v>
      </c>
      <c r="U66" s="194">
        <v>28</v>
      </c>
      <c r="V66" s="194">
        <v>19</v>
      </c>
      <c r="W66" s="194">
        <v>39</v>
      </c>
      <c r="X66" s="194">
        <v>35</v>
      </c>
      <c r="Y66" s="194">
        <v>30</v>
      </c>
      <c r="Z66" s="194"/>
      <c r="AA66" s="194"/>
      <c r="AB66" s="194"/>
      <c r="AC66" s="194"/>
      <c r="AD66" s="194"/>
      <c r="AE66" s="194">
        <v>30</v>
      </c>
      <c r="AF66" s="192">
        <v>1.5884</v>
      </c>
      <c r="AG66" s="192">
        <v>1.3313999999999999</v>
      </c>
      <c r="AH66" s="192">
        <v>14.5578</v>
      </c>
      <c r="AI66" s="192">
        <v>1.1642999999999999</v>
      </c>
      <c r="AJ66" s="192">
        <v>30162.328539999999</v>
      </c>
      <c r="AK66" s="192">
        <v>65.367900000000006</v>
      </c>
      <c r="AL66" s="192">
        <v>12.8367</v>
      </c>
      <c r="AM66" s="192">
        <v>13.4422</v>
      </c>
      <c r="AN66" s="192">
        <v>8.3531999999999993</v>
      </c>
      <c r="AO66" s="190" t="s">
        <v>430</v>
      </c>
      <c r="AP66" s="190" t="s">
        <v>296</v>
      </c>
    </row>
    <row r="67" spans="1:42" s="189" customFormat="1" x14ac:dyDescent="0.25">
      <c r="A67" s="189">
        <v>45058</v>
      </c>
      <c r="B67" s="190" t="s">
        <v>431</v>
      </c>
      <c r="C67" s="191">
        <v>44103</v>
      </c>
      <c r="D67" s="192">
        <v>2349.6570999999999</v>
      </c>
      <c r="E67" s="192">
        <v>1.96</v>
      </c>
      <c r="F67" s="192">
        <v>24.41</v>
      </c>
      <c r="G67" s="192">
        <v>5.7168000000000001</v>
      </c>
      <c r="H67" s="192">
        <v>15.687200000000001</v>
      </c>
      <c r="I67" s="192">
        <v>43.419499999999999</v>
      </c>
      <c r="J67" s="192">
        <v>67.6511</v>
      </c>
      <c r="K67" s="192">
        <v>28.773700000000002</v>
      </c>
      <c r="L67" s="192">
        <v>25.183800000000002</v>
      </c>
      <c r="M67" s="192"/>
      <c r="N67" s="192"/>
      <c r="O67" s="192"/>
      <c r="P67" s="192"/>
      <c r="Q67" s="192">
        <v>28.204699999999999</v>
      </c>
      <c r="R67" s="194">
        <v>85</v>
      </c>
      <c r="S67" s="194">
        <v>68</v>
      </c>
      <c r="T67" s="194">
        <v>12</v>
      </c>
      <c r="U67" s="194">
        <v>5</v>
      </c>
      <c r="V67" s="194">
        <v>1</v>
      </c>
      <c r="W67" s="194">
        <v>3</v>
      </c>
      <c r="X67" s="194">
        <v>2</v>
      </c>
      <c r="Y67" s="194">
        <v>18</v>
      </c>
      <c r="Z67" s="194">
        <v>21</v>
      </c>
      <c r="AA67" s="194"/>
      <c r="AB67" s="194"/>
      <c r="AC67" s="194"/>
      <c r="AD67" s="194"/>
      <c r="AE67" s="194">
        <v>14</v>
      </c>
      <c r="AF67" s="192">
        <v>-5.2843999999999998</v>
      </c>
      <c r="AG67" s="192">
        <v>0.61550000000000005</v>
      </c>
      <c r="AH67" s="192">
        <v>22.6829</v>
      </c>
      <c r="AI67" s="192">
        <v>1.3665</v>
      </c>
      <c r="AJ67" s="192">
        <v>25754.88092</v>
      </c>
      <c r="AK67" s="192">
        <v>60.518700000000003</v>
      </c>
      <c r="AL67" s="192">
        <v>9.8478999999999992</v>
      </c>
      <c r="AM67" s="192">
        <v>22.555</v>
      </c>
      <c r="AN67" s="192">
        <v>7.0784000000000002</v>
      </c>
      <c r="AO67" s="190" t="s">
        <v>432</v>
      </c>
      <c r="AP67" s="190" t="s">
        <v>296</v>
      </c>
    </row>
    <row r="68" spans="1:42" s="189" customFormat="1" x14ac:dyDescent="0.25">
      <c r="A68" s="189">
        <v>2235</v>
      </c>
      <c r="B68" s="190" t="s">
        <v>433</v>
      </c>
      <c r="C68" s="191">
        <v>39303</v>
      </c>
      <c r="D68" s="192">
        <v>4995.7642999999998</v>
      </c>
      <c r="E68" s="192">
        <v>1.85</v>
      </c>
      <c r="F68" s="192">
        <v>79.349999999999994</v>
      </c>
      <c r="G68" s="192">
        <v>2.6919</v>
      </c>
      <c r="H68" s="192">
        <v>8.6390999999999991</v>
      </c>
      <c r="I68" s="192">
        <v>30.082000000000001</v>
      </c>
      <c r="J68" s="192">
        <v>50.369500000000002</v>
      </c>
      <c r="K68" s="192">
        <v>26.302700000000002</v>
      </c>
      <c r="L68" s="192">
        <v>22.1465</v>
      </c>
      <c r="M68" s="192">
        <v>27.127700000000001</v>
      </c>
      <c r="N68" s="192">
        <v>18.4634</v>
      </c>
      <c r="O68" s="192">
        <v>16.354600000000001</v>
      </c>
      <c r="P68" s="192">
        <v>17.234100000000002</v>
      </c>
      <c r="Q68" s="192">
        <v>13.1693</v>
      </c>
      <c r="R68" s="194">
        <v>32</v>
      </c>
      <c r="S68" s="194">
        <v>67</v>
      </c>
      <c r="T68" s="194">
        <v>39</v>
      </c>
      <c r="U68" s="194">
        <v>82</v>
      </c>
      <c r="V68" s="194">
        <v>33</v>
      </c>
      <c r="W68" s="194">
        <v>27</v>
      </c>
      <c r="X68" s="194">
        <v>29</v>
      </c>
      <c r="Y68" s="194">
        <v>31</v>
      </c>
      <c r="Z68" s="194">
        <v>40</v>
      </c>
      <c r="AA68" s="194">
        <v>54</v>
      </c>
      <c r="AB68" s="194">
        <v>43</v>
      </c>
      <c r="AC68" s="194">
        <v>17</v>
      </c>
      <c r="AD68" s="194">
        <v>28</v>
      </c>
      <c r="AE68" s="194">
        <v>116</v>
      </c>
      <c r="AF68" s="192">
        <v>-1.4238999999999999</v>
      </c>
      <c r="AG68" s="192">
        <v>0.91259999999999997</v>
      </c>
      <c r="AH68" s="192">
        <v>19.6799</v>
      </c>
      <c r="AI68" s="192">
        <v>0.82640000000000002</v>
      </c>
      <c r="AJ68" s="192">
        <v>16054.657130000001</v>
      </c>
      <c r="AK68" s="192">
        <v>47.816800000000001</v>
      </c>
      <c r="AL68" s="192">
        <v>36.302100000000003</v>
      </c>
      <c r="AM68" s="192">
        <v>11.714</v>
      </c>
      <c r="AN68" s="192">
        <v>4.1672000000000002</v>
      </c>
      <c r="AO68" s="190" t="s">
        <v>434</v>
      </c>
      <c r="AP68" s="190" t="s">
        <v>416</v>
      </c>
    </row>
    <row r="69" spans="1:42" s="189" customFormat="1" x14ac:dyDescent="0.25">
      <c r="A69" s="189">
        <v>4256</v>
      </c>
      <c r="B69" s="190" t="s">
        <v>435</v>
      </c>
      <c r="C69" s="191">
        <v>39524</v>
      </c>
      <c r="D69" s="192">
        <v>3166.0268000000001</v>
      </c>
      <c r="E69" s="192">
        <v>1.92</v>
      </c>
      <c r="F69" s="192">
        <v>115.12</v>
      </c>
      <c r="G69" s="192">
        <v>4.3132000000000001</v>
      </c>
      <c r="H69" s="192">
        <v>6.4546000000000001</v>
      </c>
      <c r="I69" s="192">
        <v>24.6157</v>
      </c>
      <c r="J69" s="192">
        <v>45.427</v>
      </c>
      <c r="K69" s="192">
        <v>24.579799999999999</v>
      </c>
      <c r="L69" s="192">
        <v>22.079499999999999</v>
      </c>
      <c r="M69" s="192">
        <v>28.956800000000001</v>
      </c>
      <c r="N69" s="192">
        <v>19.895499999999998</v>
      </c>
      <c r="O69" s="192">
        <v>14.4762</v>
      </c>
      <c r="P69" s="192">
        <v>18.089200000000002</v>
      </c>
      <c r="Q69" s="192">
        <v>16.347999999999999</v>
      </c>
      <c r="R69" s="194">
        <v>19</v>
      </c>
      <c r="S69" s="194">
        <v>10</v>
      </c>
      <c r="T69" s="194">
        <v>27</v>
      </c>
      <c r="U69" s="194">
        <v>23</v>
      </c>
      <c r="V69" s="194">
        <v>76</v>
      </c>
      <c r="W69" s="194">
        <v>78</v>
      </c>
      <c r="X69" s="194">
        <v>42</v>
      </c>
      <c r="Y69" s="194">
        <v>46</v>
      </c>
      <c r="Z69" s="194">
        <v>41</v>
      </c>
      <c r="AA69" s="194">
        <v>37</v>
      </c>
      <c r="AB69" s="194">
        <v>25</v>
      </c>
      <c r="AC69" s="194">
        <v>43</v>
      </c>
      <c r="AD69" s="194">
        <v>19</v>
      </c>
      <c r="AE69" s="194">
        <v>79</v>
      </c>
      <c r="AF69" s="192">
        <v>8.5713000000000008</v>
      </c>
      <c r="AG69" s="192">
        <v>0.88270000000000004</v>
      </c>
      <c r="AH69" s="192">
        <v>24.563800000000001</v>
      </c>
      <c r="AI69" s="192">
        <v>0.98609999999999998</v>
      </c>
      <c r="AJ69" s="192">
        <v>19769.314259999999</v>
      </c>
      <c r="AK69" s="192">
        <v>42.436999999999998</v>
      </c>
      <c r="AL69" s="192">
        <v>26.3568</v>
      </c>
      <c r="AM69" s="192">
        <v>27.249500000000001</v>
      </c>
      <c r="AN69" s="192">
        <v>3.9567000000000001</v>
      </c>
      <c r="AO69" s="190" t="s">
        <v>436</v>
      </c>
      <c r="AP69" s="190" t="s">
        <v>416</v>
      </c>
    </row>
    <row r="70" spans="1:42" s="189" customFormat="1" x14ac:dyDescent="0.25">
      <c r="A70" s="189">
        <v>45721</v>
      </c>
      <c r="B70" s="190" t="s">
        <v>437</v>
      </c>
      <c r="C70" s="191">
        <v>44974</v>
      </c>
      <c r="D70" s="192">
        <v>859.99699999999996</v>
      </c>
      <c r="E70" s="192">
        <v>2.1800000000000002</v>
      </c>
      <c r="F70" s="192">
        <v>16.034199999999998</v>
      </c>
      <c r="G70" s="192">
        <v>3.6644999999999999</v>
      </c>
      <c r="H70" s="192">
        <v>7.5053000000000001</v>
      </c>
      <c r="I70" s="192">
        <v>31.182700000000001</v>
      </c>
      <c r="J70" s="192">
        <v>52.9514</v>
      </c>
      <c r="K70" s="192"/>
      <c r="L70" s="192"/>
      <c r="M70" s="192"/>
      <c r="N70" s="192"/>
      <c r="O70" s="192"/>
      <c r="P70" s="192"/>
      <c r="Q70" s="192">
        <v>47.943600000000004</v>
      </c>
      <c r="R70" s="194">
        <v>94</v>
      </c>
      <c r="S70" s="194">
        <v>104</v>
      </c>
      <c r="T70" s="194">
        <v>19</v>
      </c>
      <c r="U70" s="194">
        <v>46</v>
      </c>
      <c r="V70" s="194">
        <v>53</v>
      </c>
      <c r="W70" s="194">
        <v>22</v>
      </c>
      <c r="X70" s="194">
        <v>19</v>
      </c>
      <c r="Y70" s="194"/>
      <c r="Z70" s="194"/>
      <c r="AA70" s="194"/>
      <c r="AB70" s="194"/>
      <c r="AC70" s="194"/>
      <c r="AD70" s="194"/>
      <c r="AE70" s="194">
        <v>3</v>
      </c>
      <c r="AF70" s="192">
        <v>11.563599999999999</v>
      </c>
      <c r="AG70" s="192">
        <v>17.978300000000001</v>
      </c>
      <c r="AH70" s="192">
        <v>2.6814999999999998</v>
      </c>
      <c r="AI70" s="192">
        <v>1.022</v>
      </c>
      <c r="AJ70" s="192">
        <v>28631.386030000001</v>
      </c>
      <c r="AK70" s="192">
        <v>43.258099999999999</v>
      </c>
      <c r="AL70" s="192">
        <v>12.8439</v>
      </c>
      <c r="AM70" s="192">
        <v>30.368099999999998</v>
      </c>
      <c r="AN70" s="192">
        <v>13.53</v>
      </c>
      <c r="AO70" s="190" t="s">
        <v>438</v>
      </c>
      <c r="AP70" s="190" t="s">
        <v>378</v>
      </c>
    </row>
    <row r="71" spans="1:42" s="189" customFormat="1" x14ac:dyDescent="0.25">
      <c r="A71" s="189">
        <v>45722</v>
      </c>
      <c r="B71" s="190" t="s">
        <v>439</v>
      </c>
      <c r="C71" s="191">
        <v>45096</v>
      </c>
      <c r="D71" s="192">
        <v>334.15710000000001</v>
      </c>
      <c r="E71" s="192">
        <v>2.34</v>
      </c>
      <c r="F71" s="192">
        <v>13.290100000000001</v>
      </c>
      <c r="G71" s="192">
        <v>2.8144</v>
      </c>
      <c r="H71" s="192">
        <v>6.6151</v>
      </c>
      <c r="I71" s="192">
        <v>26.927800000000001</v>
      </c>
      <c r="J71" s="192"/>
      <c r="K71" s="192"/>
      <c r="L71" s="192"/>
      <c r="M71" s="192"/>
      <c r="N71" s="192"/>
      <c r="O71" s="192"/>
      <c r="P71" s="192"/>
      <c r="Q71" s="192">
        <v>32.901000000000003</v>
      </c>
      <c r="R71" s="194">
        <v>79</v>
      </c>
      <c r="S71" s="194">
        <v>74</v>
      </c>
      <c r="T71" s="194">
        <v>42</v>
      </c>
      <c r="U71" s="194">
        <v>75</v>
      </c>
      <c r="V71" s="194">
        <v>70</v>
      </c>
      <c r="W71" s="194">
        <v>53</v>
      </c>
      <c r="X71" s="194"/>
      <c r="Y71" s="194"/>
      <c r="Z71" s="194"/>
      <c r="AA71" s="194"/>
      <c r="AB71" s="194"/>
      <c r="AC71" s="194"/>
      <c r="AD71" s="194"/>
      <c r="AE71" s="194">
        <v>8</v>
      </c>
      <c r="AF71" s="192"/>
      <c r="AG71" s="192"/>
      <c r="AH71" s="192"/>
      <c r="AI71" s="192"/>
      <c r="AJ71" s="192">
        <v>40959.653860000006</v>
      </c>
      <c r="AK71" s="192">
        <v>46.885399999999997</v>
      </c>
      <c r="AL71" s="192">
        <v>24.038499999999999</v>
      </c>
      <c r="AM71" s="192">
        <v>20.484100000000002</v>
      </c>
      <c r="AN71" s="192">
        <v>8.5920000000000005</v>
      </c>
      <c r="AO71" s="190" t="s">
        <v>438</v>
      </c>
      <c r="AP71" s="190" t="s">
        <v>378</v>
      </c>
    </row>
    <row r="72" spans="1:42" s="189" customFormat="1" x14ac:dyDescent="0.25">
      <c r="A72" s="189">
        <v>43408</v>
      </c>
      <c r="B72" s="190" t="s">
        <v>440</v>
      </c>
      <c r="C72" s="191">
        <v>43600</v>
      </c>
      <c r="D72" s="192">
        <v>1064.5397</v>
      </c>
      <c r="E72" s="192">
        <v>2.14</v>
      </c>
      <c r="F72" s="192">
        <v>21.851900000000001</v>
      </c>
      <c r="G72" s="192">
        <v>2.0411000000000001</v>
      </c>
      <c r="H72" s="192">
        <v>6.0993000000000004</v>
      </c>
      <c r="I72" s="192">
        <v>30.308199999999999</v>
      </c>
      <c r="J72" s="192">
        <v>53.655099999999997</v>
      </c>
      <c r="K72" s="192">
        <v>29.7807</v>
      </c>
      <c r="L72" s="192">
        <v>18.9757</v>
      </c>
      <c r="M72" s="192">
        <v>24.540800000000001</v>
      </c>
      <c r="N72" s="192"/>
      <c r="O72" s="192"/>
      <c r="P72" s="192"/>
      <c r="Q72" s="192">
        <v>17.033300000000001</v>
      </c>
      <c r="R72" s="194">
        <v>57</v>
      </c>
      <c r="S72" s="194">
        <v>90</v>
      </c>
      <c r="T72" s="194">
        <v>71</v>
      </c>
      <c r="U72" s="194">
        <v>108</v>
      </c>
      <c r="V72" s="194">
        <v>88</v>
      </c>
      <c r="W72" s="194">
        <v>25</v>
      </c>
      <c r="X72" s="194">
        <v>18</v>
      </c>
      <c r="Y72" s="194">
        <v>15</v>
      </c>
      <c r="Z72" s="194">
        <v>64</v>
      </c>
      <c r="AA72" s="194">
        <v>67</v>
      </c>
      <c r="AB72" s="194"/>
      <c r="AC72" s="194"/>
      <c r="AD72" s="194"/>
      <c r="AE72" s="194">
        <v>74</v>
      </c>
      <c r="AF72" s="192">
        <v>2.1246999999999998</v>
      </c>
      <c r="AG72" s="192">
        <v>0.73650000000000004</v>
      </c>
      <c r="AH72" s="192">
        <v>23.061599999999999</v>
      </c>
      <c r="AI72" s="192">
        <v>1.1176999999999999</v>
      </c>
      <c r="AJ72" s="192">
        <v>25570.727879999999</v>
      </c>
      <c r="AK72" s="192">
        <v>41.156799999999997</v>
      </c>
      <c r="AL72" s="192">
        <v>25.293399999999998</v>
      </c>
      <c r="AM72" s="192">
        <v>26.803899999999999</v>
      </c>
      <c r="AN72" s="192">
        <v>6.7458999999999998</v>
      </c>
      <c r="AO72" s="190" t="s">
        <v>438</v>
      </c>
      <c r="AP72" s="190" t="s">
        <v>228</v>
      </c>
    </row>
    <row r="73" spans="1:42" s="189" customFormat="1" x14ac:dyDescent="0.25">
      <c r="A73" s="189">
        <v>45382</v>
      </c>
      <c r="B73" s="190" t="s">
        <v>441</v>
      </c>
      <c r="C73" s="191">
        <v>44361</v>
      </c>
      <c r="D73" s="192">
        <v>199.41120000000001</v>
      </c>
      <c r="E73" s="192">
        <v>2.35</v>
      </c>
      <c r="F73" s="192">
        <v>16.112300000000001</v>
      </c>
      <c r="G73" s="192">
        <v>3.2555000000000001</v>
      </c>
      <c r="H73" s="192">
        <v>8.0412999999999997</v>
      </c>
      <c r="I73" s="192">
        <v>32.534100000000002</v>
      </c>
      <c r="J73" s="192">
        <v>52.824599999999997</v>
      </c>
      <c r="K73" s="192">
        <v>31.325800000000001</v>
      </c>
      <c r="L73" s="192"/>
      <c r="M73" s="192"/>
      <c r="N73" s="192"/>
      <c r="O73" s="192"/>
      <c r="P73" s="192"/>
      <c r="Q73" s="192">
        <v>17.979600000000001</v>
      </c>
      <c r="R73" s="194">
        <v>68</v>
      </c>
      <c r="S73" s="194">
        <v>85</v>
      </c>
      <c r="T73" s="194">
        <v>20</v>
      </c>
      <c r="U73" s="194">
        <v>56</v>
      </c>
      <c r="V73" s="194">
        <v>41</v>
      </c>
      <c r="W73" s="194">
        <v>16</v>
      </c>
      <c r="X73" s="194">
        <v>21</v>
      </c>
      <c r="Y73" s="194">
        <v>9</v>
      </c>
      <c r="Z73" s="194"/>
      <c r="AA73" s="194"/>
      <c r="AB73" s="194"/>
      <c r="AC73" s="194"/>
      <c r="AD73" s="194"/>
      <c r="AE73" s="194">
        <v>63</v>
      </c>
      <c r="AF73" s="192">
        <v>-0.1066</v>
      </c>
      <c r="AG73" s="192">
        <v>0.7036</v>
      </c>
      <c r="AH73" s="192">
        <v>18.768699999999999</v>
      </c>
      <c r="AI73" s="192">
        <v>1.3831</v>
      </c>
      <c r="AJ73" s="192">
        <v>29032.003619999996</v>
      </c>
      <c r="AK73" s="192">
        <v>43.775300000000001</v>
      </c>
      <c r="AL73" s="192">
        <v>17.2423</v>
      </c>
      <c r="AM73" s="192">
        <v>33.324300000000001</v>
      </c>
      <c r="AN73" s="192">
        <v>5.6581999999999999</v>
      </c>
      <c r="AO73" s="190" t="s">
        <v>442</v>
      </c>
      <c r="AP73" s="190" t="s">
        <v>228</v>
      </c>
    </row>
    <row r="74" spans="1:42" s="189" customFormat="1" x14ac:dyDescent="0.25">
      <c r="A74" s="189">
        <v>6075</v>
      </c>
      <c r="B74" s="190" t="s">
        <v>443</v>
      </c>
      <c r="C74" s="191">
        <v>39714</v>
      </c>
      <c r="D74" s="192">
        <v>1773.8674000000001</v>
      </c>
      <c r="E74" s="192">
        <v>1.98</v>
      </c>
      <c r="F74" s="192">
        <v>92.986500000000007</v>
      </c>
      <c r="G74" s="192">
        <v>7.3902000000000001</v>
      </c>
      <c r="H74" s="192">
        <v>12.065099999999999</v>
      </c>
      <c r="I74" s="192">
        <v>37.011400000000002</v>
      </c>
      <c r="J74" s="192">
        <v>65.263499999999993</v>
      </c>
      <c r="K74" s="192">
        <v>36.828299999999999</v>
      </c>
      <c r="L74" s="192">
        <v>30.436900000000001</v>
      </c>
      <c r="M74" s="192">
        <v>34.197200000000002</v>
      </c>
      <c r="N74" s="192">
        <v>24.267900000000001</v>
      </c>
      <c r="O74" s="192">
        <v>18.496700000000001</v>
      </c>
      <c r="P74" s="192">
        <v>20.179400000000001</v>
      </c>
      <c r="Q74" s="192">
        <v>15.348699999999999</v>
      </c>
      <c r="R74" s="194">
        <v>7</v>
      </c>
      <c r="S74" s="194">
        <v>4</v>
      </c>
      <c r="T74" s="194">
        <v>1</v>
      </c>
      <c r="U74" s="194">
        <v>1</v>
      </c>
      <c r="V74" s="194">
        <v>7</v>
      </c>
      <c r="W74" s="194">
        <v>6</v>
      </c>
      <c r="X74" s="194">
        <v>4</v>
      </c>
      <c r="Y74" s="194">
        <v>3</v>
      </c>
      <c r="Z74" s="194">
        <v>4</v>
      </c>
      <c r="AA74" s="194">
        <v>12</v>
      </c>
      <c r="AB74" s="194">
        <v>4</v>
      </c>
      <c r="AC74" s="194">
        <v>5</v>
      </c>
      <c r="AD74" s="194">
        <v>9</v>
      </c>
      <c r="AE74" s="194">
        <v>87</v>
      </c>
      <c r="AF74" s="192">
        <v>6.6795</v>
      </c>
      <c r="AG74" s="192">
        <v>1.2107000000000001</v>
      </c>
      <c r="AH74" s="192">
        <v>20.741800000000001</v>
      </c>
      <c r="AI74" s="192">
        <v>0.91769999999999996</v>
      </c>
      <c r="AJ74" s="192">
        <v>30257.475859999999</v>
      </c>
      <c r="AK74" s="192">
        <v>49.741700000000002</v>
      </c>
      <c r="AL74" s="192">
        <v>14.6738</v>
      </c>
      <c r="AM74" s="192">
        <v>31.435700000000001</v>
      </c>
      <c r="AN74" s="192">
        <v>4.1487999999999996</v>
      </c>
      <c r="AO74" s="190" t="s">
        <v>444</v>
      </c>
      <c r="AP74" s="190" t="s">
        <v>231</v>
      </c>
    </row>
    <row r="75" spans="1:42" s="189" customFormat="1" x14ac:dyDescent="0.25">
      <c r="A75" s="189">
        <v>4282</v>
      </c>
      <c r="B75" s="190" t="s">
        <v>445</v>
      </c>
      <c r="C75" s="191">
        <v>39512</v>
      </c>
      <c r="D75" s="192">
        <v>88.956500000000005</v>
      </c>
      <c r="E75" s="192">
        <v>2.4</v>
      </c>
      <c r="F75" s="192">
        <v>19.0947</v>
      </c>
      <c r="G75" s="192">
        <v>6.8766999999999996</v>
      </c>
      <c r="H75" s="192">
        <v>10.697100000000001</v>
      </c>
      <c r="I75" s="192">
        <v>32.122199999999999</v>
      </c>
      <c r="J75" s="192">
        <v>55.242699999999999</v>
      </c>
      <c r="K75" s="192">
        <v>30.439299999999999</v>
      </c>
      <c r="L75" s="192">
        <v>24.296800000000001</v>
      </c>
      <c r="M75" s="192">
        <v>26.946999999999999</v>
      </c>
      <c r="N75" s="192">
        <v>16.066299999999998</v>
      </c>
      <c r="O75" s="192">
        <v>13.739699999999999</v>
      </c>
      <c r="P75" s="192">
        <v>16.377700000000001</v>
      </c>
      <c r="Q75" s="192">
        <v>4.0812999999999997</v>
      </c>
      <c r="R75" s="194">
        <v>1</v>
      </c>
      <c r="S75" s="194">
        <v>1</v>
      </c>
      <c r="T75" s="194">
        <v>3</v>
      </c>
      <c r="U75" s="194">
        <v>2</v>
      </c>
      <c r="V75" s="194">
        <v>14</v>
      </c>
      <c r="W75" s="194">
        <v>19</v>
      </c>
      <c r="X75" s="194">
        <v>13</v>
      </c>
      <c r="Y75" s="194">
        <v>14</v>
      </c>
      <c r="Z75" s="194">
        <v>26</v>
      </c>
      <c r="AA75" s="194">
        <v>57</v>
      </c>
      <c r="AB75" s="194">
        <v>58</v>
      </c>
      <c r="AC75" s="194">
        <v>48</v>
      </c>
      <c r="AD75" s="194">
        <v>38</v>
      </c>
      <c r="AE75" s="194">
        <v>130</v>
      </c>
      <c r="AF75" s="192">
        <v>3.7231000000000001</v>
      </c>
      <c r="AG75" s="192">
        <v>1.0532999999999999</v>
      </c>
      <c r="AH75" s="192">
        <v>17.077400000000001</v>
      </c>
      <c r="AI75" s="192">
        <v>0.71020000000000005</v>
      </c>
      <c r="AJ75" s="192">
        <v>25521.814969999999</v>
      </c>
      <c r="AK75" s="192">
        <v>47.892299999999999</v>
      </c>
      <c r="AL75" s="192">
        <v>26.181799999999999</v>
      </c>
      <c r="AM75" s="192">
        <v>18.9786</v>
      </c>
      <c r="AN75" s="192">
        <v>6.9473000000000003</v>
      </c>
      <c r="AO75" s="190" t="s">
        <v>446</v>
      </c>
      <c r="AP75" s="190" t="s">
        <v>231</v>
      </c>
    </row>
    <row r="76" spans="1:42" s="189" customFormat="1" x14ac:dyDescent="0.25">
      <c r="A76" s="189">
        <v>1849</v>
      </c>
      <c r="B76" s="190" t="s">
        <v>447</v>
      </c>
      <c r="C76" s="191">
        <v>35583</v>
      </c>
      <c r="D76" s="192">
        <v>580.50519999999995</v>
      </c>
      <c r="E76" s="192">
        <v>2.36</v>
      </c>
      <c r="F76" s="192">
        <v>93.0839</v>
      </c>
      <c r="G76" s="192">
        <v>6.6510999999999996</v>
      </c>
      <c r="H76" s="192">
        <v>7.3818000000000001</v>
      </c>
      <c r="I76" s="192">
        <v>33.342399999999998</v>
      </c>
      <c r="J76" s="192">
        <v>66.0274</v>
      </c>
      <c r="K76" s="192">
        <v>37.899000000000001</v>
      </c>
      <c r="L76" s="192">
        <v>30.590299999999999</v>
      </c>
      <c r="M76" s="192">
        <v>36.533200000000001</v>
      </c>
      <c r="N76" s="192">
        <v>23.9175</v>
      </c>
      <c r="O76" s="192">
        <v>17.832999999999998</v>
      </c>
      <c r="P76" s="192">
        <v>20.6022</v>
      </c>
      <c r="Q76" s="192">
        <v>17.3903</v>
      </c>
      <c r="R76" s="194">
        <v>24</v>
      </c>
      <c r="S76" s="194">
        <v>13</v>
      </c>
      <c r="T76" s="194">
        <v>2</v>
      </c>
      <c r="U76" s="194">
        <v>4</v>
      </c>
      <c r="V76" s="194">
        <v>57</v>
      </c>
      <c r="W76" s="194">
        <v>12</v>
      </c>
      <c r="X76" s="194">
        <v>3</v>
      </c>
      <c r="Y76" s="194">
        <v>1</v>
      </c>
      <c r="Z76" s="194">
        <v>3</v>
      </c>
      <c r="AA76" s="194">
        <v>5</v>
      </c>
      <c r="AB76" s="194">
        <v>6</v>
      </c>
      <c r="AC76" s="194">
        <v>8</v>
      </c>
      <c r="AD76" s="194">
        <v>7</v>
      </c>
      <c r="AE76" s="194">
        <v>69</v>
      </c>
      <c r="AF76" s="192">
        <v>6.7065999999999999</v>
      </c>
      <c r="AG76" s="192">
        <v>1.1504000000000001</v>
      </c>
      <c r="AH76" s="192">
        <v>23.937100000000001</v>
      </c>
      <c r="AI76" s="192">
        <v>1.0370999999999999</v>
      </c>
      <c r="AJ76" s="192">
        <v>20602.554389999998</v>
      </c>
      <c r="AK76" s="192">
        <v>35.554299999999998</v>
      </c>
      <c r="AL76" s="192">
        <v>15.8827</v>
      </c>
      <c r="AM76" s="192">
        <v>41.773299999999999</v>
      </c>
      <c r="AN76" s="192">
        <v>6.7897999999999996</v>
      </c>
      <c r="AO76" s="190" t="s">
        <v>260</v>
      </c>
      <c r="AP76" s="190" t="s">
        <v>231</v>
      </c>
    </row>
    <row r="77" spans="1:42" s="189" customFormat="1" x14ac:dyDescent="0.25">
      <c r="A77" s="189">
        <v>2069</v>
      </c>
      <c r="B77" s="190" t="s">
        <v>448</v>
      </c>
      <c r="C77" s="191">
        <v>38239</v>
      </c>
      <c r="D77" s="192">
        <v>19861.463299999999</v>
      </c>
      <c r="E77" s="192">
        <v>1.62</v>
      </c>
      <c r="F77" s="192">
        <v>306.65100000000001</v>
      </c>
      <c r="G77" s="192">
        <v>4.9455999999999998</v>
      </c>
      <c r="H77" s="192">
        <v>11.706899999999999</v>
      </c>
      <c r="I77" s="192">
        <v>28.332699999999999</v>
      </c>
      <c r="J77" s="192">
        <v>44.8797</v>
      </c>
      <c r="K77" s="192">
        <v>25.677099999999999</v>
      </c>
      <c r="L77" s="192">
        <v>23.017700000000001</v>
      </c>
      <c r="M77" s="192">
        <v>29.88</v>
      </c>
      <c r="N77" s="192">
        <v>20.5733</v>
      </c>
      <c r="O77" s="192">
        <v>16.2818</v>
      </c>
      <c r="P77" s="192">
        <v>18.611000000000001</v>
      </c>
      <c r="Q77" s="192">
        <v>19.021999999999998</v>
      </c>
      <c r="R77" s="194">
        <v>45</v>
      </c>
      <c r="S77" s="194">
        <v>31</v>
      </c>
      <c r="T77" s="194">
        <v>34</v>
      </c>
      <c r="U77" s="194">
        <v>14</v>
      </c>
      <c r="V77" s="194">
        <v>9</v>
      </c>
      <c r="W77" s="194">
        <v>43</v>
      </c>
      <c r="X77" s="194">
        <v>44</v>
      </c>
      <c r="Y77" s="194">
        <v>37</v>
      </c>
      <c r="Z77" s="194">
        <v>33</v>
      </c>
      <c r="AA77" s="194">
        <v>31</v>
      </c>
      <c r="AB77" s="194">
        <v>20</v>
      </c>
      <c r="AC77" s="194">
        <v>20</v>
      </c>
      <c r="AD77" s="194">
        <v>16</v>
      </c>
      <c r="AE77" s="194">
        <v>50</v>
      </c>
      <c r="AF77" s="192">
        <v>2.048</v>
      </c>
      <c r="AG77" s="192">
        <v>1.1193</v>
      </c>
      <c r="AH77" s="192">
        <v>18.387899999999998</v>
      </c>
      <c r="AI77" s="192">
        <v>0.79100000000000004</v>
      </c>
      <c r="AJ77" s="192">
        <v>29351.26643</v>
      </c>
      <c r="AK77" s="192">
        <v>52.511699999999998</v>
      </c>
      <c r="AL77" s="192">
        <v>39.0488</v>
      </c>
      <c r="AM77" s="192">
        <v>5.13</v>
      </c>
      <c r="AN77" s="192">
        <v>3.3094999999999999</v>
      </c>
      <c r="AO77" s="190" t="s">
        <v>449</v>
      </c>
      <c r="AP77" s="190" t="s">
        <v>250</v>
      </c>
    </row>
    <row r="78" spans="1:42" s="189" customFormat="1" x14ac:dyDescent="0.25">
      <c r="A78" s="189">
        <v>7874</v>
      </c>
      <c r="B78" s="190" t="s">
        <v>450</v>
      </c>
      <c r="C78" s="191">
        <v>40067</v>
      </c>
      <c r="D78" s="192">
        <v>45911.904499999997</v>
      </c>
      <c r="E78" s="192">
        <v>1.48</v>
      </c>
      <c r="F78" s="192">
        <v>74.956999999999994</v>
      </c>
      <c r="G78" s="192">
        <v>3.2195</v>
      </c>
      <c r="H78" s="192">
        <v>8.9206000000000003</v>
      </c>
      <c r="I78" s="192">
        <v>25.168199999999999</v>
      </c>
      <c r="J78" s="192">
        <v>35.850700000000003</v>
      </c>
      <c r="K78" s="192">
        <v>21.022300000000001</v>
      </c>
      <c r="L78" s="192">
        <v>18.564299999999999</v>
      </c>
      <c r="M78" s="192">
        <v>25.235299999999999</v>
      </c>
      <c r="N78" s="192">
        <v>16.075500000000002</v>
      </c>
      <c r="O78" s="192">
        <v>13.8901</v>
      </c>
      <c r="P78" s="192">
        <v>17.304400000000001</v>
      </c>
      <c r="Q78" s="192">
        <v>14.740600000000001</v>
      </c>
      <c r="R78" s="194">
        <v>78</v>
      </c>
      <c r="S78" s="194">
        <v>66</v>
      </c>
      <c r="T78" s="194">
        <v>51</v>
      </c>
      <c r="U78" s="194">
        <v>57</v>
      </c>
      <c r="V78" s="194">
        <v>27</v>
      </c>
      <c r="W78" s="194">
        <v>71</v>
      </c>
      <c r="X78" s="194">
        <v>94</v>
      </c>
      <c r="Y78" s="194">
        <v>70</v>
      </c>
      <c r="Z78" s="194">
        <v>66</v>
      </c>
      <c r="AA78" s="194">
        <v>63</v>
      </c>
      <c r="AB78" s="194">
        <v>57</v>
      </c>
      <c r="AC78" s="194">
        <v>47</v>
      </c>
      <c r="AD78" s="194">
        <v>25</v>
      </c>
      <c r="AE78" s="194">
        <v>92</v>
      </c>
      <c r="AF78" s="192">
        <v>-0.26790000000000003</v>
      </c>
      <c r="AG78" s="192">
        <v>0.92249999999999999</v>
      </c>
      <c r="AH78" s="192">
        <v>17.597300000000001</v>
      </c>
      <c r="AI78" s="192">
        <v>0.82909999999999995</v>
      </c>
      <c r="AJ78" s="192">
        <v>40870.309350000003</v>
      </c>
      <c r="AK78" s="192">
        <v>72.677899999999994</v>
      </c>
      <c r="AL78" s="192">
        <v>24.320900000000002</v>
      </c>
      <c r="AM78" s="192">
        <v>1.9803999999999999</v>
      </c>
      <c r="AN78" s="192">
        <v>1.0208999999999999</v>
      </c>
      <c r="AO78" s="190" t="s">
        <v>449</v>
      </c>
      <c r="AP78" s="190" t="s">
        <v>250</v>
      </c>
    </row>
    <row r="79" spans="1:42" s="189" customFormat="1" x14ac:dyDescent="0.25">
      <c r="A79" s="189">
        <v>43968</v>
      </c>
      <c r="B79" s="190" t="s">
        <v>451</v>
      </c>
      <c r="C79" s="191">
        <v>43662</v>
      </c>
      <c r="D79" s="192">
        <v>3187.1217999999999</v>
      </c>
      <c r="E79" s="192">
        <v>1.89</v>
      </c>
      <c r="F79" s="192">
        <v>22.18</v>
      </c>
      <c r="G79" s="192">
        <v>2.4148999999999998</v>
      </c>
      <c r="H79" s="192">
        <v>6.3941999999999997</v>
      </c>
      <c r="I79" s="192">
        <v>23.010400000000001</v>
      </c>
      <c r="J79" s="192">
        <v>33.735300000000002</v>
      </c>
      <c r="K79" s="192">
        <v>17.933900000000001</v>
      </c>
      <c r="L79" s="192">
        <v>18.4193</v>
      </c>
      <c r="M79" s="192">
        <v>25.0319</v>
      </c>
      <c r="N79" s="192"/>
      <c r="O79" s="192"/>
      <c r="P79" s="192"/>
      <c r="Q79" s="192">
        <v>18.052499999999998</v>
      </c>
      <c r="R79" s="194">
        <v>116</v>
      </c>
      <c r="S79" s="194">
        <v>109</v>
      </c>
      <c r="T79" s="194">
        <v>68</v>
      </c>
      <c r="U79" s="194">
        <v>94</v>
      </c>
      <c r="V79" s="194">
        <v>79</v>
      </c>
      <c r="W79" s="194">
        <v>91</v>
      </c>
      <c r="X79" s="194">
        <v>103</v>
      </c>
      <c r="Y79" s="194">
        <v>93</v>
      </c>
      <c r="Z79" s="194">
        <v>70</v>
      </c>
      <c r="AA79" s="194">
        <v>64</v>
      </c>
      <c r="AB79" s="194"/>
      <c r="AC79" s="194"/>
      <c r="AD79" s="194"/>
      <c r="AE79" s="194">
        <v>61</v>
      </c>
      <c r="AF79" s="192">
        <v>-1.4457</v>
      </c>
      <c r="AG79" s="192">
        <v>0.86829999999999996</v>
      </c>
      <c r="AH79" s="192">
        <v>19.7927</v>
      </c>
      <c r="AI79" s="192">
        <v>0.93610000000000004</v>
      </c>
      <c r="AJ79" s="192">
        <v>42351.148910000004</v>
      </c>
      <c r="AK79" s="192">
        <v>74.803700000000006</v>
      </c>
      <c r="AL79" s="192">
        <v>16.215900000000001</v>
      </c>
      <c r="AM79" s="192">
        <v>4.3608000000000002</v>
      </c>
      <c r="AN79" s="192">
        <v>4.6196000000000002</v>
      </c>
      <c r="AO79" s="190" t="s">
        <v>452</v>
      </c>
      <c r="AP79" s="190" t="s">
        <v>250</v>
      </c>
    </row>
    <row r="80" spans="1:42" s="189" customFormat="1" x14ac:dyDescent="0.25">
      <c r="A80" s="189">
        <v>45336</v>
      </c>
      <c r="B80" s="190" t="s">
        <v>453</v>
      </c>
      <c r="C80" s="191">
        <v>44468</v>
      </c>
      <c r="D80" s="192">
        <v>10032.4092</v>
      </c>
      <c r="E80" s="192">
        <v>1.7</v>
      </c>
      <c r="F80" s="192">
        <v>16.974</v>
      </c>
      <c r="G80" s="192">
        <v>2.3824999999999998</v>
      </c>
      <c r="H80" s="192">
        <v>6.1738</v>
      </c>
      <c r="I80" s="192">
        <v>32.505899999999997</v>
      </c>
      <c r="J80" s="192">
        <v>59.785400000000003</v>
      </c>
      <c r="K80" s="192">
        <v>32.912100000000002</v>
      </c>
      <c r="L80" s="192"/>
      <c r="M80" s="192"/>
      <c r="N80" s="192"/>
      <c r="O80" s="192"/>
      <c r="P80" s="192"/>
      <c r="Q80" s="192">
        <v>22.647500000000001</v>
      </c>
      <c r="R80" s="194">
        <v>29</v>
      </c>
      <c r="S80" s="194">
        <v>21</v>
      </c>
      <c r="T80" s="194">
        <v>80</v>
      </c>
      <c r="U80" s="194">
        <v>95</v>
      </c>
      <c r="V80" s="194">
        <v>86</v>
      </c>
      <c r="W80" s="194">
        <v>17</v>
      </c>
      <c r="X80" s="194">
        <v>8</v>
      </c>
      <c r="Y80" s="194">
        <v>4</v>
      </c>
      <c r="Z80" s="194"/>
      <c r="AA80" s="194"/>
      <c r="AB80" s="194"/>
      <c r="AC80" s="194"/>
      <c r="AD80" s="194"/>
      <c r="AE80" s="194">
        <v>31</v>
      </c>
      <c r="AF80" s="192">
        <v>5.7782999999999998</v>
      </c>
      <c r="AG80" s="192">
        <v>1.2164999999999999</v>
      </c>
      <c r="AH80" s="192">
        <v>17.689900000000002</v>
      </c>
      <c r="AI80" s="192">
        <v>1.0812999999999999</v>
      </c>
      <c r="AJ80" s="192">
        <v>18189.852420000003</v>
      </c>
      <c r="AK80" s="192">
        <v>41.059899999999999</v>
      </c>
      <c r="AL80" s="192">
        <v>23.603000000000002</v>
      </c>
      <c r="AM80" s="192">
        <v>27.211500000000001</v>
      </c>
      <c r="AN80" s="192">
        <v>8.1256000000000004</v>
      </c>
      <c r="AO80" s="190" t="s">
        <v>454</v>
      </c>
      <c r="AP80" s="190" t="s">
        <v>455</v>
      </c>
    </row>
    <row r="81" spans="1:42" s="189" customFormat="1" x14ac:dyDescent="0.25">
      <c r="A81" s="189">
        <v>2090</v>
      </c>
      <c r="B81" s="190" t="s">
        <v>456</v>
      </c>
      <c r="C81" s="191">
        <v>35885</v>
      </c>
      <c r="D81" s="192">
        <v>942.28809999999999</v>
      </c>
      <c r="E81" s="192">
        <v>2.2999999999999998</v>
      </c>
      <c r="F81" s="192">
        <v>89.025099999999995</v>
      </c>
      <c r="G81" s="192">
        <v>1.7289000000000001</v>
      </c>
      <c r="H81" s="192">
        <v>4.9321999999999999</v>
      </c>
      <c r="I81" s="192">
        <v>17.577999999999999</v>
      </c>
      <c r="J81" s="192">
        <v>33.252200000000002</v>
      </c>
      <c r="K81" s="192">
        <v>18.5198</v>
      </c>
      <c r="L81" s="192">
        <v>16.456399999999999</v>
      </c>
      <c r="M81" s="192">
        <v>19.8505</v>
      </c>
      <c r="N81" s="192">
        <v>14.023999999999999</v>
      </c>
      <c r="O81" s="192">
        <v>10.895099999999999</v>
      </c>
      <c r="P81" s="192">
        <v>11.2438</v>
      </c>
      <c r="Q81" s="192">
        <v>9.6060999999999996</v>
      </c>
      <c r="R81" s="194">
        <v>118</v>
      </c>
      <c r="S81" s="194">
        <v>112</v>
      </c>
      <c r="T81" s="194">
        <v>114</v>
      </c>
      <c r="U81" s="194">
        <v>118</v>
      </c>
      <c r="V81" s="194">
        <v>111</v>
      </c>
      <c r="W81" s="194">
        <v>122</v>
      </c>
      <c r="X81" s="194">
        <v>105</v>
      </c>
      <c r="Y81" s="194">
        <v>91</v>
      </c>
      <c r="Z81" s="194">
        <v>86</v>
      </c>
      <c r="AA81" s="194">
        <v>84</v>
      </c>
      <c r="AB81" s="194">
        <v>75</v>
      </c>
      <c r="AC81" s="194">
        <v>65</v>
      </c>
      <c r="AD81" s="194">
        <v>61</v>
      </c>
      <c r="AE81" s="194">
        <v>128</v>
      </c>
      <c r="AF81" s="192">
        <v>-1.0258</v>
      </c>
      <c r="AG81" s="192">
        <v>0.84470000000000001</v>
      </c>
      <c r="AH81" s="192">
        <v>15.9923</v>
      </c>
      <c r="AI81" s="192">
        <v>0.72950000000000004</v>
      </c>
      <c r="AJ81" s="192">
        <v>25462.472870000001</v>
      </c>
      <c r="AK81" s="192">
        <v>47.734999999999999</v>
      </c>
      <c r="AL81" s="192">
        <v>15.8506</v>
      </c>
      <c r="AM81" s="192">
        <v>30.6404</v>
      </c>
      <c r="AN81" s="192">
        <v>5.774</v>
      </c>
      <c r="AO81" s="190" t="s">
        <v>457</v>
      </c>
      <c r="AP81" s="190" t="s">
        <v>265</v>
      </c>
    </row>
    <row r="82" spans="1:42" s="189" customFormat="1" x14ac:dyDescent="0.25">
      <c r="A82" s="189">
        <v>32627</v>
      </c>
      <c r="B82" s="190" t="s">
        <v>458</v>
      </c>
      <c r="C82" s="191">
        <v>43056</v>
      </c>
      <c r="D82" s="192">
        <v>130.44970000000001</v>
      </c>
      <c r="E82" s="192">
        <v>2.5099999999999998</v>
      </c>
      <c r="F82" s="192">
        <v>18.974299999999999</v>
      </c>
      <c r="G82" s="192">
        <v>0.78290000000000004</v>
      </c>
      <c r="H82" s="192">
        <v>3.9192</v>
      </c>
      <c r="I82" s="192">
        <v>13.9529</v>
      </c>
      <c r="J82" s="192">
        <v>21.396699999999999</v>
      </c>
      <c r="K82" s="192">
        <v>13.4381</v>
      </c>
      <c r="L82" s="192">
        <v>15.3444</v>
      </c>
      <c r="M82" s="192">
        <v>21.370999999999999</v>
      </c>
      <c r="N82" s="192">
        <v>13.8103</v>
      </c>
      <c r="O82" s="192"/>
      <c r="P82" s="192"/>
      <c r="Q82" s="192">
        <v>10.422599999999999</v>
      </c>
      <c r="R82" s="194">
        <v>128</v>
      </c>
      <c r="S82" s="194">
        <v>121</v>
      </c>
      <c r="T82" s="194">
        <v>126</v>
      </c>
      <c r="U82" s="194">
        <v>126</v>
      </c>
      <c r="V82" s="194">
        <v>121</v>
      </c>
      <c r="W82" s="194">
        <v>127</v>
      </c>
      <c r="X82" s="194">
        <v>119</v>
      </c>
      <c r="Y82" s="194">
        <v>106</v>
      </c>
      <c r="Z82" s="194">
        <v>87</v>
      </c>
      <c r="AA82" s="194">
        <v>82</v>
      </c>
      <c r="AB82" s="194">
        <v>76</v>
      </c>
      <c r="AC82" s="194"/>
      <c r="AD82" s="194"/>
      <c r="AE82" s="194">
        <v>127</v>
      </c>
      <c r="AF82" s="192">
        <v>-1.0035000000000001</v>
      </c>
      <c r="AG82" s="192">
        <v>0.86629999999999996</v>
      </c>
      <c r="AH82" s="192">
        <v>16.9709</v>
      </c>
      <c r="AI82" s="192">
        <v>0.78820000000000001</v>
      </c>
      <c r="AJ82" s="192">
        <v>32120.446960000001</v>
      </c>
      <c r="AK82" s="192">
        <v>67.888099999999994</v>
      </c>
      <c r="AL82" s="192">
        <v>10.1806</v>
      </c>
      <c r="AM82" s="192">
        <v>18.185199999999998</v>
      </c>
      <c r="AN82" s="192">
        <v>3.7461000000000002</v>
      </c>
      <c r="AO82" s="190" t="s">
        <v>457</v>
      </c>
      <c r="AP82" s="190" t="s">
        <v>459</v>
      </c>
    </row>
    <row r="83" spans="1:42" s="189" customFormat="1" x14ac:dyDescent="0.25">
      <c r="A83" s="189">
        <v>31950</v>
      </c>
      <c r="B83" s="190" t="s">
        <v>460</v>
      </c>
      <c r="C83" s="191">
        <v>42060</v>
      </c>
      <c r="D83" s="192">
        <v>2551.0412000000001</v>
      </c>
      <c r="E83" s="192">
        <v>1.93</v>
      </c>
      <c r="F83" s="192">
        <v>33.743400000000001</v>
      </c>
      <c r="G83" s="192">
        <v>5.5206999999999997</v>
      </c>
      <c r="H83" s="192">
        <v>7.0640999999999998</v>
      </c>
      <c r="I83" s="192">
        <v>26.252099999999999</v>
      </c>
      <c r="J83" s="192">
        <v>43.939900000000002</v>
      </c>
      <c r="K83" s="192">
        <v>18.929300000000001</v>
      </c>
      <c r="L83" s="192">
        <v>19.906600000000001</v>
      </c>
      <c r="M83" s="192">
        <v>26.261800000000001</v>
      </c>
      <c r="N83" s="192">
        <v>18.2241</v>
      </c>
      <c r="O83" s="192">
        <v>14.337400000000001</v>
      </c>
      <c r="P83" s="192"/>
      <c r="Q83" s="192">
        <v>14.151199999999999</v>
      </c>
      <c r="R83" s="194">
        <v>2</v>
      </c>
      <c r="S83" s="194">
        <v>2</v>
      </c>
      <c r="T83" s="194">
        <v>4</v>
      </c>
      <c r="U83" s="194">
        <v>8</v>
      </c>
      <c r="V83" s="194">
        <v>62</v>
      </c>
      <c r="W83" s="194">
        <v>59</v>
      </c>
      <c r="X83" s="194">
        <v>49</v>
      </c>
      <c r="Y83" s="194">
        <v>87</v>
      </c>
      <c r="Z83" s="194">
        <v>54</v>
      </c>
      <c r="AA83" s="194">
        <v>58</v>
      </c>
      <c r="AB83" s="194">
        <v>47</v>
      </c>
      <c r="AC83" s="194">
        <v>44</v>
      </c>
      <c r="AD83" s="194"/>
      <c r="AE83" s="194">
        <v>105</v>
      </c>
      <c r="AF83" s="192">
        <v>-2.7662</v>
      </c>
      <c r="AG83" s="192">
        <v>0.85809999999999997</v>
      </c>
      <c r="AH83" s="192">
        <v>20.485600000000002</v>
      </c>
      <c r="AI83" s="192">
        <v>0.86729999999999996</v>
      </c>
      <c r="AJ83" s="192">
        <v>27411.340919999999</v>
      </c>
      <c r="AK83" s="192">
        <v>42.988</v>
      </c>
      <c r="AL83" s="192">
        <v>37.785400000000003</v>
      </c>
      <c r="AM83" s="192">
        <v>15.9954</v>
      </c>
      <c r="AN83" s="192">
        <v>3.2311999999999999</v>
      </c>
      <c r="AO83" s="190" t="s">
        <v>461</v>
      </c>
      <c r="AP83" s="190" t="s">
        <v>265</v>
      </c>
    </row>
    <row r="84" spans="1:42" s="189" customFormat="1" x14ac:dyDescent="0.25">
      <c r="A84" s="189">
        <v>39956</v>
      </c>
      <c r="B84" s="190" t="s">
        <v>462</v>
      </c>
      <c r="C84" s="191">
        <v>43332</v>
      </c>
      <c r="D84" s="192">
        <v>106.91840000000001</v>
      </c>
      <c r="E84" s="192">
        <v>2.5099999999999998</v>
      </c>
      <c r="F84" s="192">
        <v>21.857600000000001</v>
      </c>
      <c r="G84" s="192">
        <v>1.677</v>
      </c>
      <c r="H84" s="192">
        <v>3.2787000000000002</v>
      </c>
      <c r="I84" s="192">
        <v>21.455400000000001</v>
      </c>
      <c r="J84" s="192">
        <v>35.424999999999997</v>
      </c>
      <c r="K84" s="192">
        <v>18.6843</v>
      </c>
      <c r="L84" s="192">
        <v>18.521699999999999</v>
      </c>
      <c r="M84" s="192">
        <v>25.767099999999999</v>
      </c>
      <c r="N84" s="192">
        <v>16.310600000000001</v>
      </c>
      <c r="O84" s="192"/>
      <c r="P84" s="192"/>
      <c r="Q84" s="192">
        <v>14.6929</v>
      </c>
      <c r="R84" s="194">
        <v>127</v>
      </c>
      <c r="S84" s="194">
        <v>125</v>
      </c>
      <c r="T84" s="194">
        <v>99</v>
      </c>
      <c r="U84" s="194">
        <v>119</v>
      </c>
      <c r="V84" s="194">
        <v>124</v>
      </c>
      <c r="W84" s="194">
        <v>107</v>
      </c>
      <c r="X84" s="194">
        <v>96</v>
      </c>
      <c r="Y84" s="194">
        <v>90</v>
      </c>
      <c r="Z84" s="194">
        <v>68</v>
      </c>
      <c r="AA84" s="194">
        <v>60</v>
      </c>
      <c r="AB84" s="194">
        <v>56</v>
      </c>
      <c r="AC84" s="194"/>
      <c r="AD84" s="194"/>
      <c r="AE84" s="194">
        <v>93</v>
      </c>
      <c r="AF84" s="192">
        <v>-0.84660000000000002</v>
      </c>
      <c r="AG84" s="192">
        <v>0.90329999999999999</v>
      </c>
      <c r="AH84" s="192">
        <v>20.510899999999999</v>
      </c>
      <c r="AI84" s="192">
        <v>0.97230000000000005</v>
      </c>
      <c r="AJ84" s="192">
        <v>42241.374020000003</v>
      </c>
      <c r="AK84" s="192">
        <v>56.352899999999998</v>
      </c>
      <c r="AL84" s="192">
        <v>13.915699999999999</v>
      </c>
      <c r="AM84" s="192">
        <v>22.596900000000002</v>
      </c>
      <c r="AN84" s="192">
        <v>7.1345999999999998</v>
      </c>
      <c r="AO84" s="190" t="s">
        <v>463</v>
      </c>
      <c r="AP84" s="190" t="s">
        <v>459</v>
      </c>
    </row>
    <row r="85" spans="1:42" s="189" customFormat="1" x14ac:dyDescent="0.25">
      <c r="A85" s="189">
        <v>46624</v>
      </c>
      <c r="B85" s="190" t="s">
        <v>464</v>
      </c>
      <c r="C85" s="191">
        <v>44865</v>
      </c>
      <c r="D85" s="192">
        <v>928.26080000000002</v>
      </c>
      <c r="E85" s="192">
        <v>2.2000000000000002</v>
      </c>
      <c r="F85" s="192">
        <v>14.2614</v>
      </c>
      <c r="G85" s="192">
        <v>4.4836999999999998</v>
      </c>
      <c r="H85" s="192">
        <v>6.2674000000000003</v>
      </c>
      <c r="I85" s="192">
        <v>23.3781</v>
      </c>
      <c r="J85" s="192">
        <v>42.662500000000001</v>
      </c>
      <c r="K85" s="192"/>
      <c r="L85" s="192"/>
      <c r="M85" s="192"/>
      <c r="N85" s="192"/>
      <c r="O85" s="192"/>
      <c r="P85" s="192"/>
      <c r="Q85" s="192">
        <v>26.617599999999999</v>
      </c>
      <c r="R85" s="194">
        <v>60</v>
      </c>
      <c r="S85" s="194">
        <v>32</v>
      </c>
      <c r="T85" s="194">
        <v>10</v>
      </c>
      <c r="U85" s="194">
        <v>19</v>
      </c>
      <c r="V85" s="194">
        <v>84</v>
      </c>
      <c r="W85" s="194">
        <v>86</v>
      </c>
      <c r="X85" s="194">
        <v>55</v>
      </c>
      <c r="Y85" s="194"/>
      <c r="Z85" s="194"/>
      <c r="AA85" s="194"/>
      <c r="AB85" s="194"/>
      <c r="AC85" s="194"/>
      <c r="AD85" s="194"/>
      <c r="AE85" s="194">
        <v>17</v>
      </c>
      <c r="AF85" s="192">
        <v>4.8281000000000001</v>
      </c>
      <c r="AG85" s="192">
        <v>3.5644</v>
      </c>
      <c r="AH85" s="192">
        <v>8.0831</v>
      </c>
      <c r="AI85" s="192">
        <v>0.7218</v>
      </c>
      <c r="AJ85" s="192">
        <v>20783.251550000001</v>
      </c>
      <c r="AK85" s="192">
        <v>33.511099999999999</v>
      </c>
      <c r="AL85" s="192">
        <v>26.124600000000001</v>
      </c>
      <c r="AM85" s="192">
        <v>34.3748</v>
      </c>
      <c r="AN85" s="192">
        <v>5.9894999999999996</v>
      </c>
      <c r="AO85" s="190" t="s">
        <v>461</v>
      </c>
      <c r="AP85" s="190" t="s">
        <v>459</v>
      </c>
    </row>
    <row r="86" spans="1:42" s="189" customFormat="1" x14ac:dyDescent="0.25">
      <c r="A86" s="189">
        <v>45670</v>
      </c>
      <c r="B86" s="190" t="s">
        <v>465</v>
      </c>
      <c r="C86" s="191">
        <v>44431</v>
      </c>
      <c r="D86" s="192">
        <v>1232.2194</v>
      </c>
      <c r="E86" s="192">
        <v>2.08</v>
      </c>
      <c r="F86" s="192">
        <v>14.6646</v>
      </c>
      <c r="G86" s="192">
        <v>2.4973000000000001</v>
      </c>
      <c r="H86" s="192">
        <v>4.4457000000000004</v>
      </c>
      <c r="I86" s="192">
        <v>21.8871</v>
      </c>
      <c r="J86" s="192">
        <v>38.097700000000003</v>
      </c>
      <c r="K86" s="192">
        <v>21.5382</v>
      </c>
      <c r="L86" s="192"/>
      <c r="M86" s="192"/>
      <c r="N86" s="192"/>
      <c r="O86" s="192"/>
      <c r="P86" s="192"/>
      <c r="Q86" s="192">
        <v>15.2758</v>
      </c>
      <c r="R86" s="194">
        <v>113</v>
      </c>
      <c r="S86" s="194">
        <v>103</v>
      </c>
      <c r="T86" s="194">
        <v>83</v>
      </c>
      <c r="U86" s="194">
        <v>91</v>
      </c>
      <c r="V86" s="194">
        <v>118</v>
      </c>
      <c r="W86" s="194">
        <v>100</v>
      </c>
      <c r="X86" s="194">
        <v>84</v>
      </c>
      <c r="Y86" s="194">
        <v>67</v>
      </c>
      <c r="Z86" s="194"/>
      <c r="AA86" s="194"/>
      <c r="AB86" s="194"/>
      <c r="AC86" s="194"/>
      <c r="AD86" s="194"/>
      <c r="AE86" s="194">
        <v>89</v>
      </c>
      <c r="AF86" s="192">
        <v>0.99680000000000002</v>
      </c>
      <c r="AG86" s="192">
        <v>0.87460000000000004</v>
      </c>
      <c r="AH86" s="192">
        <v>13.6751</v>
      </c>
      <c r="AI86" s="192">
        <v>1.024</v>
      </c>
      <c r="AJ86" s="192">
        <v>43403.016300000003</v>
      </c>
      <c r="AK86" s="192">
        <v>60.047600000000003</v>
      </c>
      <c r="AL86" s="192">
        <v>16.045500000000001</v>
      </c>
      <c r="AM86" s="192">
        <v>19.908899999999999</v>
      </c>
      <c r="AN86" s="192">
        <v>3.9980000000000002</v>
      </c>
      <c r="AO86" s="190" t="s">
        <v>466</v>
      </c>
      <c r="AP86" s="190" t="s">
        <v>228</v>
      </c>
    </row>
    <row r="87" spans="1:42" s="189" customFormat="1" x14ac:dyDescent="0.25">
      <c r="A87" s="189">
        <v>45141</v>
      </c>
      <c r="B87" s="190" t="s">
        <v>467</v>
      </c>
      <c r="C87" s="191">
        <v>44152</v>
      </c>
      <c r="D87" s="192">
        <v>1228.9891</v>
      </c>
      <c r="E87" s="192">
        <v>2.11</v>
      </c>
      <c r="F87" s="192">
        <v>24.491800000000001</v>
      </c>
      <c r="G87" s="192">
        <v>3.4007000000000001</v>
      </c>
      <c r="H87" s="192">
        <v>8.9933999999999994</v>
      </c>
      <c r="I87" s="192">
        <v>32.812399999999997</v>
      </c>
      <c r="J87" s="192">
        <v>50.043799999999997</v>
      </c>
      <c r="K87" s="192">
        <v>27.8292</v>
      </c>
      <c r="L87" s="192">
        <v>26.036899999999999</v>
      </c>
      <c r="M87" s="192"/>
      <c r="N87" s="192"/>
      <c r="O87" s="192"/>
      <c r="P87" s="192"/>
      <c r="Q87" s="192">
        <v>29.572800000000001</v>
      </c>
      <c r="R87" s="194">
        <v>109</v>
      </c>
      <c r="S87" s="194">
        <v>82</v>
      </c>
      <c r="T87" s="194">
        <v>60</v>
      </c>
      <c r="U87" s="194">
        <v>49</v>
      </c>
      <c r="V87" s="194">
        <v>25</v>
      </c>
      <c r="W87" s="194">
        <v>14</v>
      </c>
      <c r="X87" s="194">
        <v>30</v>
      </c>
      <c r="Y87" s="194">
        <v>21</v>
      </c>
      <c r="Z87" s="194">
        <v>18</v>
      </c>
      <c r="AA87" s="194"/>
      <c r="AB87" s="194"/>
      <c r="AC87" s="194"/>
      <c r="AD87" s="194"/>
      <c r="AE87" s="194">
        <v>12</v>
      </c>
      <c r="AF87" s="192">
        <v>2.5042999999999997</v>
      </c>
      <c r="AG87" s="192">
        <v>1.0710999999999999</v>
      </c>
      <c r="AH87" s="192">
        <v>14.803599999999999</v>
      </c>
      <c r="AI87" s="192">
        <v>1.129</v>
      </c>
      <c r="AJ87" s="192">
        <v>46590.646350000003</v>
      </c>
      <c r="AK87" s="192">
        <v>76.4084</v>
      </c>
      <c r="AL87" s="192">
        <v>11.6341</v>
      </c>
      <c r="AM87" s="192">
        <v>6.9447999999999999</v>
      </c>
      <c r="AN87" s="192">
        <v>5.0126999999999997</v>
      </c>
      <c r="AO87" s="190" t="s">
        <v>468</v>
      </c>
      <c r="AP87" s="190" t="s">
        <v>228</v>
      </c>
    </row>
    <row r="88" spans="1:42" s="189" customFormat="1" x14ac:dyDescent="0.25">
      <c r="A88" s="189">
        <v>43915</v>
      </c>
      <c r="B88" s="190" t="s">
        <v>469</v>
      </c>
      <c r="C88" s="191">
        <v>43829</v>
      </c>
      <c r="D88" s="192">
        <v>1985.1204</v>
      </c>
      <c r="E88" s="192">
        <v>2.0299999999999998</v>
      </c>
      <c r="F88" s="192">
        <v>25.924299999999999</v>
      </c>
      <c r="G88" s="192">
        <v>3.8163999999999998</v>
      </c>
      <c r="H88" s="192">
        <v>6.0004</v>
      </c>
      <c r="I88" s="192">
        <v>30.0396</v>
      </c>
      <c r="J88" s="192">
        <v>51.897199999999998</v>
      </c>
      <c r="K88" s="192">
        <v>23.973600000000001</v>
      </c>
      <c r="L88" s="192">
        <v>25.078900000000001</v>
      </c>
      <c r="M88" s="192">
        <v>32.183599999999998</v>
      </c>
      <c r="N88" s="192"/>
      <c r="O88" s="192"/>
      <c r="P88" s="192"/>
      <c r="Q88" s="192">
        <v>24.5289</v>
      </c>
      <c r="R88" s="194">
        <v>51</v>
      </c>
      <c r="S88" s="194">
        <v>57</v>
      </c>
      <c r="T88" s="194">
        <v>24</v>
      </c>
      <c r="U88" s="194">
        <v>42</v>
      </c>
      <c r="V88" s="194">
        <v>91</v>
      </c>
      <c r="W88" s="194">
        <v>29</v>
      </c>
      <c r="X88" s="194">
        <v>24</v>
      </c>
      <c r="Y88" s="194">
        <v>51</v>
      </c>
      <c r="Z88" s="194">
        <v>22</v>
      </c>
      <c r="AA88" s="194">
        <v>22</v>
      </c>
      <c r="AB88" s="194"/>
      <c r="AC88" s="194"/>
      <c r="AD88" s="194"/>
      <c r="AE88" s="194">
        <v>25</v>
      </c>
      <c r="AF88" s="192">
        <v>-2.4199999999999999E-2</v>
      </c>
      <c r="AG88" s="192">
        <v>0.99480000000000002</v>
      </c>
      <c r="AH88" s="192">
        <v>24.350300000000001</v>
      </c>
      <c r="AI88" s="192">
        <v>1.0337000000000001</v>
      </c>
      <c r="AJ88" s="192">
        <v>26353.24913</v>
      </c>
      <c r="AK88" s="192">
        <v>47.538499999999999</v>
      </c>
      <c r="AL88" s="192">
        <v>36.066099999999999</v>
      </c>
      <c r="AM88" s="192">
        <v>10.621700000000001</v>
      </c>
      <c r="AN88" s="192">
        <v>5.7736999999999998</v>
      </c>
      <c r="AO88" s="190" t="s">
        <v>470</v>
      </c>
      <c r="AP88" s="190" t="s">
        <v>228</v>
      </c>
    </row>
    <row r="89" spans="1:42" s="189" customFormat="1" x14ac:dyDescent="0.25">
      <c r="A89" s="189">
        <v>36401</v>
      </c>
      <c r="B89" s="190" t="s">
        <v>471</v>
      </c>
      <c r="C89" s="191">
        <v>42866</v>
      </c>
      <c r="D89" s="192">
        <v>3165.0385000000001</v>
      </c>
      <c r="E89" s="192">
        <v>1.88</v>
      </c>
      <c r="F89" s="192">
        <v>31.752199999999998</v>
      </c>
      <c r="G89" s="192">
        <v>3.8637999999999999</v>
      </c>
      <c r="H89" s="192">
        <v>4.1565000000000003</v>
      </c>
      <c r="I89" s="192">
        <v>28.953900000000001</v>
      </c>
      <c r="J89" s="192">
        <v>52.805399999999999</v>
      </c>
      <c r="K89" s="192">
        <v>25.261099999999999</v>
      </c>
      <c r="L89" s="192">
        <v>25.952400000000001</v>
      </c>
      <c r="M89" s="192">
        <v>33.261299999999999</v>
      </c>
      <c r="N89" s="192">
        <v>24.075800000000001</v>
      </c>
      <c r="O89" s="192"/>
      <c r="P89" s="192"/>
      <c r="Q89" s="192">
        <v>17.999199999999998</v>
      </c>
      <c r="R89" s="194">
        <v>71</v>
      </c>
      <c r="S89" s="194">
        <v>63</v>
      </c>
      <c r="T89" s="194">
        <v>38</v>
      </c>
      <c r="U89" s="194">
        <v>39</v>
      </c>
      <c r="V89" s="194">
        <v>119</v>
      </c>
      <c r="W89" s="194">
        <v>37</v>
      </c>
      <c r="X89" s="194">
        <v>22</v>
      </c>
      <c r="Y89" s="194">
        <v>40</v>
      </c>
      <c r="Z89" s="194">
        <v>19</v>
      </c>
      <c r="AA89" s="194">
        <v>18</v>
      </c>
      <c r="AB89" s="194">
        <v>5</v>
      </c>
      <c r="AC89" s="194"/>
      <c r="AD89" s="194"/>
      <c r="AE89" s="194">
        <v>62</v>
      </c>
      <c r="AF89" s="192">
        <v>11.486599999999999</v>
      </c>
      <c r="AG89" s="192">
        <v>0.99609999999999999</v>
      </c>
      <c r="AH89" s="192">
        <v>26.898099999999999</v>
      </c>
      <c r="AI89" s="192">
        <v>1.1514</v>
      </c>
      <c r="AJ89" s="192">
        <v>26950.116409999999</v>
      </c>
      <c r="AK89" s="192">
        <v>42.067999999999998</v>
      </c>
      <c r="AL89" s="192">
        <v>25.971499999999999</v>
      </c>
      <c r="AM89" s="192">
        <v>26.1404</v>
      </c>
      <c r="AN89" s="192">
        <v>5.8201999999999998</v>
      </c>
      <c r="AO89" s="190" t="s">
        <v>472</v>
      </c>
      <c r="AP89" s="190" t="s">
        <v>228</v>
      </c>
    </row>
    <row r="90" spans="1:42" s="189" customFormat="1" x14ac:dyDescent="0.25">
      <c r="A90" s="189">
        <v>9767</v>
      </c>
      <c r="B90" s="190" t="s">
        <v>473</v>
      </c>
      <c r="C90" s="191">
        <v>40368</v>
      </c>
      <c r="D90" s="192">
        <v>33618.7817</v>
      </c>
      <c r="E90" s="192">
        <v>1.57</v>
      </c>
      <c r="F90" s="192">
        <v>134.54900000000001</v>
      </c>
      <c r="G90" s="192">
        <v>2.4744999999999999</v>
      </c>
      <c r="H90" s="192">
        <v>5.3196000000000003</v>
      </c>
      <c r="I90" s="192">
        <v>23.4496</v>
      </c>
      <c r="J90" s="192">
        <v>39.218400000000003</v>
      </c>
      <c r="K90" s="192">
        <v>19.818300000000001</v>
      </c>
      <c r="L90" s="192">
        <v>19.067299999999999</v>
      </c>
      <c r="M90" s="192">
        <v>28.8185</v>
      </c>
      <c r="N90" s="192">
        <v>20.498899999999999</v>
      </c>
      <c r="O90" s="192">
        <v>17.028199999999998</v>
      </c>
      <c r="P90" s="192">
        <v>22.512499999999999</v>
      </c>
      <c r="Q90" s="192">
        <v>20.686</v>
      </c>
      <c r="R90" s="194">
        <v>80</v>
      </c>
      <c r="S90" s="194">
        <v>83</v>
      </c>
      <c r="T90" s="194">
        <v>111</v>
      </c>
      <c r="U90" s="194">
        <v>93</v>
      </c>
      <c r="V90" s="194">
        <v>102</v>
      </c>
      <c r="W90" s="194">
        <v>83</v>
      </c>
      <c r="X90" s="194">
        <v>78</v>
      </c>
      <c r="Y90" s="194">
        <v>79</v>
      </c>
      <c r="Z90" s="194">
        <v>62</v>
      </c>
      <c r="AA90" s="194">
        <v>39</v>
      </c>
      <c r="AB90" s="194">
        <v>21</v>
      </c>
      <c r="AC90" s="194">
        <v>12</v>
      </c>
      <c r="AD90" s="194">
        <v>4</v>
      </c>
      <c r="AE90" s="194">
        <v>36</v>
      </c>
      <c r="AF90" s="192">
        <v>-4.5442</v>
      </c>
      <c r="AG90" s="192">
        <v>0.82930000000000004</v>
      </c>
      <c r="AH90" s="192">
        <v>25.0946</v>
      </c>
      <c r="AI90" s="192">
        <v>1.0809</v>
      </c>
      <c r="AJ90" s="192">
        <v>30858.805310000003</v>
      </c>
      <c r="AK90" s="192">
        <v>50.700200000000002</v>
      </c>
      <c r="AL90" s="192">
        <v>35.984000000000002</v>
      </c>
      <c r="AM90" s="192">
        <v>12.1896</v>
      </c>
      <c r="AN90" s="192">
        <v>1.1262000000000001</v>
      </c>
      <c r="AO90" s="190" t="s">
        <v>474</v>
      </c>
      <c r="AP90" s="190" t="s">
        <v>270</v>
      </c>
    </row>
    <row r="91" spans="1:42" s="189" customFormat="1" x14ac:dyDescent="0.25">
      <c r="A91" s="189">
        <v>47596</v>
      </c>
      <c r="B91" s="190" t="s">
        <v>475</v>
      </c>
      <c r="C91" s="191">
        <v>44981</v>
      </c>
      <c r="D91" s="192">
        <v>1699.8163999999999</v>
      </c>
      <c r="E91" s="192">
        <v>2.0699999999999998</v>
      </c>
      <c r="F91" s="192">
        <v>13.856</v>
      </c>
      <c r="G91" s="192">
        <v>2.2658</v>
      </c>
      <c r="H91" s="192">
        <v>5.3688000000000002</v>
      </c>
      <c r="I91" s="192">
        <v>21.3629</v>
      </c>
      <c r="J91" s="192">
        <v>33.051699999999997</v>
      </c>
      <c r="K91" s="192"/>
      <c r="L91" s="192"/>
      <c r="M91" s="192"/>
      <c r="N91" s="192"/>
      <c r="O91" s="192"/>
      <c r="P91" s="192"/>
      <c r="Q91" s="192">
        <v>31.641999999999999</v>
      </c>
      <c r="R91" s="194">
        <v>55</v>
      </c>
      <c r="S91" s="194">
        <v>46</v>
      </c>
      <c r="T91" s="194">
        <v>64</v>
      </c>
      <c r="U91" s="194">
        <v>101</v>
      </c>
      <c r="V91" s="194">
        <v>101</v>
      </c>
      <c r="W91" s="194">
        <v>109</v>
      </c>
      <c r="X91" s="194">
        <v>106</v>
      </c>
      <c r="Y91" s="194"/>
      <c r="Z91" s="194"/>
      <c r="AA91" s="194"/>
      <c r="AB91" s="194"/>
      <c r="AC91" s="194"/>
      <c r="AD91" s="194"/>
      <c r="AE91" s="194">
        <v>10</v>
      </c>
      <c r="AF91" s="192">
        <v>-2.7557</v>
      </c>
      <c r="AG91" s="192">
        <v>18.8476</v>
      </c>
      <c r="AH91" s="192">
        <v>1.6066</v>
      </c>
      <c r="AI91" s="192">
        <v>0.91520000000000001</v>
      </c>
      <c r="AJ91" s="192">
        <v>40844.477789999997</v>
      </c>
      <c r="AK91" s="192">
        <v>70.566800000000001</v>
      </c>
      <c r="AL91" s="192">
        <v>14.8734</v>
      </c>
      <c r="AM91" s="192">
        <v>12.847799999999999</v>
      </c>
      <c r="AN91" s="192">
        <v>1.7121</v>
      </c>
      <c r="AO91" s="190" t="s">
        <v>476</v>
      </c>
      <c r="AP91" s="190" t="s">
        <v>291</v>
      </c>
    </row>
    <row r="92" spans="1:42" s="189" customFormat="1" x14ac:dyDescent="0.25">
      <c r="A92" s="189">
        <v>42898</v>
      </c>
      <c r="B92" s="190" t="s">
        <v>477</v>
      </c>
      <c r="C92" s="191">
        <v>43599</v>
      </c>
      <c r="D92" s="192">
        <v>8425.0110000000004</v>
      </c>
      <c r="E92" s="192">
        <v>1.76</v>
      </c>
      <c r="F92" s="192">
        <v>22.120999999999999</v>
      </c>
      <c r="G92" s="192">
        <v>0.5363</v>
      </c>
      <c r="H92" s="192">
        <v>1.3423</v>
      </c>
      <c r="I92" s="192">
        <v>12.266500000000001</v>
      </c>
      <c r="J92" s="192">
        <v>19.715299999999999</v>
      </c>
      <c r="K92" s="192">
        <v>9.2446999999999999</v>
      </c>
      <c r="L92" s="192">
        <v>12.2201</v>
      </c>
      <c r="M92" s="192">
        <v>23.086600000000001</v>
      </c>
      <c r="N92" s="192"/>
      <c r="O92" s="192"/>
      <c r="P92" s="192"/>
      <c r="Q92" s="192">
        <v>17.311599999999999</v>
      </c>
      <c r="R92" s="194">
        <v>123</v>
      </c>
      <c r="S92" s="194">
        <v>127</v>
      </c>
      <c r="T92" s="194">
        <v>129</v>
      </c>
      <c r="U92" s="194">
        <v>128</v>
      </c>
      <c r="V92" s="194">
        <v>129</v>
      </c>
      <c r="W92" s="194">
        <v>128</v>
      </c>
      <c r="X92" s="194">
        <v>120</v>
      </c>
      <c r="Y92" s="194">
        <v>108</v>
      </c>
      <c r="Z92" s="194">
        <v>91</v>
      </c>
      <c r="AA92" s="194">
        <v>80</v>
      </c>
      <c r="AB92" s="194"/>
      <c r="AC92" s="194"/>
      <c r="AD92" s="194"/>
      <c r="AE92" s="194">
        <v>70</v>
      </c>
      <c r="AF92" s="192">
        <v>-6.7294999999999998</v>
      </c>
      <c r="AG92" s="192">
        <v>0.64590000000000003</v>
      </c>
      <c r="AH92" s="192">
        <v>24.869299999999999</v>
      </c>
      <c r="AI92" s="192">
        <v>1.1438999999999999</v>
      </c>
      <c r="AJ92" s="192">
        <v>45747.179560000004</v>
      </c>
      <c r="AK92" s="192">
        <v>55.008000000000003</v>
      </c>
      <c r="AL92" s="192">
        <v>28.886099999999999</v>
      </c>
      <c r="AM92" s="192">
        <v>15.657500000000001</v>
      </c>
      <c r="AN92" s="192">
        <v>0.44840000000000002</v>
      </c>
      <c r="AO92" s="190" t="s">
        <v>269</v>
      </c>
      <c r="AP92" s="190" t="s">
        <v>270</v>
      </c>
    </row>
    <row r="93" spans="1:42" s="189" customFormat="1" x14ac:dyDescent="0.25">
      <c r="A93" s="189">
        <v>48089</v>
      </c>
      <c r="B93" s="190" t="s">
        <v>478</v>
      </c>
      <c r="C93" s="191">
        <v>45159</v>
      </c>
      <c r="D93" s="192">
        <v>2488.3341</v>
      </c>
      <c r="E93" s="192">
        <v>1.98</v>
      </c>
      <c r="F93" s="192">
        <v>12.401</v>
      </c>
      <c r="G93" s="192">
        <v>2.5299999999999998</v>
      </c>
      <c r="H93" s="192">
        <v>3.4883000000000002</v>
      </c>
      <c r="I93" s="192">
        <v>22.588000000000001</v>
      </c>
      <c r="J93" s="192"/>
      <c r="K93" s="192"/>
      <c r="L93" s="192"/>
      <c r="M93" s="192"/>
      <c r="N93" s="192"/>
      <c r="O93" s="192"/>
      <c r="P93" s="192"/>
      <c r="Q93" s="192">
        <v>24.01</v>
      </c>
      <c r="R93" s="194">
        <v>119</v>
      </c>
      <c r="S93" s="194">
        <v>115</v>
      </c>
      <c r="T93" s="194">
        <v>119</v>
      </c>
      <c r="U93" s="194">
        <v>89</v>
      </c>
      <c r="V93" s="194">
        <v>123</v>
      </c>
      <c r="W93" s="194">
        <v>93</v>
      </c>
      <c r="X93" s="194"/>
      <c r="Y93" s="194"/>
      <c r="Z93" s="194"/>
      <c r="AA93" s="194"/>
      <c r="AB93" s="194"/>
      <c r="AC93" s="194"/>
      <c r="AD93" s="194"/>
      <c r="AE93" s="194">
        <v>27</v>
      </c>
      <c r="AF93" s="192"/>
      <c r="AG93" s="192"/>
      <c r="AH93" s="192"/>
      <c r="AI93" s="192"/>
      <c r="AJ93" s="192">
        <v>25492.89215</v>
      </c>
      <c r="AK93" s="192">
        <v>40.851999999999997</v>
      </c>
      <c r="AL93" s="192">
        <v>25.239599999999999</v>
      </c>
      <c r="AM93" s="192">
        <v>32.265999999999998</v>
      </c>
      <c r="AN93" s="192">
        <v>1.6424000000000001</v>
      </c>
      <c r="AO93" s="190" t="s">
        <v>479</v>
      </c>
      <c r="AP93" s="190" t="s">
        <v>291</v>
      </c>
    </row>
    <row r="94" spans="1:42" s="189" customFormat="1" x14ac:dyDescent="0.25">
      <c r="A94" s="189">
        <v>26481</v>
      </c>
      <c r="B94" s="190" t="s">
        <v>480</v>
      </c>
      <c r="C94" s="191">
        <v>41757</v>
      </c>
      <c r="D94" s="192">
        <v>9660.3830999999991</v>
      </c>
      <c r="E94" s="192">
        <v>1.76</v>
      </c>
      <c r="F94" s="192">
        <v>50.645299999999999</v>
      </c>
      <c r="G94" s="192">
        <v>3.0992000000000002</v>
      </c>
      <c r="H94" s="192">
        <v>12.5151</v>
      </c>
      <c r="I94" s="192">
        <v>29.4419</v>
      </c>
      <c r="J94" s="192">
        <v>54.452500000000001</v>
      </c>
      <c r="K94" s="192">
        <v>25.9161</v>
      </c>
      <c r="L94" s="192">
        <v>17.898</v>
      </c>
      <c r="M94" s="192">
        <v>23.2776</v>
      </c>
      <c r="N94" s="192">
        <v>14.3766</v>
      </c>
      <c r="O94" s="192">
        <v>11.4193</v>
      </c>
      <c r="P94" s="192">
        <v>17.665600000000001</v>
      </c>
      <c r="Q94" s="192">
        <v>17.5761</v>
      </c>
      <c r="R94" s="194">
        <v>22</v>
      </c>
      <c r="S94" s="194">
        <v>39</v>
      </c>
      <c r="T94" s="194">
        <v>100</v>
      </c>
      <c r="U94" s="194">
        <v>63</v>
      </c>
      <c r="V94" s="194">
        <v>4</v>
      </c>
      <c r="W94" s="194">
        <v>31</v>
      </c>
      <c r="X94" s="194">
        <v>16</v>
      </c>
      <c r="Y94" s="194">
        <v>34</v>
      </c>
      <c r="Z94" s="194">
        <v>72</v>
      </c>
      <c r="AA94" s="194">
        <v>78</v>
      </c>
      <c r="AB94" s="194">
        <v>74</v>
      </c>
      <c r="AC94" s="194">
        <v>64</v>
      </c>
      <c r="AD94" s="194">
        <v>21</v>
      </c>
      <c r="AE94" s="194">
        <v>66</v>
      </c>
      <c r="AF94" s="192">
        <v>-4.7498000000000005</v>
      </c>
      <c r="AG94" s="192">
        <v>0.61309999999999998</v>
      </c>
      <c r="AH94" s="192">
        <v>20.405899999999999</v>
      </c>
      <c r="AI94" s="192">
        <v>0.86629999999999996</v>
      </c>
      <c r="AJ94" s="192">
        <v>13040.41337</v>
      </c>
      <c r="AK94" s="192">
        <v>44.1267</v>
      </c>
      <c r="AL94" s="192">
        <v>43.358400000000003</v>
      </c>
      <c r="AM94" s="192">
        <v>7.7975000000000003</v>
      </c>
      <c r="AN94" s="192">
        <v>4.7173999999999996</v>
      </c>
      <c r="AO94" s="190" t="s">
        <v>481</v>
      </c>
      <c r="AP94" s="190" t="s">
        <v>273</v>
      </c>
    </row>
    <row r="95" spans="1:42" s="189" customFormat="1" x14ac:dyDescent="0.25">
      <c r="A95" s="189">
        <v>42803</v>
      </c>
      <c r="B95" s="190" t="s">
        <v>482</v>
      </c>
      <c r="C95" s="191">
        <v>43755</v>
      </c>
      <c r="D95" s="192">
        <v>3663.4632000000001</v>
      </c>
      <c r="E95" s="192">
        <v>1.87</v>
      </c>
      <c r="F95" s="192">
        <v>27.188800000000001</v>
      </c>
      <c r="G95" s="192">
        <v>4.1632999999999996</v>
      </c>
      <c r="H95" s="192">
        <v>11.1107</v>
      </c>
      <c r="I95" s="192">
        <v>31.563600000000001</v>
      </c>
      <c r="J95" s="192">
        <v>55.585099999999997</v>
      </c>
      <c r="K95" s="192">
        <v>32.735999999999997</v>
      </c>
      <c r="L95" s="192">
        <v>26.935199999999998</v>
      </c>
      <c r="M95" s="192">
        <v>32.942399999999999</v>
      </c>
      <c r="N95" s="192"/>
      <c r="O95" s="192"/>
      <c r="P95" s="192"/>
      <c r="Q95" s="192">
        <v>24.615200000000002</v>
      </c>
      <c r="R95" s="194">
        <v>20</v>
      </c>
      <c r="S95" s="194">
        <v>117</v>
      </c>
      <c r="T95" s="194">
        <v>59</v>
      </c>
      <c r="U95" s="194">
        <v>27</v>
      </c>
      <c r="V95" s="194">
        <v>11</v>
      </c>
      <c r="W95" s="194">
        <v>21</v>
      </c>
      <c r="X95" s="194">
        <v>12</v>
      </c>
      <c r="Y95" s="194">
        <v>6</v>
      </c>
      <c r="Z95" s="194">
        <v>14</v>
      </c>
      <c r="AA95" s="194">
        <v>20</v>
      </c>
      <c r="AB95" s="194"/>
      <c r="AC95" s="194"/>
      <c r="AD95" s="194"/>
      <c r="AE95" s="194">
        <v>24</v>
      </c>
      <c r="AF95" s="192">
        <v>1.4708000000000001</v>
      </c>
      <c r="AG95" s="192">
        <v>1.0423</v>
      </c>
      <c r="AH95" s="192">
        <v>24.055399999999999</v>
      </c>
      <c r="AI95" s="192">
        <v>1.0062</v>
      </c>
      <c r="AJ95" s="192">
        <v>8535.4056799999998</v>
      </c>
      <c r="AK95" s="192">
        <v>35.868200000000002</v>
      </c>
      <c r="AL95" s="192">
        <v>35.4876</v>
      </c>
      <c r="AM95" s="192">
        <v>24.552199999999999</v>
      </c>
      <c r="AN95" s="192">
        <v>4.0919999999999996</v>
      </c>
      <c r="AO95" s="190" t="s">
        <v>272</v>
      </c>
      <c r="AP95" s="190" t="s">
        <v>273</v>
      </c>
    </row>
    <row r="96" spans="1:42" s="189" customFormat="1" x14ac:dyDescent="0.25">
      <c r="A96" s="189">
        <v>21769</v>
      </c>
      <c r="B96" s="190" t="s">
        <v>483</v>
      </c>
      <c r="C96" s="191">
        <v>41407</v>
      </c>
      <c r="D96" s="192">
        <v>1803.5663999999999</v>
      </c>
      <c r="E96" s="192">
        <v>2.0699999999999998</v>
      </c>
      <c r="F96" s="192">
        <v>42.547699999999999</v>
      </c>
      <c r="G96" s="192">
        <v>0.90210000000000001</v>
      </c>
      <c r="H96" s="192">
        <v>5.4550000000000001</v>
      </c>
      <c r="I96" s="192">
        <v>18.264299999999999</v>
      </c>
      <c r="J96" s="192">
        <v>29.159400000000002</v>
      </c>
      <c r="K96" s="192">
        <v>17.845500000000001</v>
      </c>
      <c r="L96" s="192">
        <v>13.132899999999999</v>
      </c>
      <c r="M96" s="192">
        <v>19.021999999999998</v>
      </c>
      <c r="N96" s="192">
        <v>14.3825</v>
      </c>
      <c r="O96" s="192">
        <v>11.610900000000001</v>
      </c>
      <c r="P96" s="192">
        <v>14.422499999999999</v>
      </c>
      <c r="Q96" s="192">
        <v>14.0998</v>
      </c>
      <c r="R96" s="194">
        <v>125</v>
      </c>
      <c r="S96" s="194">
        <v>130</v>
      </c>
      <c r="T96" s="194">
        <v>125</v>
      </c>
      <c r="U96" s="194">
        <v>125</v>
      </c>
      <c r="V96" s="194">
        <v>99</v>
      </c>
      <c r="W96" s="194">
        <v>118</v>
      </c>
      <c r="X96" s="194">
        <v>114</v>
      </c>
      <c r="Y96" s="194">
        <v>94</v>
      </c>
      <c r="Z96" s="194">
        <v>90</v>
      </c>
      <c r="AA96" s="194">
        <v>85</v>
      </c>
      <c r="AB96" s="194">
        <v>73</v>
      </c>
      <c r="AC96" s="194">
        <v>62</v>
      </c>
      <c r="AD96" s="194">
        <v>56</v>
      </c>
      <c r="AE96" s="194">
        <v>106</v>
      </c>
      <c r="AF96" s="192">
        <v>-3.9864000000000002</v>
      </c>
      <c r="AG96" s="192">
        <v>0.67889999999999995</v>
      </c>
      <c r="AH96" s="192">
        <v>16.957100000000001</v>
      </c>
      <c r="AI96" s="192">
        <v>0.77780000000000005</v>
      </c>
      <c r="AJ96" s="192">
        <v>19467.944320000002</v>
      </c>
      <c r="AK96" s="192">
        <v>30.988199999999999</v>
      </c>
      <c r="AL96" s="192">
        <v>48.181399999999996</v>
      </c>
      <c r="AM96" s="192">
        <v>18.93</v>
      </c>
      <c r="AN96" s="192">
        <v>1.9005000000000001</v>
      </c>
      <c r="AO96" s="190" t="s">
        <v>484</v>
      </c>
      <c r="AP96" s="190" t="s">
        <v>273</v>
      </c>
    </row>
    <row r="97" spans="1:42" s="189" customFormat="1" x14ac:dyDescent="0.25">
      <c r="A97" s="189">
        <v>39516</v>
      </c>
      <c r="B97" s="190" t="s">
        <v>485</v>
      </c>
      <c r="C97" s="191">
        <v>43290</v>
      </c>
      <c r="D97" s="192">
        <v>243.96850000000001</v>
      </c>
      <c r="E97" s="192">
        <v>2.25</v>
      </c>
      <c r="F97" s="192">
        <v>20.900700000000001</v>
      </c>
      <c r="G97" s="192">
        <v>1.8057000000000001</v>
      </c>
      <c r="H97" s="192">
        <v>2.0676999999999999</v>
      </c>
      <c r="I97" s="192">
        <v>14.3477</v>
      </c>
      <c r="J97" s="192">
        <v>28.665600000000001</v>
      </c>
      <c r="K97" s="192">
        <v>16.123000000000001</v>
      </c>
      <c r="L97" s="192">
        <v>16.538900000000002</v>
      </c>
      <c r="M97" s="192">
        <v>23.5444</v>
      </c>
      <c r="N97" s="192">
        <v>14.465400000000001</v>
      </c>
      <c r="O97" s="192"/>
      <c r="P97" s="192"/>
      <c r="Q97" s="192">
        <v>13.505800000000001</v>
      </c>
      <c r="R97" s="194">
        <v>70</v>
      </c>
      <c r="S97" s="194">
        <v>90</v>
      </c>
      <c r="T97" s="194">
        <v>90</v>
      </c>
      <c r="U97" s="194">
        <v>116</v>
      </c>
      <c r="V97" s="194">
        <v>128</v>
      </c>
      <c r="W97" s="194">
        <v>126</v>
      </c>
      <c r="X97" s="194">
        <v>115</v>
      </c>
      <c r="Y97" s="194">
        <v>100</v>
      </c>
      <c r="Z97" s="194">
        <v>84</v>
      </c>
      <c r="AA97" s="194">
        <v>74</v>
      </c>
      <c r="AB97" s="194">
        <v>72</v>
      </c>
      <c r="AC97" s="194"/>
      <c r="AD97" s="194"/>
      <c r="AE97" s="194">
        <v>114</v>
      </c>
      <c r="AF97" s="192">
        <v>0.2641</v>
      </c>
      <c r="AG97" s="192">
        <v>0.9516</v>
      </c>
      <c r="AH97" s="192">
        <v>18.400700000000001</v>
      </c>
      <c r="AI97" s="192">
        <v>0.86560000000000004</v>
      </c>
      <c r="AJ97" s="192">
        <v>42053.551099999997</v>
      </c>
      <c r="AK97" s="192">
        <v>63.837000000000003</v>
      </c>
      <c r="AL97" s="192">
        <v>15.524800000000001</v>
      </c>
      <c r="AM97" s="192">
        <v>13.3985</v>
      </c>
      <c r="AN97" s="192">
        <v>7.2397</v>
      </c>
      <c r="AO97" s="190" t="s">
        <v>486</v>
      </c>
      <c r="AP97" s="190" t="s">
        <v>428</v>
      </c>
    </row>
    <row r="98" spans="1:42" s="189" customFormat="1" x14ac:dyDescent="0.25">
      <c r="A98" s="189">
        <v>31897</v>
      </c>
      <c r="B98" s="190" t="s">
        <v>487</v>
      </c>
      <c r="C98" s="191">
        <v>42345</v>
      </c>
      <c r="D98" s="192">
        <v>268.79090000000002</v>
      </c>
      <c r="E98" s="192">
        <v>2.25</v>
      </c>
      <c r="F98" s="192">
        <v>31.405799999999999</v>
      </c>
      <c r="G98" s="192">
        <v>3.8328000000000002</v>
      </c>
      <c r="H98" s="192">
        <v>3.7351000000000001</v>
      </c>
      <c r="I98" s="192">
        <v>14.4343</v>
      </c>
      <c r="J98" s="192">
        <v>26.052800000000001</v>
      </c>
      <c r="K98" s="192">
        <v>14.273999999999999</v>
      </c>
      <c r="L98" s="192">
        <v>17.255299999999998</v>
      </c>
      <c r="M98" s="192">
        <v>25.851099999999999</v>
      </c>
      <c r="N98" s="192">
        <v>15.529400000000001</v>
      </c>
      <c r="O98" s="192">
        <v>12.1508</v>
      </c>
      <c r="P98" s="192"/>
      <c r="Q98" s="192">
        <v>14.580299999999999</v>
      </c>
      <c r="R98" s="194">
        <v>25</v>
      </c>
      <c r="S98" s="194">
        <v>15</v>
      </c>
      <c r="T98" s="194">
        <v>37</v>
      </c>
      <c r="U98" s="194">
        <v>40</v>
      </c>
      <c r="V98" s="194">
        <v>122</v>
      </c>
      <c r="W98" s="194">
        <v>125</v>
      </c>
      <c r="X98" s="194">
        <v>118</v>
      </c>
      <c r="Y98" s="194">
        <v>104</v>
      </c>
      <c r="Z98" s="194">
        <v>77</v>
      </c>
      <c r="AA98" s="194">
        <v>59</v>
      </c>
      <c r="AB98" s="194">
        <v>62</v>
      </c>
      <c r="AC98" s="194">
        <v>59</v>
      </c>
      <c r="AD98" s="194"/>
      <c r="AE98" s="194">
        <v>97</v>
      </c>
      <c r="AF98" s="192">
        <v>-0.6099</v>
      </c>
      <c r="AG98" s="192">
        <v>0.94550000000000001</v>
      </c>
      <c r="AH98" s="192">
        <v>21.246099999999998</v>
      </c>
      <c r="AI98" s="192">
        <v>0.88239999999999996</v>
      </c>
      <c r="AJ98" s="192">
        <v>36297.29926</v>
      </c>
      <c r="AK98" s="192">
        <v>48.700099999999999</v>
      </c>
      <c r="AL98" s="192">
        <v>37.737400000000001</v>
      </c>
      <c r="AM98" s="192">
        <v>9.3562999999999992</v>
      </c>
      <c r="AN98" s="192">
        <v>4.2061999999999999</v>
      </c>
      <c r="AO98" s="190" t="s">
        <v>486</v>
      </c>
      <c r="AP98" s="190" t="s">
        <v>428</v>
      </c>
    </row>
    <row r="99" spans="1:42" s="189" customFormat="1" x14ac:dyDescent="0.25">
      <c r="A99" s="189">
        <v>45335</v>
      </c>
      <c r="B99" s="190" t="s">
        <v>488</v>
      </c>
      <c r="C99" s="191">
        <v>44421</v>
      </c>
      <c r="D99" s="192">
        <v>6306.4705000000004</v>
      </c>
      <c r="E99" s="192">
        <v>1.8</v>
      </c>
      <c r="F99" s="192">
        <v>15.2121</v>
      </c>
      <c r="G99" s="192">
        <v>4.1283000000000003</v>
      </c>
      <c r="H99" s="192">
        <v>5.2049000000000003</v>
      </c>
      <c r="I99" s="192">
        <v>21.329899999999999</v>
      </c>
      <c r="J99" s="192">
        <v>41.2425</v>
      </c>
      <c r="K99" s="192">
        <v>19.982299999999999</v>
      </c>
      <c r="L99" s="192"/>
      <c r="M99" s="192"/>
      <c r="N99" s="192"/>
      <c r="O99" s="192"/>
      <c r="P99" s="192"/>
      <c r="Q99" s="192">
        <v>16.6723</v>
      </c>
      <c r="R99" s="194">
        <v>42</v>
      </c>
      <c r="S99" s="194">
        <v>24</v>
      </c>
      <c r="T99" s="194">
        <v>28</v>
      </c>
      <c r="U99" s="194">
        <v>30</v>
      </c>
      <c r="V99" s="194">
        <v>105</v>
      </c>
      <c r="W99" s="194">
        <v>111</v>
      </c>
      <c r="X99" s="194">
        <v>67</v>
      </c>
      <c r="Y99" s="194">
        <v>78</v>
      </c>
      <c r="Z99" s="194"/>
      <c r="AA99" s="194"/>
      <c r="AB99" s="194"/>
      <c r="AC99" s="194"/>
      <c r="AD99" s="194"/>
      <c r="AE99" s="194">
        <v>77</v>
      </c>
      <c r="AF99" s="192">
        <v>-1.2169000000000001</v>
      </c>
      <c r="AG99" s="192">
        <v>0.71640000000000004</v>
      </c>
      <c r="AH99" s="192">
        <v>14.8215</v>
      </c>
      <c r="AI99" s="192">
        <v>1.1112</v>
      </c>
      <c r="AJ99" s="192">
        <v>35100.49699</v>
      </c>
      <c r="AK99" s="192">
        <v>58.483499999999999</v>
      </c>
      <c r="AL99" s="192">
        <v>15.7904</v>
      </c>
      <c r="AM99" s="192">
        <v>20.318100000000001</v>
      </c>
      <c r="AN99" s="192">
        <v>5.4080000000000004</v>
      </c>
      <c r="AO99" s="190" t="s">
        <v>489</v>
      </c>
      <c r="AP99" s="190" t="s">
        <v>490</v>
      </c>
    </row>
    <row r="100" spans="1:42" s="189" customFormat="1" x14ac:dyDescent="0.25">
      <c r="A100" s="189">
        <v>2641</v>
      </c>
      <c r="B100" s="190" t="s">
        <v>491</v>
      </c>
      <c r="C100" s="191">
        <v>39077</v>
      </c>
      <c r="D100" s="192">
        <v>7607.8359</v>
      </c>
      <c r="E100" s="192">
        <v>1.86</v>
      </c>
      <c r="F100" s="192">
        <v>106.24339999999999</v>
      </c>
      <c r="G100" s="192">
        <v>3.2654000000000001</v>
      </c>
      <c r="H100" s="192">
        <v>2.7761999999999998</v>
      </c>
      <c r="I100" s="192">
        <v>15.8215</v>
      </c>
      <c r="J100" s="192">
        <v>32.459200000000003</v>
      </c>
      <c r="K100" s="192">
        <v>17.152799999999999</v>
      </c>
      <c r="L100" s="192">
        <v>18.4833</v>
      </c>
      <c r="M100" s="192">
        <v>29.3367</v>
      </c>
      <c r="N100" s="192">
        <v>17.5336</v>
      </c>
      <c r="O100" s="192">
        <v>13.681800000000001</v>
      </c>
      <c r="P100" s="192">
        <v>18.000900000000001</v>
      </c>
      <c r="Q100" s="192">
        <v>14.581200000000001</v>
      </c>
      <c r="R100" s="194">
        <v>121</v>
      </c>
      <c r="S100" s="194">
        <v>119</v>
      </c>
      <c r="T100" s="194">
        <v>76</v>
      </c>
      <c r="U100" s="194">
        <v>55</v>
      </c>
      <c r="V100" s="194">
        <v>125</v>
      </c>
      <c r="W100" s="194">
        <v>123</v>
      </c>
      <c r="X100" s="194">
        <v>107</v>
      </c>
      <c r="Y100" s="194">
        <v>98</v>
      </c>
      <c r="Z100" s="194">
        <v>69</v>
      </c>
      <c r="AA100" s="194">
        <v>34</v>
      </c>
      <c r="AB100" s="194">
        <v>48</v>
      </c>
      <c r="AC100" s="194">
        <v>49</v>
      </c>
      <c r="AD100" s="194">
        <v>20</v>
      </c>
      <c r="AE100" s="194">
        <v>96</v>
      </c>
      <c r="AF100" s="192">
        <v>-0.52</v>
      </c>
      <c r="AG100" s="192">
        <v>0.91379999999999995</v>
      </c>
      <c r="AH100" s="192">
        <v>24.585899999999999</v>
      </c>
      <c r="AI100" s="192">
        <v>1.1444000000000001</v>
      </c>
      <c r="AJ100" s="192">
        <v>42906.478370000004</v>
      </c>
      <c r="AK100" s="192">
        <v>51.040700000000001</v>
      </c>
      <c r="AL100" s="192">
        <v>17.920100000000001</v>
      </c>
      <c r="AM100" s="192">
        <v>22.154399999999999</v>
      </c>
      <c r="AN100" s="192">
        <v>8.8848000000000003</v>
      </c>
      <c r="AO100" s="190" t="s">
        <v>492</v>
      </c>
      <c r="AP100" s="190" t="s">
        <v>354</v>
      </c>
    </row>
    <row r="101" spans="1:42" s="189" customFormat="1" x14ac:dyDescent="0.25">
      <c r="A101" s="189">
        <v>2466</v>
      </c>
      <c r="B101" s="190" t="s">
        <v>493</v>
      </c>
      <c r="C101" s="191">
        <v>38439</v>
      </c>
      <c r="D101" s="192">
        <v>27745.587</v>
      </c>
      <c r="E101" s="192">
        <v>1.62</v>
      </c>
      <c r="F101" s="192">
        <v>264.37090000000001</v>
      </c>
      <c r="G101" s="192">
        <v>5.7022000000000004</v>
      </c>
      <c r="H101" s="192">
        <v>12.2798</v>
      </c>
      <c r="I101" s="192">
        <v>28.5579</v>
      </c>
      <c r="J101" s="192">
        <v>55.102600000000002</v>
      </c>
      <c r="K101" s="192">
        <v>32.864400000000003</v>
      </c>
      <c r="L101" s="192">
        <v>32.8264</v>
      </c>
      <c r="M101" s="192">
        <v>38.735700000000001</v>
      </c>
      <c r="N101" s="192">
        <v>22.012799999999999</v>
      </c>
      <c r="O101" s="192">
        <v>18.052</v>
      </c>
      <c r="P101" s="192">
        <v>18.143799999999999</v>
      </c>
      <c r="Q101" s="192">
        <v>18.692699999999999</v>
      </c>
      <c r="R101" s="194">
        <v>27</v>
      </c>
      <c r="S101" s="194">
        <v>37</v>
      </c>
      <c r="T101" s="194">
        <v>8</v>
      </c>
      <c r="U101" s="194">
        <v>6</v>
      </c>
      <c r="V101" s="194">
        <v>5</v>
      </c>
      <c r="W101" s="194">
        <v>42</v>
      </c>
      <c r="X101" s="194">
        <v>15</v>
      </c>
      <c r="Y101" s="194">
        <v>5</v>
      </c>
      <c r="Z101" s="194">
        <v>1</v>
      </c>
      <c r="AA101" s="194">
        <v>4</v>
      </c>
      <c r="AB101" s="194">
        <v>13</v>
      </c>
      <c r="AC101" s="194">
        <v>7</v>
      </c>
      <c r="AD101" s="194">
        <v>17</v>
      </c>
      <c r="AE101" s="194">
        <v>53</v>
      </c>
      <c r="AF101" s="192">
        <v>20.9392</v>
      </c>
      <c r="AG101" s="192">
        <v>1.4285000000000001</v>
      </c>
      <c r="AH101" s="192">
        <v>22.532699999999998</v>
      </c>
      <c r="AI101" s="192">
        <v>0.84619999999999995</v>
      </c>
      <c r="AJ101" s="192">
        <v>27921.009499999996</v>
      </c>
      <c r="AK101" s="192">
        <v>42.258899999999997</v>
      </c>
      <c r="AL101" s="192">
        <v>26.425799999999999</v>
      </c>
      <c r="AM101" s="192">
        <v>29.804500000000001</v>
      </c>
      <c r="AN101" s="192">
        <v>1.5107999999999999</v>
      </c>
      <c r="AO101" s="190" t="s">
        <v>275</v>
      </c>
      <c r="AP101" s="190" t="s">
        <v>354</v>
      </c>
    </row>
    <row r="102" spans="1:42" s="189" customFormat="1" x14ac:dyDescent="0.25">
      <c r="A102" s="189">
        <v>2662</v>
      </c>
      <c r="B102" s="190" t="s">
        <v>494</v>
      </c>
      <c r="C102" s="191">
        <v>38511</v>
      </c>
      <c r="D102" s="192">
        <v>7106.9291999999996</v>
      </c>
      <c r="E102" s="192">
        <v>1.87</v>
      </c>
      <c r="F102" s="192">
        <v>202.13839999999999</v>
      </c>
      <c r="G102" s="192">
        <v>4.0058999999999996</v>
      </c>
      <c r="H102" s="192">
        <v>6.8813000000000004</v>
      </c>
      <c r="I102" s="192">
        <v>33.580800000000004</v>
      </c>
      <c r="J102" s="192">
        <v>58.714599999999997</v>
      </c>
      <c r="K102" s="192">
        <v>29.321999999999999</v>
      </c>
      <c r="L102" s="192">
        <v>27.5825</v>
      </c>
      <c r="M102" s="192">
        <v>35.430999999999997</v>
      </c>
      <c r="N102" s="192">
        <v>22.363299999999999</v>
      </c>
      <c r="O102" s="192">
        <v>17.584099999999999</v>
      </c>
      <c r="P102" s="192">
        <v>19.036899999999999</v>
      </c>
      <c r="Q102" s="192">
        <v>17.229500000000002</v>
      </c>
      <c r="R102" s="194">
        <v>91</v>
      </c>
      <c r="S102" s="194">
        <v>72</v>
      </c>
      <c r="T102" s="194">
        <v>21</v>
      </c>
      <c r="U102" s="194">
        <v>34</v>
      </c>
      <c r="V102" s="194">
        <v>66</v>
      </c>
      <c r="W102" s="194">
        <v>11</v>
      </c>
      <c r="X102" s="194">
        <v>9</v>
      </c>
      <c r="Y102" s="194">
        <v>17</v>
      </c>
      <c r="Z102" s="194">
        <v>11</v>
      </c>
      <c r="AA102" s="194">
        <v>8</v>
      </c>
      <c r="AB102" s="194">
        <v>9</v>
      </c>
      <c r="AC102" s="194">
        <v>9</v>
      </c>
      <c r="AD102" s="194">
        <v>12</v>
      </c>
      <c r="AE102" s="194">
        <v>71</v>
      </c>
      <c r="AF102" s="192">
        <v>2.605</v>
      </c>
      <c r="AG102" s="192">
        <v>1.04</v>
      </c>
      <c r="AH102" s="192">
        <v>24.9572</v>
      </c>
      <c r="AI102" s="192">
        <v>1.1718</v>
      </c>
      <c r="AJ102" s="192">
        <v>31791.223320000001</v>
      </c>
      <c r="AK102" s="192">
        <v>55.673499999999997</v>
      </c>
      <c r="AL102" s="192">
        <v>18.5427</v>
      </c>
      <c r="AM102" s="192">
        <v>22.5367</v>
      </c>
      <c r="AN102" s="192">
        <v>3.2469999999999999</v>
      </c>
      <c r="AO102" s="190" t="s">
        <v>495</v>
      </c>
      <c r="AP102" s="190" t="s">
        <v>354</v>
      </c>
    </row>
    <row r="103" spans="1:42" s="189" customFormat="1" x14ac:dyDescent="0.25">
      <c r="A103" s="189">
        <v>2669</v>
      </c>
      <c r="B103" s="190" t="s">
        <v>496</v>
      </c>
      <c r="C103" s="191">
        <v>34980</v>
      </c>
      <c r="D103" s="192">
        <v>4335.2200999999995</v>
      </c>
      <c r="E103" s="192">
        <v>2</v>
      </c>
      <c r="F103" s="192">
        <v>1269.6356000000001</v>
      </c>
      <c r="G103" s="192">
        <v>3.7911000000000001</v>
      </c>
      <c r="H103" s="192">
        <v>9.0908999999999995</v>
      </c>
      <c r="I103" s="192">
        <v>30.610800000000001</v>
      </c>
      <c r="J103" s="192">
        <v>48.436799999999998</v>
      </c>
      <c r="K103" s="192">
        <v>25.899799999999999</v>
      </c>
      <c r="L103" s="192">
        <v>23.728200000000001</v>
      </c>
      <c r="M103" s="192">
        <v>31.2865</v>
      </c>
      <c r="N103" s="192">
        <v>19.147500000000001</v>
      </c>
      <c r="O103" s="192">
        <v>14.237</v>
      </c>
      <c r="P103" s="192">
        <v>15.5566</v>
      </c>
      <c r="Q103" s="192">
        <v>18.4651</v>
      </c>
      <c r="R103" s="194">
        <v>44</v>
      </c>
      <c r="S103" s="194">
        <v>38</v>
      </c>
      <c r="T103" s="194">
        <v>62</v>
      </c>
      <c r="U103" s="194">
        <v>43</v>
      </c>
      <c r="V103" s="194">
        <v>23</v>
      </c>
      <c r="W103" s="194">
        <v>24</v>
      </c>
      <c r="X103" s="194">
        <v>36</v>
      </c>
      <c r="Y103" s="194">
        <v>35</v>
      </c>
      <c r="Z103" s="194">
        <v>31</v>
      </c>
      <c r="AA103" s="194">
        <v>25</v>
      </c>
      <c r="AB103" s="194">
        <v>34</v>
      </c>
      <c r="AC103" s="194">
        <v>46</v>
      </c>
      <c r="AD103" s="194">
        <v>44</v>
      </c>
      <c r="AE103" s="194">
        <v>57</v>
      </c>
      <c r="AF103" s="192">
        <v>-0.62580000000000002</v>
      </c>
      <c r="AG103" s="192">
        <v>0.98419999999999996</v>
      </c>
      <c r="AH103" s="192">
        <v>22.241199999999999</v>
      </c>
      <c r="AI103" s="192">
        <v>0.95989999999999998</v>
      </c>
      <c r="AJ103" s="192">
        <v>36751.805869999997</v>
      </c>
      <c r="AK103" s="192">
        <v>59.774500000000003</v>
      </c>
      <c r="AL103" s="192">
        <v>38.4465</v>
      </c>
      <c r="AM103" s="192"/>
      <c r="AN103" s="192">
        <v>1.7789999999999999</v>
      </c>
      <c r="AO103" s="190" t="s">
        <v>497</v>
      </c>
      <c r="AP103" s="190" t="s">
        <v>354</v>
      </c>
    </row>
    <row r="104" spans="1:42" s="189" customFormat="1" x14ac:dyDescent="0.25">
      <c r="A104" s="189">
        <v>48135</v>
      </c>
      <c r="B104" s="190" t="s">
        <v>498</v>
      </c>
      <c r="C104" s="191">
        <v>45174</v>
      </c>
      <c r="D104" s="192">
        <v>1083.2611999999999</v>
      </c>
      <c r="E104" s="192">
        <v>2.15</v>
      </c>
      <c r="F104" s="192">
        <v>13.25</v>
      </c>
      <c r="G104" s="192">
        <v>0.53110000000000002</v>
      </c>
      <c r="H104" s="192">
        <v>4.7431000000000001</v>
      </c>
      <c r="I104" s="192">
        <v>30.928899999999999</v>
      </c>
      <c r="J104" s="192"/>
      <c r="K104" s="192"/>
      <c r="L104" s="192"/>
      <c r="M104" s="192"/>
      <c r="N104" s="192"/>
      <c r="O104" s="192"/>
      <c r="P104" s="192"/>
      <c r="Q104" s="192">
        <v>32.5</v>
      </c>
      <c r="R104" s="194">
        <v>15</v>
      </c>
      <c r="S104" s="194">
        <v>49</v>
      </c>
      <c r="T104" s="194">
        <v>113</v>
      </c>
      <c r="U104" s="194">
        <v>129</v>
      </c>
      <c r="V104" s="194">
        <v>114</v>
      </c>
      <c r="W104" s="194">
        <v>23</v>
      </c>
      <c r="X104" s="194"/>
      <c r="Y104" s="194"/>
      <c r="Z104" s="194"/>
      <c r="AA104" s="194"/>
      <c r="AB104" s="194"/>
      <c r="AC104" s="194"/>
      <c r="AD104" s="194"/>
      <c r="AE104" s="194">
        <v>9</v>
      </c>
      <c r="AF104" s="192"/>
      <c r="AG104" s="192"/>
      <c r="AH104" s="192"/>
      <c r="AI104" s="192"/>
      <c r="AJ104" s="192">
        <v>15888.874489999998</v>
      </c>
      <c r="AK104" s="192">
        <v>52.938899999999997</v>
      </c>
      <c r="AL104" s="192">
        <v>32.126600000000003</v>
      </c>
      <c r="AM104" s="192">
        <v>13.4132</v>
      </c>
      <c r="AN104" s="192">
        <v>1.5213000000000001</v>
      </c>
      <c r="AO104" s="190" t="s">
        <v>499</v>
      </c>
      <c r="AP104" s="190" t="s">
        <v>500</v>
      </c>
    </row>
    <row r="105" spans="1:42" s="189" customFormat="1" x14ac:dyDescent="0.25">
      <c r="A105" s="189">
        <v>21520</v>
      </c>
      <c r="B105" s="190" t="s">
        <v>501</v>
      </c>
      <c r="C105" s="191">
        <v>41422</v>
      </c>
      <c r="D105" s="192">
        <v>60559.432699999998</v>
      </c>
      <c r="E105" s="192">
        <v>1.32</v>
      </c>
      <c r="F105" s="192">
        <v>71.215800000000002</v>
      </c>
      <c r="G105" s="192">
        <v>2.734</v>
      </c>
      <c r="H105" s="192">
        <v>7.1276999999999999</v>
      </c>
      <c r="I105" s="192">
        <v>22.2683</v>
      </c>
      <c r="J105" s="192">
        <v>36.407299999999999</v>
      </c>
      <c r="K105" s="192">
        <v>22.066099999999999</v>
      </c>
      <c r="L105" s="192">
        <v>21.261399999999998</v>
      </c>
      <c r="M105" s="192">
        <v>31.2773</v>
      </c>
      <c r="N105" s="192">
        <v>23.0016</v>
      </c>
      <c r="O105" s="192">
        <v>19.922899999999998</v>
      </c>
      <c r="P105" s="192">
        <v>19.177099999999999</v>
      </c>
      <c r="Q105" s="192">
        <v>19.672999999999998</v>
      </c>
      <c r="R105" s="194">
        <v>130</v>
      </c>
      <c r="S105" s="194">
        <v>116</v>
      </c>
      <c r="T105" s="194">
        <v>127</v>
      </c>
      <c r="U105" s="194">
        <v>80</v>
      </c>
      <c r="V105" s="194">
        <v>59</v>
      </c>
      <c r="W105" s="194">
        <v>98</v>
      </c>
      <c r="X105" s="194">
        <v>92</v>
      </c>
      <c r="Y105" s="194">
        <v>61</v>
      </c>
      <c r="Z105" s="194">
        <v>46</v>
      </c>
      <c r="AA105" s="194">
        <v>26</v>
      </c>
      <c r="AB105" s="194">
        <v>7</v>
      </c>
      <c r="AC105" s="194">
        <v>3</v>
      </c>
      <c r="AD105" s="194">
        <v>11</v>
      </c>
      <c r="AE105" s="194">
        <v>43</v>
      </c>
      <c r="AF105" s="192">
        <v>1.5459000000000001</v>
      </c>
      <c r="AG105" s="192">
        <v>0.98029999999999995</v>
      </c>
      <c r="AH105" s="192">
        <v>22.3765</v>
      </c>
      <c r="AI105" s="192">
        <v>1.0244</v>
      </c>
      <c r="AJ105" s="192">
        <v>38718.397700000001</v>
      </c>
      <c r="AK105" s="192">
        <v>56.945500000000003</v>
      </c>
      <c r="AL105" s="192">
        <v>7.0721999999999996</v>
      </c>
      <c r="AM105" s="192">
        <v>6.9687000000000001</v>
      </c>
      <c r="AN105" s="192">
        <v>29.013500000000001</v>
      </c>
      <c r="AO105" s="190" t="s">
        <v>502</v>
      </c>
      <c r="AP105" s="190" t="s">
        <v>503</v>
      </c>
    </row>
    <row r="106" spans="1:42" s="189" customFormat="1" x14ac:dyDescent="0.25">
      <c r="A106" s="189">
        <v>31642</v>
      </c>
      <c r="B106" s="190" t="s">
        <v>504</v>
      </c>
      <c r="C106" s="191">
        <v>42067</v>
      </c>
      <c r="D106" s="192">
        <v>5978.6202000000003</v>
      </c>
      <c r="E106" s="192">
        <v>1.78</v>
      </c>
      <c r="F106" s="192">
        <v>32.18</v>
      </c>
      <c r="G106" s="192">
        <v>1.8353999999999999</v>
      </c>
      <c r="H106" s="192">
        <v>5.8205</v>
      </c>
      <c r="I106" s="192">
        <v>18.091699999999999</v>
      </c>
      <c r="J106" s="192">
        <v>27.6478</v>
      </c>
      <c r="K106" s="192">
        <v>14.0059</v>
      </c>
      <c r="L106" s="192">
        <v>14.899900000000001</v>
      </c>
      <c r="M106" s="192">
        <v>27.3248</v>
      </c>
      <c r="N106" s="192">
        <v>19.270299999999999</v>
      </c>
      <c r="O106" s="192">
        <v>14.702199999999999</v>
      </c>
      <c r="P106" s="192"/>
      <c r="Q106" s="192">
        <v>13.5936</v>
      </c>
      <c r="R106" s="194">
        <v>114</v>
      </c>
      <c r="S106" s="194">
        <v>96</v>
      </c>
      <c r="T106" s="194">
        <v>112</v>
      </c>
      <c r="U106" s="194">
        <v>115</v>
      </c>
      <c r="V106" s="194">
        <v>95</v>
      </c>
      <c r="W106" s="194">
        <v>120</v>
      </c>
      <c r="X106" s="194">
        <v>117</v>
      </c>
      <c r="Y106" s="194">
        <v>105</v>
      </c>
      <c r="Z106" s="194">
        <v>88</v>
      </c>
      <c r="AA106" s="194">
        <v>50</v>
      </c>
      <c r="AB106" s="194">
        <v>33</v>
      </c>
      <c r="AC106" s="194">
        <v>38</v>
      </c>
      <c r="AD106" s="194"/>
      <c r="AE106" s="194">
        <v>113</v>
      </c>
      <c r="AF106" s="192">
        <v>-6.4451000000000001</v>
      </c>
      <c r="AG106" s="192">
        <v>0.69120000000000004</v>
      </c>
      <c r="AH106" s="192">
        <v>27.913699999999999</v>
      </c>
      <c r="AI106" s="192">
        <v>1.2917000000000001</v>
      </c>
      <c r="AJ106" s="192">
        <v>35680.545960000003</v>
      </c>
      <c r="AK106" s="192">
        <v>61.787599999999998</v>
      </c>
      <c r="AL106" s="192">
        <v>26.426500000000001</v>
      </c>
      <c r="AM106" s="192">
        <v>9.3948</v>
      </c>
      <c r="AN106" s="192">
        <v>2.3910999999999998</v>
      </c>
      <c r="AO106" s="190" t="s">
        <v>277</v>
      </c>
      <c r="AP106" s="190" t="s">
        <v>278</v>
      </c>
    </row>
    <row r="107" spans="1:42" s="189" customFormat="1" x14ac:dyDescent="0.25">
      <c r="A107" s="189">
        <v>871</v>
      </c>
      <c r="B107" s="190" t="s">
        <v>505</v>
      </c>
      <c r="C107" s="191">
        <v>36970</v>
      </c>
      <c r="D107" s="192">
        <v>8731.9161999999997</v>
      </c>
      <c r="E107" s="192">
        <v>1.76</v>
      </c>
      <c r="F107" s="192">
        <v>671.29579999999999</v>
      </c>
      <c r="G107" s="192">
        <v>5.2607999999999997</v>
      </c>
      <c r="H107" s="192">
        <v>9.1648999999999994</v>
      </c>
      <c r="I107" s="192">
        <v>36.027099999999997</v>
      </c>
      <c r="J107" s="192">
        <v>52.1203</v>
      </c>
      <c r="K107" s="192">
        <v>25.583100000000002</v>
      </c>
      <c r="L107" s="192">
        <v>26.997</v>
      </c>
      <c r="M107" s="192">
        <v>42.760899999999999</v>
      </c>
      <c r="N107" s="192">
        <v>29.8032</v>
      </c>
      <c r="O107" s="192">
        <v>23.503599999999999</v>
      </c>
      <c r="P107" s="192">
        <v>23.395199999999999</v>
      </c>
      <c r="Q107" s="192">
        <v>19.941700000000001</v>
      </c>
      <c r="R107" s="194">
        <v>93</v>
      </c>
      <c r="S107" s="194">
        <v>54</v>
      </c>
      <c r="T107" s="194">
        <v>36</v>
      </c>
      <c r="U107" s="194">
        <v>11</v>
      </c>
      <c r="V107" s="194">
        <v>20</v>
      </c>
      <c r="W107" s="194">
        <v>7</v>
      </c>
      <c r="X107" s="194">
        <v>23</v>
      </c>
      <c r="Y107" s="194">
        <v>38</v>
      </c>
      <c r="Z107" s="194">
        <v>13</v>
      </c>
      <c r="AA107" s="194">
        <v>2</v>
      </c>
      <c r="AB107" s="194">
        <v>2</v>
      </c>
      <c r="AC107" s="194">
        <v>1</v>
      </c>
      <c r="AD107" s="194">
        <v>2</v>
      </c>
      <c r="AE107" s="194">
        <v>40</v>
      </c>
      <c r="AF107" s="192">
        <v>18.286799999999999</v>
      </c>
      <c r="AG107" s="192">
        <v>0.95850000000000002</v>
      </c>
      <c r="AH107" s="192">
        <v>32.646500000000003</v>
      </c>
      <c r="AI107" s="192">
        <v>0.97809999999999997</v>
      </c>
      <c r="AJ107" s="192">
        <v>30424.171490000001</v>
      </c>
      <c r="AK107" s="192">
        <v>39.045000000000002</v>
      </c>
      <c r="AL107" s="192">
        <v>26.205300000000001</v>
      </c>
      <c r="AM107" s="192">
        <v>24.326000000000001</v>
      </c>
      <c r="AN107" s="192">
        <v>10.4237</v>
      </c>
      <c r="AO107" s="190" t="s">
        <v>506</v>
      </c>
      <c r="AP107" s="190" t="s">
        <v>273</v>
      </c>
    </row>
    <row r="108" spans="1:42" s="189" customFormat="1" x14ac:dyDescent="0.25">
      <c r="A108" s="189">
        <v>6305</v>
      </c>
      <c r="B108" s="190" t="s">
        <v>507</v>
      </c>
      <c r="C108" s="191">
        <v>39714</v>
      </c>
      <c r="D108" s="192">
        <v>4616.8536999999997</v>
      </c>
      <c r="E108" s="192">
        <v>1.85</v>
      </c>
      <c r="F108" s="192">
        <v>98.635599999999997</v>
      </c>
      <c r="G108" s="192">
        <v>2.9003000000000001</v>
      </c>
      <c r="H108" s="192">
        <v>6.2001999999999997</v>
      </c>
      <c r="I108" s="192">
        <v>40.558999999999997</v>
      </c>
      <c r="J108" s="192">
        <v>57.652000000000001</v>
      </c>
      <c r="K108" s="192">
        <v>30.536899999999999</v>
      </c>
      <c r="L108" s="192">
        <v>32.1631</v>
      </c>
      <c r="M108" s="192">
        <v>46.050400000000003</v>
      </c>
      <c r="N108" s="192">
        <v>30.821899999999999</v>
      </c>
      <c r="O108" s="192">
        <v>22.0246</v>
      </c>
      <c r="P108" s="192">
        <v>23.4924</v>
      </c>
      <c r="Q108" s="192">
        <v>15.7852</v>
      </c>
      <c r="R108" s="194">
        <v>129</v>
      </c>
      <c r="S108" s="194">
        <v>118</v>
      </c>
      <c r="T108" s="194">
        <v>121</v>
      </c>
      <c r="U108" s="194">
        <v>72</v>
      </c>
      <c r="V108" s="194">
        <v>85</v>
      </c>
      <c r="W108" s="194">
        <v>4</v>
      </c>
      <c r="X108" s="194">
        <v>10</v>
      </c>
      <c r="Y108" s="194">
        <v>12</v>
      </c>
      <c r="Z108" s="194">
        <v>2</v>
      </c>
      <c r="AA108" s="194">
        <v>1</v>
      </c>
      <c r="AB108" s="194">
        <v>1</v>
      </c>
      <c r="AC108" s="194">
        <v>2</v>
      </c>
      <c r="AD108" s="194">
        <v>1</v>
      </c>
      <c r="AE108" s="194">
        <v>82</v>
      </c>
      <c r="AF108" s="192">
        <v>2.2770999999999999</v>
      </c>
      <c r="AG108" s="192">
        <v>0.98740000000000006</v>
      </c>
      <c r="AH108" s="192">
        <v>35.3523</v>
      </c>
      <c r="AI108" s="192">
        <v>1.6375999999999999</v>
      </c>
      <c r="AJ108" s="192">
        <v>41118.584269999999</v>
      </c>
      <c r="AK108" s="192">
        <v>47.167499999999997</v>
      </c>
      <c r="AL108" s="192">
        <v>18.670200000000001</v>
      </c>
      <c r="AM108" s="192">
        <v>18.696999999999999</v>
      </c>
      <c r="AN108" s="192">
        <v>15.465299999999999</v>
      </c>
      <c r="AO108" s="190" t="s">
        <v>508</v>
      </c>
      <c r="AP108" s="190" t="s">
        <v>273</v>
      </c>
    </row>
    <row r="109" spans="1:42" s="189" customFormat="1" x14ac:dyDescent="0.25">
      <c r="A109" s="189">
        <v>5742</v>
      </c>
      <c r="B109" s="190" t="s">
        <v>509</v>
      </c>
      <c r="C109" s="191">
        <v>39661</v>
      </c>
      <c r="D109" s="192">
        <v>809.10029999999995</v>
      </c>
      <c r="E109" s="192">
        <v>2.27</v>
      </c>
      <c r="F109" s="192">
        <v>86.178100000000001</v>
      </c>
      <c r="G109" s="192">
        <v>1.0618000000000001</v>
      </c>
      <c r="H109" s="192">
        <v>7.9954000000000001</v>
      </c>
      <c r="I109" s="192">
        <v>34.796300000000002</v>
      </c>
      <c r="J109" s="192">
        <v>50.944200000000002</v>
      </c>
      <c r="K109" s="192">
        <v>24.472799999999999</v>
      </c>
      <c r="L109" s="192">
        <v>22.397600000000001</v>
      </c>
      <c r="M109" s="192">
        <v>32.956699999999998</v>
      </c>
      <c r="N109" s="192">
        <v>22.299700000000001</v>
      </c>
      <c r="O109" s="192">
        <v>17.2026</v>
      </c>
      <c r="P109" s="192">
        <v>20.241499999999998</v>
      </c>
      <c r="Q109" s="192">
        <v>14.6427</v>
      </c>
      <c r="R109" s="194">
        <v>124</v>
      </c>
      <c r="S109" s="194">
        <v>129</v>
      </c>
      <c r="T109" s="194">
        <v>130</v>
      </c>
      <c r="U109" s="194">
        <v>124</v>
      </c>
      <c r="V109" s="194">
        <v>42</v>
      </c>
      <c r="W109" s="194">
        <v>8</v>
      </c>
      <c r="X109" s="194">
        <v>26</v>
      </c>
      <c r="Y109" s="194">
        <v>47</v>
      </c>
      <c r="Z109" s="194">
        <v>37</v>
      </c>
      <c r="AA109" s="194">
        <v>19</v>
      </c>
      <c r="AB109" s="194">
        <v>11</v>
      </c>
      <c r="AC109" s="194">
        <v>10</v>
      </c>
      <c r="AD109" s="194">
        <v>8</v>
      </c>
      <c r="AE109" s="194">
        <v>94</v>
      </c>
      <c r="AF109" s="192">
        <v>0.87619999999999998</v>
      </c>
      <c r="AG109" s="192">
        <v>0.96879999999999999</v>
      </c>
      <c r="AH109" s="192">
        <v>24.039300000000001</v>
      </c>
      <c r="AI109" s="192">
        <v>1.1248</v>
      </c>
      <c r="AJ109" s="192">
        <v>48003.707840000003</v>
      </c>
      <c r="AK109" s="192">
        <v>77.564999999999998</v>
      </c>
      <c r="AL109" s="192">
        <v>8.1876999999999995</v>
      </c>
      <c r="AM109" s="192"/>
      <c r="AN109" s="192">
        <v>14.247400000000001</v>
      </c>
      <c r="AO109" s="190" t="s">
        <v>506</v>
      </c>
      <c r="AP109" s="190" t="s">
        <v>273</v>
      </c>
    </row>
    <row r="110" spans="1:42" s="189" customFormat="1" x14ac:dyDescent="0.25">
      <c r="A110" s="189">
        <v>874</v>
      </c>
      <c r="B110" s="190" t="s">
        <v>510</v>
      </c>
      <c r="C110" s="191">
        <v>39062</v>
      </c>
      <c r="D110" s="192">
        <v>2110.4411</v>
      </c>
      <c r="E110" s="192">
        <v>2.0099999999999998</v>
      </c>
      <c r="F110" s="192">
        <v>119.1199</v>
      </c>
      <c r="G110" s="192">
        <v>4.1722999999999999</v>
      </c>
      <c r="H110" s="192">
        <v>12.0664</v>
      </c>
      <c r="I110" s="192">
        <v>43.867600000000003</v>
      </c>
      <c r="J110" s="192">
        <v>62.853999999999999</v>
      </c>
      <c r="K110" s="192">
        <v>30.961400000000001</v>
      </c>
      <c r="L110" s="192">
        <v>30.1447</v>
      </c>
      <c r="M110" s="192">
        <v>35.551699999999997</v>
      </c>
      <c r="N110" s="192">
        <v>26.881799999999998</v>
      </c>
      <c r="O110" s="192">
        <v>18.549700000000001</v>
      </c>
      <c r="P110" s="192">
        <v>23.109400000000001</v>
      </c>
      <c r="Q110" s="192">
        <v>15.299799999999999</v>
      </c>
      <c r="R110" s="194">
        <v>58</v>
      </c>
      <c r="S110" s="194">
        <v>47</v>
      </c>
      <c r="T110" s="194">
        <v>70</v>
      </c>
      <c r="U110" s="194">
        <v>26</v>
      </c>
      <c r="V110" s="194">
        <v>6</v>
      </c>
      <c r="W110" s="194">
        <v>2</v>
      </c>
      <c r="X110" s="194">
        <v>5</v>
      </c>
      <c r="Y110" s="194">
        <v>11</v>
      </c>
      <c r="Z110" s="194">
        <v>5</v>
      </c>
      <c r="AA110" s="194">
        <v>6</v>
      </c>
      <c r="AB110" s="194">
        <v>3</v>
      </c>
      <c r="AC110" s="194">
        <v>4</v>
      </c>
      <c r="AD110" s="194">
        <v>3</v>
      </c>
      <c r="AE110" s="194">
        <v>88</v>
      </c>
      <c r="AF110" s="192">
        <v>5.6456</v>
      </c>
      <c r="AG110" s="192">
        <v>1.2333000000000001</v>
      </c>
      <c r="AH110" s="192">
        <v>20.397200000000002</v>
      </c>
      <c r="AI110" s="192">
        <v>0.83179999999999998</v>
      </c>
      <c r="AJ110" s="192">
        <v>34571.439109999999</v>
      </c>
      <c r="AK110" s="192">
        <v>48.737400000000001</v>
      </c>
      <c r="AL110" s="192">
        <v>42.357199999999999</v>
      </c>
      <c r="AM110" s="192"/>
      <c r="AN110" s="192">
        <v>8.9054000000000002</v>
      </c>
      <c r="AO110" s="190" t="s">
        <v>506</v>
      </c>
      <c r="AP110" s="190" t="s">
        <v>273</v>
      </c>
    </row>
    <row r="111" spans="1:42" s="189" customFormat="1" x14ac:dyDescent="0.25">
      <c r="A111" s="189">
        <v>46064</v>
      </c>
      <c r="B111" s="190" t="s">
        <v>511</v>
      </c>
      <c r="C111" s="191">
        <v>44530</v>
      </c>
      <c r="D111" s="192">
        <v>1282.8901000000001</v>
      </c>
      <c r="E111" s="192">
        <v>2.1</v>
      </c>
      <c r="F111" s="192">
        <v>20.131699999999999</v>
      </c>
      <c r="G111" s="192">
        <v>4.6269999999999998</v>
      </c>
      <c r="H111" s="192">
        <v>14.1777</v>
      </c>
      <c r="I111" s="192">
        <v>56.508600000000001</v>
      </c>
      <c r="J111" s="192">
        <v>76.233699999999999</v>
      </c>
      <c r="K111" s="192">
        <v>37.7971</v>
      </c>
      <c r="L111" s="192"/>
      <c r="M111" s="192"/>
      <c r="N111" s="192"/>
      <c r="O111" s="192"/>
      <c r="P111" s="192"/>
      <c r="Q111" s="192">
        <v>33.4968</v>
      </c>
      <c r="R111" s="194">
        <v>117</v>
      </c>
      <c r="S111" s="194">
        <v>124</v>
      </c>
      <c r="T111" s="194">
        <v>69</v>
      </c>
      <c r="U111" s="194">
        <v>16</v>
      </c>
      <c r="V111" s="194">
        <v>2</v>
      </c>
      <c r="W111" s="194">
        <v>1</v>
      </c>
      <c r="X111" s="194">
        <v>1</v>
      </c>
      <c r="Y111" s="194">
        <v>2</v>
      </c>
      <c r="Z111" s="194"/>
      <c r="AA111" s="194"/>
      <c r="AB111" s="194"/>
      <c r="AC111" s="194"/>
      <c r="AD111" s="194"/>
      <c r="AE111" s="194">
        <v>6</v>
      </c>
      <c r="AF111" s="192">
        <v>3.6381000000000001</v>
      </c>
      <c r="AG111" s="192">
        <v>1.1360000000000001</v>
      </c>
      <c r="AH111" s="192">
        <v>22.261199999999999</v>
      </c>
      <c r="AI111" s="192">
        <v>1.6633</v>
      </c>
      <c r="AJ111" s="192">
        <v>30273.190850000003</v>
      </c>
      <c r="AK111" s="192">
        <v>32.349899999999998</v>
      </c>
      <c r="AL111" s="192">
        <v>9.0543999999999993</v>
      </c>
      <c r="AM111" s="192">
        <v>46.489199999999997</v>
      </c>
      <c r="AN111" s="192">
        <v>12.1065</v>
      </c>
      <c r="AO111" s="190" t="s">
        <v>280</v>
      </c>
      <c r="AP111" s="190" t="s">
        <v>273</v>
      </c>
    </row>
    <row r="112" spans="1:42" s="189" customFormat="1" x14ac:dyDescent="0.25">
      <c r="A112" s="189">
        <v>2442</v>
      </c>
      <c r="B112" s="190" t="s">
        <v>512</v>
      </c>
      <c r="C112" s="191">
        <v>38789</v>
      </c>
      <c r="D112" s="192">
        <v>1052.2469000000001</v>
      </c>
      <c r="E112" s="192">
        <v>1.1000000000000001</v>
      </c>
      <c r="F112" s="192">
        <v>114.74</v>
      </c>
      <c r="G112" s="192">
        <v>3.1835</v>
      </c>
      <c r="H112" s="192">
        <v>6.3391999999999999</v>
      </c>
      <c r="I112" s="192">
        <v>26.240500000000001</v>
      </c>
      <c r="J112" s="192">
        <v>41.079599999999999</v>
      </c>
      <c r="K112" s="192">
        <v>23.152699999999999</v>
      </c>
      <c r="L112" s="192">
        <v>19.564599999999999</v>
      </c>
      <c r="M112" s="192">
        <v>28.020499999999998</v>
      </c>
      <c r="N112" s="192">
        <v>15.569599999999999</v>
      </c>
      <c r="O112" s="192">
        <v>12.9138</v>
      </c>
      <c r="P112" s="192">
        <v>14.450699999999999</v>
      </c>
      <c r="Q112" s="192">
        <v>14.388999999999999</v>
      </c>
      <c r="R112" s="194">
        <v>96</v>
      </c>
      <c r="S112" s="194">
        <v>87</v>
      </c>
      <c r="T112" s="194">
        <v>106</v>
      </c>
      <c r="U112" s="194">
        <v>59</v>
      </c>
      <c r="V112" s="194">
        <v>81</v>
      </c>
      <c r="W112" s="194">
        <v>60</v>
      </c>
      <c r="X112" s="194">
        <v>68</v>
      </c>
      <c r="Y112" s="194">
        <v>56</v>
      </c>
      <c r="Z112" s="194">
        <v>59</v>
      </c>
      <c r="AA112" s="194">
        <v>43</v>
      </c>
      <c r="AB112" s="194">
        <v>61</v>
      </c>
      <c r="AC112" s="194">
        <v>54</v>
      </c>
      <c r="AD112" s="194">
        <v>55</v>
      </c>
      <c r="AE112" s="194">
        <v>102</v>
      </c>
      <c r="AF112" s="192">
        <v>-0.61229999999999996</v>
      </c>
      <c r="AG112" s="192">
        <v>0.90720000000000001</v>
      </c>
      <c r="AH112" s="192">
        <v>20.944900000000001</v>
      </c>
      <c r="AI112" s="192">
        <v>0.97650000000000003</v>
      </c>
      <c r="AJ112" s="192">
        <v>37618.162759999999</v>
      </c>
      <c r="AK112" s="192">
        <v>72.066199999999995</v>
      </c>
      <c r="AL112" s="192">
        <v>10.11</v>
      </c>
      <c r="AM112" s="192">
        <v>9.8445</v>
      </c>
      <c r="AN112" s="192">
        <v>7.9793000000000003</v>
      </c>
      <c r="AO112" s="190" t="s">
        <v>513</v>
      </c>
      <c r="AP112" s="190" t="s">
        <v>514</v>
      </c>
    </row>
    <row r="113" spans="1:42" s="189" customFormat="1" x14ac:dyDescent="0.25">
      <c r="A113" s="189">
        <v>19759</v>
      </c>
      <c r="B113" s="190" t="s">
        <v>515</v>
      </c>
      <c r="C113" s="191">
        <v>38789</v>
      </c>
      <c r="D113" s="192">
        <v>1052.2469000000001</v>
      </c>
      <c r="E113" s="192">
        <v>2</v>
      </c>
      <c r="F113" s="192">
        <v>111.11</v>
      </c>
      <c r="G113" s="192">
        <v>3.1088</v>
      </c>
      <c r="H113" s="192">
        <v>6.1020000000000003</v>
      </c>
      <c r="I113" s="192">
        <v>25.675799999999999</v>
      </c>
      <c r="J113" s="192">
        <v>39.954700000000003</v>
      </c>
      <c r="K113" s="192">
        <v>22.352599999999999</v>
      </c>
      <c r="L113" s="192">
        <v>18.850300000000001</v>
      </c>
      <c r="M113" s="192">
        <v>27.289300000000001</v>
      </c>
      <c r="N113" s="192">
        <v>14.924799999999999</v>
      </c>
      <c r="O113" s="192">
        <v>12.396800000000001</v>
      </c>
      <c r="P113" s="192">
        <v>13.999599999999999</v>
      </c>
      <c r="Q113" s="192">
        <v>14.013</v>
      </c>
      <c r="R113" s="194">
        <v>98</v>
      </c>
      <c r="S113" s="194">
        <v>88</v>
      </c>
      <c r="T113" s="194">
        <v>110</v>
      </c>
      <c r="U113" s="194">
        <v>62</v>
      </c>
      <c r="V113" s="194">
        <v>87</v>
      </c>
      <c r="W113" s="194">
        <v>63</v>
      </c>
      <c r="X113" s="194">
        <v>75</v>
      </c>
      <c r="Y113" s="194">
        <v>60</v>
      </c>
      <c r="Z113" s="194">
        <v>65</v>
      </c>
      <c r="AA113" s="194">
        <v>51</v>
      </c>
      <c r="AB113" s="194">
        <v>71</v>
      </c>
      <c r="AC113" s="194">
        <v>56</v>
      </c>
      <c r="AD113" s="194">
        <v>58</v>
      </c>
      <c r="AE113" s="194">
        <v>109</v>
      </c>
      <c r="AF113" s="192">
        <v>-1.1617999999999999</v>
      </c>
      <c r="AG113" s="192">
        <v>0.88080000000000003</v>
      </c>
      <c r="AH113" s="192">
        <v>20.819800000000001</v>
      </c>
      <c r="AI113" s="192">
        <v>0.97089999999999999</v>
      </c>
      <c r="AJ113" s="192">
        <v>37618.162759999999</v>
      </c>
      <c r="AK113" s="192">
        <v>72.066199999999995</v>
      </c>
      <c r="AL113" s="192">
        <v>10.11</v>
      </c>
      <c r="AM113" s="192">
        <v>9.8445</v>
      </c>
      <c r="AN113" s="192">
        <v>7.9793000000000003</v>
      </c>
      <c r="AO113" s="190" t="s">
        <v>513</v>
      </c>
      <c r="AP113" s="190" t="s">
        <v>514</v>
      </c>
    </row>
    <row r="114" spans="1:42" s="189" customFormat="1" x14ac:dyDescent="0.25">
      <c r="A114" s="189">
        <v>46217</v>
      </c>
      <c r="B114" s="190" t="s">
        <v>516</v>
      </c>
      <c r="C114" s="191">
        <v>44596</v>
      </c>
      <c r="D114" s="192">
        <v>718.68880000000001</v>
      </c>
      <c r="E114" s="192">
        <v>2.2799999999999998</v>
      </c>
      <c r="F114" s="192">
        <v>11.73</v>
      </c>
      <c r="G114" s="192">
        <v>2.2667999999999999</v>
      </c>
      <c r="H114" s="192">
        <v>0.9466</v>
      </c>
      <c r="I114" s="192">
        <v>12.248799999999999</v>
      </c>
      <c r="J114" s="192">
        <v>27.777799999999999</v>
      </c>
      <c r="K114" s="192">
        <v>9.8257999999999992</v>
      </c>
      <c r="L114" s="192"/>
      <c r="M114" s="192"/>
      <c r="N114" s="192"/>
      <c r="O114" s="192"/>
      <c r="P114" s="192"/>
      <c r="Q114" s="192">
        <v>7.3982999999999999</v>
      </c>
      <c r="R114" s="194">
        <v>81</v>
      </c>
      <c r="S114" s="194">
        <v>42</v>
      </c>
      <c r="T114" s="194">
        <v>123</v>
      </c>
      <c r="U114" s="194">
        <v>100</v>
      </c>
      <c r="V114" s="194">
        <v>130</v>
      </c>
      <c r="W114" s="194">
        <v>129</v>
      </c>
      <c r="X114" s="194">
        <v>116</v>
      </c>
      <c r="Y114" s="194">
        <v>107</v>
      </c>
      <c r="Z114" s="194"/>
      <c r="AA114" s="194"/>
      <c r="AB114" s="194"/>
      <c r="AC114" s="194"/>
      <c r="AD114" s="194"/>
      <c r="AE114" s="194">
        <v>129</v>
      </c>
      <c r="AF114" s="192">
        <v>-5.0217000000000001</v>
      </c>
      <c r="AG114" s="192">
        <v>0.73270000000000002</v>
      </c>
      <c r="AH114" s="192">
        <v>13.2759</v>
      </c>
      <c r="AI114" s="192">
        <v>0.98599999999999999</v>
      </c>
      <c r="AJ114" s="192">
        <v>19445.896780000003</v>
      </c>
      <c r="AK114" s="192">
        <v>28.130199999999999</v>
      </c>
      <c r="AL114" s="192">
        <v>32.425199999999997</v>
      </c>
      <c r="AM114" s="192">
        <v>28.3919</v>
      </c>
      <c r="AN114" s="192">
        <v>11.0528</v>
      </c>
      <c r="AO114" s="190" t="s">
        <v>517</v>
      </c>
      <c r="AP114" s="190" t="s">
        <v>518</v>
      </c>
    </row>
    <row r="115" spans="1:42" s="189" customFormat="1" x14ac:dyDescent="0.25">
      <c r="A115" s="189">
        <v>2799</v>
      </c>
      <c r="B115" s="190" t="s">
        <v>519</v>
      </c>
      <c r="C115" s="191">
        <v>38611</v>
      </c>
      <c r="D115" s="192">
        <v>20283.045399999999</v>
      </c>
      <c r="E115" s="192">
        <v>1.69</v>
      </c>
      <c r="F115" s="192">
        <v>100.066</v>
      </c>
      <c r="G115" s="192">
        <v>3.7353000000000001</v>
      </c>
      <c r="H115" s="192">
        <v>5.4383999999999997</v>
      </c>
      <c r="I115" s="192">
        <v>19.474399999999999</v>
      </c>
      <c r="J115" s="192">
        <v>29.375800000000002</v>
      </c>
      <c r="K115" s="192">
        <v>16.0107</v>
      </c>
      <c r="L115" s="192">
        <v>16.605699999999999</v>
      </c>
      <c r="M115" s="192">
        <v>24.367999999999999</v>
      </c>
      <c r="N115" s="192">
        <v>15.311199999999999</v>
      </c>
      <c r="O115" s="192">
        <v>13.281700000000001</v>
      </c>
      <c r="P115" s="192">
        <v>16.808399999999999</v>
      </c>
      <c r="Q115" s="192">
        <v>13.1577</v>
      </c>
      <c r="R115" s="194">
        <v>39</v>
      </c>
      <c r="S115" s="194">
        <v>45</v>
      </c>
      <c r="T115" s="194">
        <v>117</v>
      </c>
      <c r="U115" s="194">
        <v>45</v>
      </c>
      <c r="V115" s="194">
        <v>100</v>
      </c>
      <c r="W115" s="194">
        <v>117</v>
      </c>
      <c r="X115" s="194">
        <v>112</v>
      </c>
      <c r="Y115" s="194">
        <v>102</v>
      </c>
      <c r="Z115" s="194">
        <v>82</v>
      </c>
      <c r="AA115" s="194">
        <v>68</v>
      </c>
      <c r="AB115" s="194">
        <v>65</v>
      </c>
      <c r="AC115" s="194">
        <v>52</v>
      </c>
      <c r="AD115" s="194">
        <v>33</v>
      </c>
      <c r="AE115" s="194">
        <v>117</v>
      </c>
      <c r="AF115" s="192">
        <v>-2.577</v>
      </c>
      <c r="AG115" s="192">
        <v>0.82320000000000004</v>
      </c>
      <c r="AH115" s="192">
        <v>21.200700000000001</v>
      </c>
      <c r="AI115" s="192">
        <v>0.99819999999999998</v>
      </c>
      <c r="AJ115" s="192">
        <v>38521.792180000004</v>
      </c>
      <c r="AK115" s="192">
        <v>50.5349</v>
      </c>
      <c r="AL115" s="192">
        <v>24.5657</v>
      </c>
      <c r="AM115" s="192">
        <v>15.647</v>
      </c>
      <c r="AN115" s="192">
        <v>9.2523999999999997</v>
      </c>
      <c r="AO115" s="190" t="s">
        <v>520</v>
      </c>
      <c r="AP115" s="190" t="s">
        <v>521</v>
      </c>
    </row>
    <row r="116" spans="1:42" s="189" customFormat="1" x14ac:dyDescent="0.25">
      <c r="A116" s="189">
        <v>2817</v>
      </c>
      <c r="B116" s="190" t="s">
        <v>522</v>
      </c>
      <c r="C116" s="191">
        <v>38271</v>
      </c>
      <c r="D116" s="192">
        <v>32190.375100000001</v>
      </c>
      <c r="E116" s="192">
        <v>1.6</v>
      </c>
      <c r="F116" s="192">
        <v>304.56990000000002</v>
      </c>
      <c r="G116" s="192">
        <v>4.0833000000000004</v>
      </c>
      <c r="H116" s="192">
        <v>8.8045000000000009</v>
      </c>
      <c r="I116" s="192">
        <v>17.593</v>
      </c>
      <c r="J116" s="192">
        <v>32.270200000000003</v>
      </c>
      <c r="K116" s="192">
        <v>16.078299999999999</v>
      </c>
      <c r="L116" s="192">
        <v>16.727799999999998</v>
      </c>
      <c r="M116" s="192">
        <v>23.542000000000002</v>
      </c>
      <c r="N116" s="192">
        <v>16.523</v>
      </c>
      <c r="O116" s="192">
        <v>15.7948</v>
      </c>
      <c r="P116" s="192">
        <v>17.491499999999998</v>
      </c>
      <c r="Q116" s="192">
        <v>19.0793</v>
      </c>
      <c r="R116" s="194">
        <v>59</v>
      </c>
      <c r="S116" s="194">
        <v>20</v>
      </c>
      <c r="T116" s="194">
        <v>57</v>
      </c>
      <c r="U116" s="194">
        <v>32</v>
      </c>
      <c r="V116" s="194">
        <v>30</v>
      </c>
      <c r="W116" s="194">
        <v>121</v>
      </c>
      <c r="X116" s="194">
        <v>108</v>
      </c>
      <c r="Y116" s="194">
        <v>101</v>
      </c>
      <c r="Z116" s="194">
        <v>81</v>
      </c>
      <c r="AA116" s="194">
        <v>75</v>
      </c>
      <c r="AB116" s="194">
        <v>54</v>
      </c>
      <c r="AC116" s="194">
        <v>23</v>
      </c>
      <c r="AD116" s="194">
        <v>22</v>
      </c>
      <c r="AE116" s="194">
        <v>47</v>
      </c>
      <c r="AF116" s="192">
        <v>-3.6486999999999998</v>
      </c>
      <c r="AG116" s="192">
        <v>0.75270000000000004</v>
      </c>
      <c r="AH116" s="192">
        <v>22.781500000000001</v>
      </c>
      <c r="AI116" s="192">
        <v>1.0364</v>
      </c>
      <c r="AJ116" s="192">
        <v>30966.403480000001</v>
      </c>
      <c r="AK116" s="192">
        <v>38.3324</v>
      </c>
      <c r="AL116" s="192">
        <v>37.0749</v>
      </c>
      <c r="AM116" s="192">
        <v>1.3229</v>
      </c>
      <c r="AN116" s="192">
        <v>23.2698</v>
      </c>
      <c r="AO116" s="190" t="s">
        <v>520</v>
      </c>
      <c r="AP116" s="190" t="s">
        <v>234</v>
      </c>
    </row>
    <row r="117" spans="1:42" s="189" customFormat="1" x14ac:dyDescent="0.25">
      <c r="A117" s="189">
        <v>46405</v>
      </c>
      <c r="B117" s="190" t="s">
        <v>523</v>
      </c>
      <c r="C117" s="191">
        <v>44628</v>
      </c>
      <c r="D117" s="192">
        <v>14900.4092</v>
      </c>
      <c r="E117" s="192">
        <v>1.73</v>
      </c>
      <c r="F117" s="192">
        <v>14.440200000000001</v>
      </c>
      <c r="G117" s="192">
        <v>3.9655999999999998</v>
      </c>
      <c r="H117" s="192">
        <v>7.4379999999999997</v>
      </c>
      <c r="I117" s="192">
        <v>21.645700000000001</v>
      </c>
      <c r="J117" s="192">
        <v>36.176900000000003</v>
      </c>
      <c r="K117" s="192">
        <v>19.125599999999999</v>
      </c>
      <c r="L117" s="192"/>
      <c r="M117" s="192"/>
      <c r="N117" s="192"/>
      <c r="O117" s="192"/>
      <c r="P117" s="192"/>
      <c r="Q117" s="192">
        <v>18.604700000000001</v>
      </c>
      <c r="R117" s="194">
        <v>104</v>
      </c>
      <c r="S117" s="194">
        <v>107</v>
      </c>
      <c r="T117" s="194">
        <v>57</v>
      </c>
      <c r="U117" s="194">
        <v>37</v>
      </c>
      <c r="V117" s="194">
        <v>54</v>
      </c>
      <c r="W117" s="194">
        <v>103</v>
      </c>
      <c r="X117" s="194">
        <v>93</v>
      </c>
      <c r="Y117" s="194">
        <v>83</v>
      </c>
      <c r="Z117" s="194"/>
      <c r="AA117" s="194"/>
      <c r="AB117" s="194"/>
      <c r="AC117" s="194"/>
      <c r="AD117" s="194"/>
      <c r="AE117" s="194">
        <v>55</v>
      </c>
      <c r="AF117" s="192">
        <v>-2.3258000000000001</v>
      </c>
      <c r="AG117" s="192">
        <v>1.1947000000000001</v>
      </c>
      <c r="AH117" s="192">
        <v>10.9747</v>
      </c>
      <c r="AI117" s="192">
        <v>0.73560000000000003</v>
      </c>
      <c r="AJ117" s="192">
        <v>19968.79651</v>
      </c>
      <c r="AK117" s="192">
        <v>35.400799999999997</v>
      </c>
      <c r="AL117" s="192">
        <v>25.819600000000001</v>
      </c>
      <c r="AM117" s="192">
        <v>33.706600000000002</v>
      </c>
      <c r="AN117" s="192">
        <v>5.0730000000000004</v>
      </c>
      <c r="AO117" s="190" t="s">
        <v>524</v>
      </c>
      <c r="AP117" s="190" t="s">
        <v>296</v>
      </c>
    </row>
    <row r="118" spans="1:42" s="189" customFormat="1" x14ac:dyDescent="0.25">
      <c r="A118" s="189">
        <v>38781</v>
      </c>
      <c r="B118" s="190" t="s">
        <v>525</v>
      </c>
      <c r="C118" s="191">
        <v>43371</v>
      </c>
      <c r="D118" s="192">
        <v>83.506200000000007</v>
      </c>
      <c r="E118" s="192">
        <v>2.2999999999999998</v>
      </c>
      <c r="F118" s="192">
        <v>21.162700000000001</v>
      </c>
      <c r="G118" s="192">
        <v>3.4628000000000001</v>
      </c>
      <c r="H118" s="192">
        <v>4.4627999999999997</v>
      </c>
      <c r="I118" s="192">
        <v>29.855599999999999</v>
      </c>
      <c r="J118" s="192">
        <v>42.596200000000003</v>
      </c>
      <c r="K118" s="192">
        <v>22.5562</v>
      </c>
      <c r="L118" s="192">
        <v>19.525200000000002</v>
      </c>
      <c r="M118" s="192">
        <v>23.316199999999998</v>
      </c>
      <c r="N118" s="192">
        <v>14.9711</v>
      </c>
      <c r="O118" s="192"/>
      <c r="P118" s="192"/>
      <c r="Q118" s="192">
        <v>14.3316</v>
      </c>
      <c r="R118" s="194">
        <v>97</v>
      </c>
      <c r="S118" s="194">
        <v>77</v>
      </c>
      <c r="T118" s="194">
        <v>15</v>
      </c>
      <c r="U118" s="194">
        <v>48</v>
      </c>
      <c r="V118" s="194">
        <v>117</v>
      </c>
      <c r="W118" s="194">
        <v>30</v>
      </c>
      <c r="X118" s="194">
        <v>56</v>
      </c>
      <c r="Y118" s="194">
        <v>59</v>
      </c>
      <c r="Z118" s="194">
        <v>60</v>
      </c>
      <c r="AA118" s="194">
        <v>76</v>
      </c>
      <c r="AB118" s="194">
        <v>69</v>
      </c>
      <c r="AC118" s="194"/>
      <c r="AD118" s="194"/>
      <c r="AE118" s="194">
        <v>103</v>
      </c>
      <c r="AF118" s="192">
        <v>-0.45340000000000003</v>
      </c>
      <c r="AG118" s="192">
        <v>0.88109999999999999</v>
      </c>
      <c r="AH118" s="192">
        <v>15.765499999999999</v>
      </c>
      <c r="AI118" s="192">
        <v>0.71989999999999998</v>
      </c>
      <c r="AJ118" s="192">
        <v>53753.106460000003</v>
      </c>
      <c r="AK118" s="192">
        <v>62.685899999999997</v>
      </c>
      <c r="AL118" s="192">
        <v>12.1563</v>
      </c>
      <c r="AM118" s="192">
        <v>6.2111999999999998</v>
      </c>
      <c r="AN118" s="192">
        <v>18.9466</v>
      </c>
      <c r="AO118" s="190" t="s">
        <v>526</v>
      </c>
      <c r="AP118" s="190" t="s">
        <v>527</v>
      </c>
    </row>
    <row r="119" spans="1:42" s="189" customFormat="1" x14ac:dyDescent="0.25">
      <c r="A119" s="189">
        <v>46622</v>
      </c>
      <c r="B119" s="190" t="s">
        <v>528</v>
      </c>
      <c r="C119" s="191">
        <v>44810</v>
      </c>
      <c r="D119" s="192">
        <v>2104.6046999999999</v>
      </c>
      <c r="E119" s="192">
        <v>2</v>
      </c>
      <c r="F119" s="192">
        <v>13.072100000000001</v>
      </c>
      <c r="G119" s="192">
        <v>1.6516999999999999</v>
      </c>
      <c r="H119" s="192">
        <v>5.8254999999999999</v>
      </c>
      <c r="I119" s="192">
        <v>18.1008</v>
      </c>
      <c r="J119" s="192">
        <v>30.973800000000001</v>
      </c>
      <c r="K119" s="192"/>
      <c r="L119" s="192"/>
      <c r="M119" s="192"/>
      <c r="N119" s="192"/>
      <c r="O119" s="192"/>
      <c r="P119" s="192"/>
      <c r="Q119" s="192">
        <v>17.5731</v>
      </c>
      <c r="R119" s="194">
        <v>74</v>
      </c>
      <c r="S119" s="194">
        <v>75</v>
      </c>
      <c r="T119" s="194">
        <v>85</v>
      </c>
      <c r="U119" s="194">
        <v>120</v>
      </c>
      <c r="V119" s="194">
        <v>94</v>
      </c>
      <c r="W119" s="194">
        <v>119</v>
      </c>
      <c r="X119" s="194">
        <v>111</v>
      </c>
      <c r="Y119" s="194"/>
      <c r="Z119" s="194"/>
      <c r="AA119" s="194"/>
      <c r="AB119" s="194"/>
      <c r="AC119" s="194"/>
      <c r="AD119" s="194"/>
      <c r="AE119" s="194">
        <v>67</v>
      </c>
      <c r="AF119" s="192">
        <v>3.0105</v>
      </c>
      <c r="AG119" s="192">
        <v>2.4007999999999998</v>
      </c>
      <c r="AH119" s="192">
        <v>7.6138000000000003</v>
      </c>
      <c r="AI119" s="192">
        <v>0.67649999999999999</v>
      </c>
      <c r="AJ119" s="192">
        <v>51944.36421</v>
      </c>
      <c r="AK119" s="192">
        <v>76.608699999999999</v>
      </c>
      <c r="AL119" s="192">
        <v>7.9638</v>
      </c>
      <c r="AM119" s="192">
        <v>12.445600000000001</v>
      </c>
      <c r="AN119" s="192">
        <v>2.9820000000000002</v>
      </c>
      <c r="AO119" s="190" t="s">
        <v>284</v>
      </c>
      <c r="AP119" s="190" t="s">
        <v>529</v>
      </c>
    </row>
    <row r="120" spans="1:42" s="189" customFormat="1" x14ac:dyDescent="0.25">
      <c r="A120" s="189">
        <v>2390</v>
      </c>
      <c r="B120" s="190" t="s">
        <v>530</v>
      </c>
      <c r="C120" s="191">
        <v>38667</v>
      </c>
      <c r="D120" s="192">
        <v>1033.4946</v>
      </c>
      <c r="E120" s="192">
        <v>2.2200000000000002</v>
      </c>
      <c r="F120" s="192">
        <v>147.857</v>
      </c>
      <c r="G120" s="192">
        <v>2.0442</v>
      </c>
      <c r="H120" s="192">
        <v>8.5686</v>
      </c>
      <c r="I120" s="192">
        <v>21.774899999999999</v>
      </c>
      <c r="J120" s="192">
        <v>34.302500000000002</v>
      </c>
      <c r="K120" s="192">
        <v>18.264399999999998</v>
      </c>
      <c r="L120" s="192">
        <v>17.565899999999999</v>
      </c>
      <c r="M120" s="192">
        <v>24.6523</v>
      </c>
      <c r="N120" s="192">
        <v>18.239100000000001</v>
      </c>
      <c r="O120" s="192">
        <v>15.251099999999999</v>
      </c>
      <c r="P120" s="192">
        <v>15.591100000000001</v>
      </c>
      <c r="Q120" s="192">
        <v>15.6874</v>
      </c>
      <c r="R120" s="194">
        <v>106</v>
      </c>
      <c r="S120" s="194">
        <v>93</v>
      </c>
      <c r="T120" s="194">
        <v>88</v>
      </c>
      <c r="U120" s="194">
        <v>107</v>
      </c>
      <c r="V120" s="194">
        <v>35</v>
      </c>
      <c r="W120" s="194">
        <v>102</v>
      </c>
      <c r="X120" s="194">
        <v>99</v>
      </c>
      <c r="Y120" s="194">
        <v>92</v>
      </c>
      <c r="Z120" s="194">
        <v>75</v>
      </c>
      <c r="AA120" s="194">
        <v>65</v>
      </c>
      <c r="AB120" s="194">
        <v>46</v>
      </c>
      <c r="AC120" s="194">
        <v>32</v>
      </c>
      <c r="AD120" s="194">
        <v>43</v>
      </c>
      <c r="AE120" s="194">
        <v>84</v>
      </c>
      <c r="AF120" s="192">
        <v>-2.2704</v>
      </c>
      <c r="AG120" s="192">
        <v>0.8347</v>
      </c>
      <c r="AH120" s="192">
        <v>21.650500000000001</v>
      </c>
      <c r="AI120" s="192">
        <v>1.0208999999999999</v>
      </c>
      <c r="AJ120" s="192">
        <v>49205.014600000002</v>
      </c>
      <c r="AK120" s="192">
        <v>76.534999999999997</v>
      </c>
      <c r="AL120" s="192">
        <v>9.2750000000000004</v>
      </c>
      <c r="AM120" s="192">
        <v>8.8009000000000004</v>
      </c>
      <c r="AN120" s="192">
        <v>5.3891</v>
      </c>
      <c r="AO120" s="190" t="s">
        <v>531</v>
      </c>
      <c r="AP120" s="190" t="s">
        <v>532</v>
      </c>
    </row>
    <row r="121" spans="1:42" s="189" customFormat="1" x14ac:dyDescent="0.25">
      <c r="A121" s="189">
        <v>2947</v>
      </c>
      <c r="B121" s="190" t="s">
        <v>533</v>
      </c>
      <c r="C121" s="191">
        <v>39140</v>
      </c>
      <c r="D121" s="192">
        <v>6194.6998000000003</v>
      </c>
      <c r="E121" s="192">
        <v>1.83</v>
      </c>
      <c r="F121" s="192">
        <v>76.479200000000006</v>
      </c>
      <c r="G121" s="192">
        <v>3.3029000000000002</v>
      </c>
      <c r="H121" s="192">
        <v>7.9482999999999997</v>
      </c>
      <c r="I121" s="192">
        <v>24.46</v>
      </c>
      <c r="J121" s="192">
        <v>38.849400000000003</v>
      </c>
      <c r="K121" s="192">
        <v>20.207000000000001</v>
      </c>
      <c r="L121" s="192">
        <v>20.858000000000001</v>
      </c>
      <c r="M121" s="192">
        <v>27.804500000000001</v>
      </c>
      <c r="N121" s="192">
        <v>17.331399999999999</v>
      </c>
      <c r="O121" s="192">
        <v>14.931900000000001</v>
      </c>
      <c r="P121" s="192">
        <v>17.260899999999999</v>
      </c>
      <c r="Q121" s="192">
        <v>12.564500000000001</v>
      </c>
      <c r="R121" s="194">
        <v>33</v>
      </c>
      <c r="S121" s="194">
        <v>16</v>
      </c>
      <c r="T121" s="194">
        <v>31</v>
      </c>
      <c r="U121" s="194">
        <v>54</v>
      </c>
      <c r="V121" s="194">
        <v>45</v>
      </c>
      <c r="W121" s="194">
        <v>79</v>
      </c>
      <c r="X121" s="194">
        <v>80</v>
      </c>
      <c r="Y121" s="194">
        <v>76</v>
      </c>
      <c r="Z121" s="194">
        <v>48</v>
      </c>
      <c r="AA121" s="194">
        <v>47</v>
      </c>
      <c r="AB121" s="194">
        <v>50</v>
      </c>
      <c r="AC121" s="194">
        <v>37</v>
      </c>
      <c r="AD121" s="194">
        <v>26</v>
      </c>
      <c r="AE121" s="194">
        <v>121</v>
      </c>
      <c r="AF121" s="192">
        <v>-1.8210999999999999</v>
      </c>
      <c r="AG121" s="192">
        <v>0.91390000000000005</v>
      </c>
      <c r="AH121" s="192">
        <v>21.528400000000001</v>
      </c>
      <c r="AI121" s="192">
        <v>0.91649999999999998</v>
      </c>
      <c r="AJ121" s="192">
        <v>35286.114159999997</v>
      </c>
      <c r="AK121" s="192">
        <v>56.222099999999998</v>
      </c>
      <c r="AL121" s="192">
        <v>35.603299999999997</v>
      </c>
      <c r="AM121" s="192">
        <v>6.0461999999999998</v>
      </c>
      <c r="AN121" s="192">
        <v>2.1284999999999998</v>
      </c>
      <c r="AO121" s="190" t="s">
        <v>534</v>
      </c>
      <c r="AP121" s="190" t="s">
        <v>529</v>
      </c>
    </row>
    <row r="122" spans="1:42" s="189" customFormat="1" x14ac:dyDescent="0.25">
      <c r="A122" s="189">
        <v>2370</v>
      </c>
      <c r="B122" s="190" t="s">
        <v>535</v>
      </c>
      <c r="C122" s="191">
        <v>36824</v>
      </c>
      <c r="D122" s="192">
        <v>2374.0430000000001</v>
      </c>
      <c r="E122" s="192">
        <v>2.0099999999999998</v>
      </c>
      <c r="F122" s="192">
        <v>336.51949999999999</v>
      </c>
      <c r="G122" s="192">
        <v>4.0065999999999997</v>
      </c>
      <c r="H122" s="192">
        <v>4.6059999999999999</v>
      </c>
      <c r="I122" s="192">
        <v>23.423400000000001</v>
      </c>
      <c r="J122" s="192">
        <v>42.151000000000003</v>
      </c>
      <c r="K122" s="192">
        <v>20.464600000000001</v>
      </c>
      <c r="L122" s="192">
        <v>23.025500000000001</v>
      </c>
      <c r="M122" s="192">
        <v>29.630500000000001</v>
      </c>
      <c r="N122" s="192">
        <v>18.834299999999999</v>
      </c>
      <c r="O122" s="192">
        <v>15.1204</v>
      </c>
      <c r="P122" s="192">
        <v>17.260400000000001</v>
      </c>
      <c r="Q122" s="192">
        <v>16.114000000000001</v>
      </c>
      <c r="R122" s="194">
        <v>12</v>
      </c>
      <c r="S122" s="194">
        <v>22</v>
      </c>
      <c r="T122" s="194">
        <v>46</v>
      </c>
      <c r="U122" s="194">
        <v>33</v>
      </c>
      <c r="V122" s="194">
        <v>115</v>
      </c>
      <c r="W122" s="194">
        <v>84</v>
      </c>
      <c r="X122" s="194">
        <v>63</v>
      </c>
      <c r="Y122" s="194">
        <v>75</v>
      </c>
      <c r="Z122" s="194">
        <v>32</v>
      </c>
      <c r="AA122" s="194">
        <v>32</v>
      </c>
      <c r="AB122" s="194">
        <v>37</v>
      </c>
      <c r="AC122" s="194">
        <v>35</v>
      </c>
      <c r="AD122" s="194">
        <v>27</v>
      </c>
      <c r="AE122" s="194">
        <v>81</v>
      </c>
      <c r="AF122" s="192">
        <v>10.5883</v>
      </c>
      <c r="AG122" s="192">
        <v>0.96760000000000002</v>
      </c>
      <c r="AH122" s="192">
        <v>23.406600000000001</v>
      </c>
      <c r="AI122" s="192">
        <v>0.90710000000000002</v>
      </c>
      <c r="AJ122" s="192">
        <v>33314.672160000002</v>
      </c>
      <c r="AK122" s="192">
        <v>42.732500000000002</v>
      </c>
      <c r="AL122" s="192">
        <v>25.836400000000001</v>
      </c>
      <c r="AM122" s="192">
        <v>26.101199999999999</v>
      </c>
      <c r="AN122" s="192">
        <v>5.3297999999999996</v>
      </c>
      <c r="AO122" s="190" t="s">
        <v>536</v>
      </c>
      <c r="AP122" s="190" t="s">
        <v>529</v>
      </c>
    </row>
    <row r="123" spans="1:42" s="189" customFormat="1" x14ac:dyDescent="0.25">
      <c r="A123" s="189">
        <v>3098</v>
      </c>
      <c r="B123" s="190" t="s">
        <v>537</v>
      </c>
      <c r="C123" s="191">
        <v>38167</v>
      </c>
      <c r="D123" s="192">
        <v>7300.7284</v>
      </c>
      <c r="E123" s="192">
        <v>1.79</v>
      </c>
      <c r="F123" s="192">
        <v>325.16739999999999</v>
      </c>
      <c r="G123" s="192">
        <v>5.4960000000000004</v>
      </c>
      <c r="H123" s="192">
        <v>8.5729000000000006</v>
      </c>
      <c r="I123" s="192">
        <v>32.716900000000003</v>
      </c>
      <c r="J123" s="192">
        <v>51.128</v>
      </c>
      <c r="K123" s="192">
        <v>29.6798</v>
      </c>
      <c r="L123" s="192">
        <v>25.610600000000002</v>
      </c>
      <c r="M123" s="192">
        <v>30.037600000000001</v>
      </c>
      <c r="N123" s="192">
        <v>19.445900000000002</v>
      </c>
      <c r="O123" s="192">
        <v>14.583500000000001</v>
      </c>
      <c r="P123" s="192">
        <v>18.735600000000002</v>
      </c>
      <c r="Q123" s="192">
        <v>19.1676</v>
      </c>
      <c r="R123" s="194">
        <v>3</v>
      </c>
      <c r="S123" s="194">
        <v>7</v>
      </c>
      <c r="T123" s="194">
        <v>14</v>
      </c>
      <c r="U123" s="194">
        <v>9</v>
      </c>
      <c r="V123" s="194">
        <v>34</v>
      </c>
      <c r="W123" s="194">
        <v>15</v>
      </c>
      <c r="X123" s="194">
        <v>25</v>
      </c>
      <c r="Y123" s="194">
        <v>16</v>
      </c>
      <c r="Z123" s="194">
        <v>20</v>
      </c>
      <c r="AA123" s="194">
        <v>30</v>
      </c>
      <c r="AB123" s="194">
        <v>31</v>
      </c>
      <c r="AC123" s="194">
        <v>40</v>
      </c>
      <c r="AD123" s="194">
        <v>14</v>
      </c>
      <c r="AE123" s="194">
        <v>46</v>
      </c>
      <c r="AF123" s="192">
        <v>5.3536999999999999</v>
      </c>
      <c r="AG123" s="192">
        <v>1.212</v>
      </c>
      <c r="AH123" s="192">
        <v>16.664100000000001</v>
      </c>
      <c r="AI123" s="192">
        <v>0.74490000000000001</v>
      </c>
      <c r="AJ123" s="192">
        <v>24074.582300000002</v>
      </c>
      <c r="AK123" s="192">
        <v>58.506</v>
      </c>
      <c r="AL123" s="192">
        <v>18.578499999999998</v>
      </c>
      <c r="AM123" s="192">
        <v>19.490200000000002</v>
      </c>
      <c r="AN123" s="192">
        <v>3.4253</v>
      </c>
      <c r="AO123" s="190" t="s">
        <v>538</v>
      </c>
      <c r="AP123" s="190" t="s">
        <v>539</v>
      </c>
    </row>
    <row r="124" spans="1:42" s="189" customFormat="1" x14ac:dyDescent="0.25">
      <c r="A124" s="189">
        <v>39283</v>
      </c>
      <c r="B124" s="190" t="s">
        <v>540</v>
      </c>
      <c r="C124" s="191">
        <v>43349</v>
      </c>
      <c r="D124" s="192">
        <v>2641.5814</v>
      </c>
      <c r="E124" s="192">
        <v>1.95</v>
      </c>
      <c r="F124" s="192">
        <v>21.244900000000001</v>
      </c>
      <c r="G124" s="192">
        <v>3.3559000000000001</v>
      </c>
      <c r="H124" s="192">
        <v>5.2900999999999998</v>
      </c>
      <c r="I124" s="192">
        <v>19.692299999999999</v>
      </c>
      <c r="J124" s="192">
        <v>36.879300000000001</v>
      </c>
      <c r="K124" s="192">
        <v>17.716100000000001</v>
      </c>
      <c r="L124" s="192">
        <v>16.589500000000001</v>
      </c>
      <c r="M124" s="192">
        <v>21.773599999999998</v>
      </c>
      <c r="N124" s="192">
        <v>15.322699999999999</v>
      </c>
      <c r="O124" s="192"/>
      <c r="P124" s="192"/>
      <c r="Q124" s="192">
        <v>14.2468</v>
      </c>
      <c r="R124" s="194">
        <v>30</v>
      </c>
      <c r="S124" s="194">
        <v>34</v>
      </c>
      <c r="T124" s="194">
        <v>77</v>
      </c>
      <c r="U124" s="194">
        <v>51</v>
      </c>
      <c r="V124" s="194">
        <v>104</v>
      </c>
      <c r="W124" s="194">
        <v>115</v>
      </c>
      <c r="X124" s="194">
        <v>90</v>
      </c>
      <c r="Y124" s="194">
        <v>95</v>
      </c>
      <c r="Z124" s="194">
        <v>83</v>
      </c>
      <c r="AA124" s="194">
        <v>81</v>
      </c>
      <c r="AB124" s="194">
        <v>64</v>
      </c>
      <c r="AC124" s="194"/>
      <c r="AD124" s="194"/>
      <c r="AE124" s="194">
        <v>104</v>
      </c>
      <c r="AF124" s="192">
        <v>-2.1051000000000002</v>
      </c>
      <c r="AG124" s="192">
        <v>0.80869999999999997</v>
      </c>
      <c r="AH124" s="192">
        <v>17.566500000000001</v>
      </c>
      <c r="AI124" s="192">
        <v>0.81859999999999999</v>
      </c>
      <c r="AJ124" s="192">
        <v>36455.297269999995</v>
      </c>
      <c r="AK124" s="192">
        <v>50.4148</v>
      </c>
      <c r="AL124" s="192">
        <v>22.620200000000001</v>
      </c>
      <c r="AM124" s="192">
        <v>22.161899999999999</v>
      </c>
      <c r="AN124" s="192">
        <v>4.8029999999999999</v>
      </c>
      <c r="AO124" s="190" t="s">
        <v>541</v>
      </c>
      <c r="AP124" s="190" t="s">
        <v>542</v>
      </c>
    </row>
    <row r="125" spans="1:42" s="189" customFormat="1" x14ac:dyDescent="0.25">
      <c r="A125" s="189">
        <v>44148</v>
      </c>
      <c r="B125" s="190" t="s">
        <v>543</v>
      </c>
      <c r="C125" s="191">
        <v>43804</v>
      </c>
      <c r="D125" s="192">
        <v>1640.3610000000001</v>
      </c>
      <c r="E125" s="192">
        <v>2.04</v>
      </c>
      <c r="F125" s="192">
        <v>21.381900000000002</v>
      </c>
      <c r="G125" s="192">
        <v>2.2593000000000001</v>
      </c>
      <c r="H125" s="192">
        <v>5.0381999999999998</v>
      </c>
      <c r="I125" s="192">
        <v>22.5443</v>
      </c>
      <c r="J125" s="192">
        <v>38.011000000000003</v>
      </c>
      <c r="K125" s="192">
        <v>20.611599999999999</v>
      </c>
      <c r="L125" s="192">
        <v>20.353899999999999</v>
      </c>
      <c r="M125" s="192">
        <v>27.391999999999999</v>
      </c>
      <c r="N125" s="192"/>
      <c r="O125" s="192"/>
      <c r="P125" s="192"/>
      <c r="Q125" s="192">
        <v>18.802099999999999</v>
      </c>
      <c r="R125" s="194">
        <v>52</v>
      </c>
      <c r="S125" s="194">
        <v>12</v>
      </c>
      <c r="T125" s="194">
        <v>40</v>
      </c>
      <c r="U125" s="194">
        <v>102</v>
      </c>
      <c r="V125" s="194">
        <v>108</v>
      </c>
      <c r="W125" s="194">
        <v>94</v>
      </c>
      <c r="X125" s="194">
        <v>85</v>
      </c>
      <c r="Y125" s="194">
        <v>73</v>
      </c>
      <c r="Z125" s="194">
        <v>51</v>
      </c>
      <c r="AA125" s="194">
        <v>49</v>
      </c>
      <c r="AB125" s="194"/>
      <c r="AC125" s="194"/>
      <c r="AD125" s="194"/>
      <c r="AE125" s="194">
        <v>52</v>
      </c>
      <c r="AF125" s="192">
        <v>0.03</v>
      </c>
      <c r="AG125" s="192">
        <v>0.94689999999999996</v>
      </c>
      <c r="AH125" s="192">
        <v>20.846499999999999</v>
      </c>
      <c r="AI125" s="192">
        <v>0.98909999999999998</v>
      </c>
      <c r="AJ125" s="192">
        <v>37317.185940000003</v>
      </c>
      <c r="AK125" s="192">
        <v>58.008000000000003</v>
      </c>
      <c r="AL125" s="192">
        <v>18.642099999999999</v>
      </c>
      <c r="AM125" s="192">
        <v>16.476800000000001</v>
      </c>
      <c r="AN125" s="192">
        <v>6.8731999999999998</v>
      </c>
      <c r="AO125" s="190" t="s">
        <v>544</v>
      </c>
      <c r="AP125" s="190" t="s">
        <v>545</v>
      </c>
    </row>
    <row r="126" spans="1:42" s="189" customFormat="1" x14ac:dyDescent="0.25">
      <c r="A126" s="189">
        <v>3096</v>
      </c>
      <c r="B126" s="190" t="s">
        <v>546</v>
      </c>
      <c r="C126" s="191">
        <v>34025</v>
      </c>
      <c r="D126" s="192">
        <v>6821.9144999999999</v>
      </c>
      <c r="E126" s="192">
        <v>1.79</v>
      </c>
      <c r="F126" s="192">
        <v>483.41719999999998</v>
      </c>
      <c r="G126" s="192">
        <v>2.3620000000000001</v>
      </c>
      <c r="H126" s="192">
        <v>6.9668000000000001</v>
      </c>
      <c r="I126" s="192">
        <v>21.415299999999998</v>
      </c>
      <c r="J126" s="192">
        <v>33.377499999999998</v>
      </c>
      <c r="K126" s="192">
        <v>23.138999999999999</v>
      </c>
      <c r="L126" s="192">
        <v>20.623699999999999</v>
      </c>
      <c r="M126" s="192">
        <v>27.259399999999999</v>
      </c>
      <c r="N126" s="192">
        <v>18.925599999999999</v>
      </c>
      <c r="O126" s="192">
        <v>15.1546</v>
      </c>
      <c r="P126" s="192">
        <v>16.735499999999998</v>
      </c>
      <c r="Q126" s="192">
        <v>13.2348</v>
      </c>
      <c r="R126" s="194">
        <v>62</v>
      </c>
      <c r="S126" s="194">
        <v>33</v>
      </c>
      <c r="T126" s="194">
        <v>102</v>
      </c>
      <c r="U126" s="194">
        <v>96</v>
      </c>
      <c r="V126" s="194">
        <v>64</v>
      </c>
      <c r="W126" s="194">
        <v>108</v>
      </c>
      <c r="X126" s="194">
        <v>104</v>
      </c>
      <c r="Y126" s="194">
        <v>57</v>
      </c>
      <c r="Z126" s="194">
        <v>50</v>
      </c>
      <c r="AA126" s="194">
        <v>52</v>
      </c>
      <c r="AB126" s="194">
        <v>36</v>
      </c>
      <c r="AC126" s="194">
        <v>34</v>
      </c>
      <c r="AD126" s="194">
        <v>35</v>
      </c>
      <c r="AE126" s="194">
        <v>115</v>
      </c>
      <c r="AF126" s="192">
        <v>2.3639000000000001</v>
      </c>
      <c r="AG126" s="192">
        <v>1.1237999999999999</v>
      </c>
      <c r="AH126" s="192">
        <v>17.597200000000001</v>
      </c>
      <c r="AI126" s="192">
        <v>0.74229999999999996</v>
      </c>
      <c r="AJ126" s="192">
        <v>39509.152249999999</v>
      </c>
      <c r="AK126" s="192">
        <v>43.171199999999999</v>
      </c>
      <c r="AL126" s="192">
        <v>40.204300000000003</v>
      </c>
      <c r="AM126" s="192">
        <v>10.869300000000001</v>
      </c>
      <c r="AN126" s="192">
        <v>5.7552000000000003</v>
      </c>
      <c r="AO126" s="190" t="s">
        <v>547</v>
      </c>
      <c r="AP126" s="190" t="s">
        <v>548</v>
      </c>
    </row>
    <row r="127" spans="1:42" s="189" customFormat="1" x14ac:dyDescent="0.25">
      <c r="A127" s="189">
        <v>47480</v>
      </c>
      <c r="B127" s="190" t="s">
        <v>549</v>
      </c>
      <c r="C127" s="191">
        <v>44959</v>
      </c>
      <c r="D127" s="192">
        <v>2835.8400999999999</v>
      </c>
      <c r="E127" s="192">
        <v>1.92</v>
      </c>
      <c r="F127" s="192">
        <v>13.361499999999999</v>
      </c>
      <c r="G127" s="192">
        <v>1.9246000000000001</v>
      </c>
      <c r="H127" s="192">
        <v>2.1194000000000002</v>
      </c>
      <c r="I127" s="192">
        <v>15.1149</v>
      </c>
      <c r="J127" s="192">
        <v>31.4345</v>
      </c>
      <c r="K127" s="192"/>
      <c r="L127" s="192"/>
      <c r="M127" s="192"/>
      <c r="N127" s="192"/>
      <c r="O127" s="192"/>
      <c r="P127" s="192"/>
      <c r="Q127" s="192">
        <v>26.171399999999998</v>
      </c>
      <c r="R127" s="194">
        <v>105</v>
      </c>
      <c r="S127" s="194">
        <v>100</v>
      </c>
      <c r="T127" s="194">
        <v>116</v>
      </c>
      <c r="U127" s="194">
        <v>112</v>
      </c>
      <c r="V127" s="194">
        <v>127</v>
      </c>
      <c r="W127" s="194">
        <v>124</v>
      </c>
      <c r="X127" s="194">
        <v>110</v>
      </c>
      <c r="Y127" s="194"/>
      <c r="Z127" s="194"/>
      <c r="AA127" s="194"/>
      <c r="AB127" s="194"/>
      <c r="AC127" s="194"/>
      <c r="AD127" s="194"/>
      <c r="AE127" s="194">
        <v>18</v>
      </c>
      <c r="AF127" s="192">
        <v>-4.07E-2</v>
      </c>
      <c r="AG127" s="192">
        <v>14.0503</v>
      </c>
      <c r="AH127" s="192">
        <v>1.907</v>
      </c>
      <c r="AI127" s="192">
        <v>0.62829999999999997</v>
      </c>
      <c r="AJ127" s="192">
        <v>30282.609570000001</v>
      </c>
      <c r="AK127" s="192">
        <v>43.655200000000001</v>
      </c>
      <c r="AL127" s="192">
        <v>26.9497</v>
      </c>
      <c r="AM127" s="192">
        <v>25.322500000000002</v>
      </c>
      <c r="AN127" s="192">
        <v>4.0726000000000004</v>
      </c>
      <c r="AO127" s="190" t="s">
        <v>550</v>
      </c>
      <c r="AP127" s="190" t="s">
        <v>551</v>
      </c>
    </row>
    <row r="128" spans="1:42" s="189" customFormat="1" x14ac:dyDescent="0.25">
      <c r="A128" s="189">
        <v>3317</v>
      </c>
      <c r="B128" s="190" t="s">
        <v>552</v>
      </c>
      <c r="C128" s="191">
        <v>34363</v>
      </c>
      <c r="D128" s="192">
        <v>329.4753</v>
      </c>
      <c r="E128" s="192">
        <v>2.64</v>
      </c>
      <c r="F128" s="192">
        <v>213.73</v>
      </c>
      <c r="G128" s="192">
        <v>2.7993000000000001</v>
      </c>
      <c r="H128" s="192">
        <v>5.2961</v>
      </c>
      <c r="I128" s="192">
        <v>25.745699999999999</v>
      </c>
      <c r="J128" s="192">
        <v>41.730800000000002</v>
      </c>
      <c r="K128" s="192">
        <v>19.0854</v>
      </c>
      <c r="L128" s="192">
        <v>19.046700000000001</v>
      </c>
      <c r="M128" s="192">
        <v>24.018000000000001</v>
      </c>
      <c r="N128" s="192">
        <v>13.620900000000001</v>
      </c>
      <c r="O128" s="192">
        <v>10.634600000000001</v>
      </c>
      <c r="P128" s="192">
        <v>12.182499999999999</v>
      </c>
      <c r="Q128" s="192">
        <v>10.642899999999999</v>
      </c>
      <c r="R128" s="194">
        <v>49</v>
      </c>
      <c r="S128" s="194">
        <v>89</v>
      </c>
      <c r="T128" s="194">
        <v>17</v>
      </c>
      <c r="U128" s="194">
        <v>77</v>
      </c>
      <c r="V128" s="194">
        <v>103</v>
      </c>
      <c r="W128" s="194">
        <v>62</v>
      </c>
      <c r="X128" s="194">
        <v>65</v>
      </c>
      <c r="Y128" s="194">
        <v>85</v>
      </c>
      <c r="Z128" s="194">
        <v>63</v>
      </c>
      <c r="AA128" s="194">
        <v>71</v>
      </c>
      <c r="AB128" s="194">
        <v>77</v>
      </c>
      <c r="AC128" s="194">
        <v>66</v>
      </c>
      <c r="AD128" s="194">
        <v>60</v>
      </c>
      <c r="AE128" s="194">
        <v>126</v>
      </c>
      <c r="AF128" s="192">
        <v>-0.3422</v>
      </c>
      <c r="AG128" s="192">
        <v>0.90339999999999998</v>
      </c>
      <c r="AH128" s="192">
        <v>17.348600000000001</v>
      </c>
      <c r="AI128" s="192">
        <v>0.79730000000000001</v>
      </c>
      <c r="AJ128" s="192">
        <v>35385.125719999996</v>
      </c>
      <c r="AK128" s="192">
        <v>71.080399999999997</v>
      </c>
      <c r="AL128" s="192">
        <v>12.198700000000001</v>
      </c>
      <c r="AM128" s="192">
        <v>14.5853</v>
      </c>
      <c r="AN128" s="192">
        <v>2.1356000000000002</v>
      </c>
      <c r="AO128" s="190" t="s">
        <v>290</v>
      </c>
      <c r="AP128" s="190" t="s">
        <v>291</v>
      </c>
    </row>
    <row r="129" spans="1:42" s="189" customFormat="1" x14ac:dyDescent="0.25">
      <c r="A129" s="189">
        <v>14559</v>
      </c>
      <c r="B129" s="190" t="s">
        <v>553</v>
      </c>
      <c r="C129" s="191">
        <v>40704</v>
      </c>
      <c r="D129" s="192">
        <v>1986.6668</v>
      </c>
      <c r="E129" s="192">
        <v>2.1</v>
      </c>
      <c r="F129" s="192">
        <v>46.47</v>
      </c>
      <c r="G129" s="192">
        <v>1.9750000000000001</v>
      </c>
      <c r="H129" s="192">
        <v>5.0168999999999997</v>
      </c>
      <c r="I129" s="192">
        <v>21.331600000000002</v>
      </c>
      <c r="J129" s="192">
        <v>38.139099999999999</v>
      </c>
      <c r="K129" s="192">
        <v>20.138999999999999</v>
      </c>
      <c r="L129" s="192">
        <v>19.8401</v>
      </c>
      <c r="M129" s="192">
        <v>27.085599999999999</v>
      </c>
      <c r="N129" s="192">
        <v>18.774799999999999</v>
      </c>
      <c r="O129" s="192">
        <v>15.2623</v>
      </c>
      <c r="P129" s="192">
        <v>14.222099999999999</v>
      </c>
      <c r="Q129" s="192">
        <v>12.6425</v>
      </c>
      <c r="R129" s="194">
        <v>90</v>
      </c>
      <c r="S129" s="194">
        <v>105</v>
      </c>
      <c r="T129" s="194">
        <v>104</v>
      </c>
      <c r="U129" s="194">
        <v>111</v>
      </c>
      <c r="V129" s="194">
        <v>109</v>
      </c>
      <c r="W129" s="194">
        <v>110</v>
      </c>
      <c r="X129" s="194">
        <v>82</v>
      </c>
      <c r="Y129" s="194">
        <v>77</v>
      </c>
      <c r="Z129" s="194">
        <v>55</v>
      </c>
      <c r="AA129" s="194">
        <v>56</v>
      </c>
      <c r="AB129" s="194">
        <v>39</v>
      </c>
      <c r="AC129" s="194">
        <v>30</v>
      </c>
      <c r="AD129" s="194">
        <v>57</v>
      </c>
      <c r="AE129" s="194">
        <v>120</v>
      </c>
      <c r="AF129" s="192">
        <v>-0.88970000000000005</v>
      </c>
      <c r="AG129" s="192">
        <v>0.90290000000000004</v>
      </c>
      <c r="AH129" s="192">
        <v>21.822400000000002</v>
      </c>
      <c r="AI129" s="192">
        <v>1.0251999999999999</v>
      </c>
      <c r="AJ129" s="192">
        <v>49332.538439999997</v>
      </c>
      <c r="AK129" s="192">
        <v>70.489599999999996</v>
      </c>
      <c r="AL129" s="192">
        <v>11.4359</v>
      </c>
      <c r="AM129" s="192">
        <v>10.8764</v>
      </c>
      <c r="AN129" s="192">
        <v>7.1981000000000002</v>
      </c>
      <c r="AO129" s="190" t="s">
        <v>554</v>
      </c>
      <c r="AP129" s="190" t="s">
        <v>273</v>
      </c>
    </row>
    <row r="130" spans="1:42" s="189" customFormat="1" x14ac:dyDescent="0.25">
      <c r="A130" s="189">
        <v>22068</v>
      </c>
      <c r="B130" s="190" t="s">
        <v>555</v>
      </c>
      <c r="C130" s="191">
        <v>43682</v>
      </c>
      <c r="D130" s="192">
        <v>388.30579999999998</v>
      </c>
      <c r="E130" s="192">
        <v>2.54</v>
      </c>
      <c r="F130" s="192">
        <v>23.71</v>
      </c>
      <c r="G130" s="192">
        <v>2.9079999999999999</v>
      </c>
      <c r="H130" s="192">
        <v>6.5617999999999999</v>
      </c>
      <c r="I130" s="192">
        <v>19.687000000000001</v>
      </c>
      <c r="J130" s="192">
        <v>34.030500000000004</v>
      </c>
      <c r="K130" s="192">
        <v>17.3492</v>
      </c>
      <c r="L130" s="192">
        <v>17.144300000000001</v>
      </c>
      <c r="M130" s="192">
        <v>24.629000000000001</v>
      </c>
      <c r="N130" s="192"/>
      <c r="O130" s="192"/>
      <c r="P130" s="192"/>
      <c r="Q130" s="192">
        <v>19.953399999999998</v>
      </c>
      <c r="R130" s="194">
        <v>107</v>
      </c>
      <c r="S130" s="194">
        <v>44</v>
      </c>
      <c r="T130" s="194">
        <v>43</v>
      </c>
      <c r="U130" s="194">
        <v>70</v>
      </c>
      <c r="V130" s="194">
        <v>71</v>
      </c>
      <c r="W130" s="194">
        <v>116</v>
      </c>
      <c r="X130" s="194">
        <v>102</v>
      </c>
      <c r="Y130" s="194">
        <v>96</v>
      </c>
      <c r="Z130" s="194">
        <v>79</v>
      </c>
      <c r="AA130" s="194">
        <v>66</v>
      </c>
      <c r="AB130" s="194"/>
      <c r="AC130" s="194"/>
      <c r="AD130" s="194"/>
      <c r="AE130" s="194">
        <v>39</v>
      </c>
      <c r="AF130" s="192">
        <v>-2.0002</v>
      </c>
      <c r="AG130" s="192">
        <v>0.84189999999999998</v>
      </c>
      <c r="AH130" s="192">
        <v>20.1797</v>
      </c>
      <c r="AI130" s="192">
        <v>0.94550000000000001</v>
      </c>
      <c r="AJ130" s="192">
        <v>50306.328289999998</v>
      </c>
      <c r="AK130" s="192">
        <v>64.926299999999998</v>
      </c>
      <c r="AL130" s="192">
        <v>16.029399999999999</v>
      </c>
      <c r="AM130" s="192">
        <v>10.217000000000001</v>
      </c>
      <c r="AN130" s="192">
        <v>8.8274000000000008</v>
      </c>
      <c r="AO130" s="190" t="s">
        <v>556</v>
      </c>
      <c r="AP130" s="190" t="s">
        <v>273</v>
      </c>
    </row>
    <row r="131" spans="1:42" s="189" customFormat="1" x14ac:dyDescent="0.25">
      <c r="A131" s="189">
        <v>44300</v>
      </c>
      <c r="B131" s="190" t="s">
        <v>557</v>
      </c>
      <c r="C131" s="191">
        <v>43805</v>
      </c>
      <c r="D131" s="192">
        <v>705.70460000000003</v>
      </c>
      <c r="E131" s="192">
        <v>2.37</v>
      </c>
      <c r="F131" s="192">
        <v>22.92</v>
      </c>
      <c r="G131" s="192">
        <v>2.7342</v>
      </c>
      <c r="H131" s="192">
        <v>6.4561000000000002</v>
      </c>
      <c r="I131" s="192">
        <v>20.822399999999998</v>
      </c>
      <c r="J131" s="192">
        <v>37.657699999999998</v>
      </c>
      <c r="K131" s="192">
        <v>19.7699</v>
      </c>
      <c r="L131" s="192">
        <v>20.867899999999999</v>
      </c>
      <c r="M131" s="192">
        <v>27.2287</v>
      </c>
      <c r="N131" s="192"/>
      <c r="O131" s="192"/>
      <c r="P131" s="192"/>
      <c r="Q131" s="192">
        <v>20.702000000000002</v>
      </c>
      <c r="R131" s="194">
        <v>54</v>
      </c>
      <c r="S131" s="194">
        <v>36</v>
      </c>
      <c r="T131" s="194">
        <v>81</v>
      </c>
      <c r="U131" s="194">
        <v>79</v>
      </c>
      <c r="V131" s="194">
        <v>75</v>
      </c>
      <c r="W131" s="194">
        <v>113</v>
      </c>
      <c r="X131" s="194">
        <v>87</v>
      </c>
      <c r="Y131" s="194">
        <v>80</v>
      </c>
      <c r="Z131" s="194">
        <v>47</v>
      </c>
      <c r="AA131" s="194">
        <v>53</v>
      </c>
      <c r="AB131" s="194"/>
      <c r="AC131" s="194"/>
      <c r="AD131" s="194"/>
      <c r="AE131" s="194">
        <v>35</v>
      </c>
      <c r="AF131" s="192">
        <v>-1.0668</v>
      </c>
      <c r="AG131" s="192">
        <v>0.94930000000000003</v>
      </c>
      <c r="AH131" s="192">
        <v>20.333400000000001</v>
      </c>
      <c r="AI131" s="192">
        <v>0.86839999999999995</v>
      </c>
      <c r="AJ131" s="192">
        <v>33801.347460000005</v>
      </c>
      <c r="AK131" s="192">
        <v>47.187199999999997</v>
      </c>
      <c r="AL131" s="192">
        <v>39.010599999999997</v>
      </c>
      <c r="AM131" s="192">
        <v>5.1879999999999997</v>
      </c>
      <c r="AN131" s="192">
        <v>8.6142000000000003</v>
      </c>
      <c r="AO131" s="190" t="s">
        <v>558</v>
      </c>
      <c r="AP131" s="190" t="s">
        <v>273</v>
      </c>
    </row>
    <row r="132" spans="1:42" s="189" customFormat="1" x14ac:dyDescent="0.25">
      <c r="A132" s="189">
        <v>43846</v>
      </c>
      <c r="B132" s="190" t="s">
        <v>559</v>
      </c>
      <c r="C132" s="191">
        <v>44914</v>
      </c>
      <c r="D132" s="192">
        <v>832.45029999999997</v>
      </c>
      <c r="E132" s="192">
        <v>2.33</v>
      </c>
      <c r="F132" s="192">
        <v>14.13</v>
      </c>
      <c r="G132" s="192">
        <v>3.9735</v>
      </c>
      <c r="H132" s="192">
        <v>6.4005999999999998</v>
      </c>
      <c r="I132" s="192">
        <v>21.496099999999998</v>
      </c>
      <c r="J132" s="192">
        <v>43.3063</v>
      </c>
      <c r="K132" s="192"/>
      <c r="L132" s="192"/>
      <c r="M132" s="192"/>
      <c r="N132" s="192"/>
      <c r="O132" s="192"/>
      <c r="P132" s="192"/>
      <c r="Q132" s="192">
        <v>28.7075</v>
      </c>
      <c r="R132" s="194">
        <v>50</v>
      </c>
      <c r="S132" s="194">
        <v>50</v>
      </c>
      <c r="T132" s="194">
        <v>72</v>
      </c>
      <c r="U132" s="194">
        <v>35</v>
      </c>
      <c r="V132" s="194">
        <v>77</v>
      </c>
      <c r="W132" s="194">
        <v>105</v>
      </c>
      <c r="X132" s="194">
        <v>51</v>
      </c>
      <c r="Y132" s="194"/>
      <c r="Z132" s="194"/>
      <c r="AA132" s="194"/>
      <c r="AB132" s="194"/>
      <c r="AC132" s="194"/>
      <c r="AD132" s="194"/>
      <c r="AE132" s="194">
        <v>13</v>
      </c>
      <c r="AF132" s="192">
        <v>6.2775999999999996</v>
      </c>
      <c r="AG132" s="192">
        <v>7.5640000000000001</v>
      </c>
      <c r="AH132" s="192">
        <v>4.5900999999999996</v>
      </c>
      <c r="AI132" s="192">
        <v>0.72970000000000002</v>
      </c>
      <c r="AJ132" s="192">
        <v>29403.42597</v>
      </c>
      <c r="AK132" s="192">
        <v>39.0276</v>
      </c>
      <c r="AL132" s="192">
        <v>27.456900000000001</v>
      </c>
      <c r="AM132" s="192">
        <v>25.4572</v>
      </c>
      <c r="AN132" s="192">
        <v>8.0581999999999994</v>
      </c>
      <c r="AO132" s="190" t="s">
        <v>556</v>
      </c>
      <c r="AP132" s="190" t="s">
        <v>273</v>
      </c>
    </row>
    <row r="133" spans="1:42" s="189" customFormat="1" x14ac:dyDescent="0.25">
      <c r="A133" s="189">
        <v>41740</v>
      </c>
      <c r="B133" s="190" t="s">
        <v>560</v>
      </c>
      <c r="C133" s="191">
        <v>43439</v>
      </c>
      <c r="D133" s="192">
        <v>226.86510000000001</v>
      </c>
      <c r="E133" s="192">
        <v>2.5</v>
      </c>
      <c r="F133" s="192">
        <v>25.08</v>
      </c>
      <c r="G133" s="192">
        <v>2.0756999999999999</v>
      </c>
      <c r="H133" s="192">
        <v>2.4510000000000001</v>
      </c>
      <c r="I133" s="192">
        <v>22.162700000000001</v>
      </c>
      <c r="J133" s="192">
        <v>44.055100000000003</v>
      </c>
      <c r="K133" s="192">
        <v>23.514900000000001</v>
      </c>
      <c r="L133" s="192">
        <v>22.953499999999998</v>
      </c>
      <c r="M133" s="192">
        <v>28.991900000000001</v>
      </c>
      <c r="N133" s="192">
        <v>18.819099999999999</v>
      </c>
      <c r="O133" s="192"/>
      <c r="P133" s="192"/>
      <c r="Q133" s="192">
        <v>18.522200000000002</v>
      </c>
      <c r="R133" s="194">
        <v>112</v>
      </c>
      <c r="S133" s="194">
        <v>97</v>
      </c>
      <c r="T133" s="194">
        <v>95</v>
      </c>
      <c r="U133" s="194">
        <v>106</v>
      </c>
      <c r="V133" s="194">
        <v>126</v>
      </c>
      <c r="W133" s="194">
        <v>99</v>
      </c>
      <c r="X133" s="194">
        <v>47</v>
      </c>
      <c r="Y133" s="194">
        <v>54</v>
      </c>
      <c r="Z133" s="194">
        <v>34</v>
      </c>
      <c r="AA133" s="194">
        <v>36</v>
      </c>
      <c r="AB133" s="194">
        <v>38</v>
      </c>
      <c r="AC133" s="194"/>
      <c r="AD133" s="194"/>
      <c r="AE133" s="194">
        <v>56</v>
      </c>
      <c r="AF133" s="192">
        <v>2.9359999999999999</v>
      </c>
      <c r="AG133" s="192">
        <v>1.0897000000000001</v>
      </c>
      <c r="AH133" s="192">
        <v>19.340900000000001</v>
      </c>
      <c r="AI133" s="192">
        <v>0.90310000000000001</v>
      </c>
      <c r="AJ133" s="192">
        <v>49104.830910000004</v>
      </c>
      <c r="AK133" s="192">
        <v>62.561599999999999</v>
      </c>
      <c r="AL133" s="192">
        <v>10.9107</v>
      </c>
      <c r="AM133" s="192">
        <v>16.090599999999998</v>
      </c>
      <c r="AN133" s="192">
        <v>10.437200000000001</v>
      </c>
      <c r="AO133" s="190" t="s">
        <v>554</v>
      </c>
      <c r="AP133" s="190" t="s">
        <v>273</v>
      </c>
    </row>
    <row r="134" spans="1:42" s="189" customFormat="1" x14ac:dyDescent="0.25">
      <c r="A134" s="189">
        <v>3460</v>
      </c>
      <c r="B134" s="190" t="s">
        <v>561</v>
      </c>
      <c r="C134" s="191" t="s">
        <v>561</v>
      </c>
      <c r="D134" s="192" t="s">
        <v>561</v>
      </c>
      <c r="E134" s="192" t="s">
        <v>561</v>
      </c>
      <c r="F134" s="192" t="s">
        <v>561</v>
      </c>
      <c r="G134" s="192" t="s">
        <v>561</v>
      </c>
      <c r="H134" s="192" t="s">
        <v>561</v>
      </c>
      <c r="I134" s="192" t="s">
        <v>561</v>
      </c>
      <c r="J134" s="192" t="s">
        <v>561</v>
      </c>
      <c r="K134" s="192" t="s">
        <v>561</v>
      </c>
      <c r="L134" s="192" t="s">
        <v>561</v>
      </c>
      <c r="M134" s="192" t="s">
        <v>561</v>
      </c>
      <c r="N134" s="192" t="s">
        <v>561</v>
      </c>
      <c r="O134" s="192" t="s">
        <v>561</v>
      </c>
      <c r="P134" s="192" t="s">
        <v>561</v>
      </c>
      <c r="Q134" s="192" t="s">
        <v>561</v>
      </c>
      <c r="R134" s="194">
        <v>-2146826273</v>
      </c>
      <c r="S134" s="194">
        <v>-2146826273</v>
      </c>
      <c r="T134" s="194">
        <v>-2146826273</v>
      </c>
      <c r="U134" s="194">
        <v>-2146826273</v>
      </c>
      <c r="V134" s="194">
        <v>-2146826273</v>
      </c>
      <c r="W134" s="194">
        <v>-2146826273</v>
      </c>
      <c r="X134" s="194">
        <v>-2146826273</v>
      </c>
      <c r="Y134" s="194">
        <v>-2146826273</v>
      </c>
      <c r="Z134" s="194">
        <v>-2146826273</v>
      </c>
      <c r="AA134" s="194">
        <v>-2146826273</v>
      </c>
      <c r="AB134" s="194">
        <v>-2146826273</v>
      </c>
      <c r="AC134" s="194">
        <v>-2146826273</v>
      </c>
      <c r="AD134" s="194">
        <v>-2146826273</v>
      </c>
      <c r="AE134" s="194">
        <v>-2146826273</v>
      </c>
      <c r="AF134" s="192" t="s">
        <v>561</v>
      </c>
      <c r="AG134" s="192" t="s">
        <v>561</v>
      </c>
      <c r="AH134" s="192" t="s">
        <v>561</v>
      </c>
      <c r="AI134" s="192" t="s">
        <v>561</v>
      </c>
      <c r="AJ134" s="192">
        <v>-2146826273</v>
      </c>
      <c r="AK134" s="192" t="s">
        <v>561</v>
      </c>
      <c r="AL134" s="192" t="s">
        <v>561</v>
      </c>
      <c r="AM134" s="192" t="s">
        <v>561</v>
      </c>
      <c r="AN134" s="192" t="s">
        <v>561</v>
      </c>
      <c r="AO134" s="190" t="s">
        <v>561</v>
      </c>
      <c r="AP134" s="190" t="s">
        <v>561</v>
      </c>
    </row>
    <row r="135" spans="1:42" s="189" customFormat="1" x14ac:dyDescent="0.25">
      <c r="A135" s="189">
        <v>45685</v>
      </c>
      <c r="B135" s="190" t="s">
        <v>562</v>
      </c>
      <c r="C135" s="191">
        <v>44433</v>
      </c>
      <c r="D135" s="192">
        <v>2480.9319</v>
      </c>
      <c r="E135" s="192">
        <v>1.98</v>
      </c>
      <c r="F135" s="192">
        <v>14.122400000000001</v>
      </c>
      <c r="G135" s="192">
        <v>2.7330000000000001</v>
      </c>
      <c r="H135" s="192">
        <v>8.0991999999999997</v>
      </c>
      <c r="I135" s="192">
        <v>21.608499999999999</v>
      </c>
      <c r="J135" s="192">
        <v>37.360100000000003</v>
      </c>
      <c r="K135" s="192">
        <v>21.5245</v>
      </c>
      <c r="L135" s="192"/>
      <c r="M135" s="192"/>
      <c r="N135" s="192"/>
      <c r="O135" s="192"/>
      <c r="P135" s="192"/>
      <c r="Q135" s="192">
        <v>13.7042</v>
      </c>
      <c r="R135" s="194">
        <v>28</v>
      </c>
      <c r="S135" s="194">
        <v>61</v>
      </c>
      <c r="T135" s="194">
        <v>73</v>
      </c>
      <c r="U135" s="194">
        <v>81</v>
      </c>
      <c r="V135" s="194">
        <v>40</v>
      </c>
      <c r="W135" s="194">
        <v>104</v>
      </c>
      <c r="X135" s="194">
        <v>88</v>
      </c>
      <c r="Y135" s="194">
        <v>68</v>
      </c>
      <c r="Z135" s="194"/>
      <c r="AA135" s="194"/>
      <c r="AB135" s="194"/>
      <c r="AC135" s="194"/>
      <c r="AD135" s="194"/>
      <c r="AE135" s="194">
        <v>112</v>
      </c>
      <c r="AF135" s="192">
        <v>-0.3</v>
      </c>
      <c r="AG135" s="192">
        <v>0.78039999999999998</v>
      </c>
      <c r="AH135" s="192">
        <v>12.6151</v>
      </c>
      <c r="AI135" s="192">
        <v>0.94520000000000004</v>
      </c>
      <c r="AJ135" s="192">
        <v>40219.173469999994</v>
      </c>
      <c r="AK135" s="192">
        <v>80.735600000000005</v>
      </c>
      <c r="AL135" s="192">
        <v>17.522400000000001</v>
      </c>
      <c r="AM135" s="192"/>
      <c r="AN135" s="192">
        <v>1.7419</v>
      </c>
      <c r="AO135" s="190" t="s">
        <v>563</v>
      </c>
      <c r="AP135" s="190" t="s">
        <v>564</v>
      </c>
    </row>
    <row r="136" spans="1:42" s="189" customFormat="1" x14ac:dyDescent="0.25">
      <c r="A136" s="189">
        <v>16672</v>
      </c>
      <c r="B136" s="190" t="s">
        <v>565</v>
      </c>
      <c r="C136" s="191">
        <v>39953</v>
      </c>
      <c r="D136" s="192">
        <v>2758.7939999999999</v>
      </c>
      <c r="E136" s="192">
        <v>2.02</v>
      </c>
      <c r="F136" s="192">
        <v>154.33240000000001</v>
      </c>
      <c r="G136" s="192">
        <v>4.1318999999999999</v>
      </c>
      <c r="H136" s="192">
        <v>9.1176999999999992</v>
      </c>
      <c r="I136" s="192">
        <v>27.690300000000001</v>
      </c>
      <c r="J136" s="192">
        <v>47.667000000000002</v>
      </c>
      <c r="K136" s="192">
        <v>27.315799999999999</v>
      </c>
      <c r="L136" s="192">
        <v>24.2925</v>
      </c>
      <c r="M136" s="192">
        <v>33.306100000000001</v>
      </c>
      <c r="N136" s="192">
        <v>20.060300000000002</v>
      </c>
      <c r="O136" s="192">
        <v>15.1046</v>
      </c>
      <c r="P136" s="192">
        <v>15.966200000000001</v>
      </c>
      <c r="Q136" s="192">
        <v>14.0459</v>
      </c>
      <c r="R136" s="194">
        <v>46</v>
      </c>
      <c r="S136" s="194">
        <v>28</v>
      </c>
      <c r="T136" s="194">
        <v>48</v>
      </c>
      <c r="U136" s="194">
        <v>29</v>
      </c>
      <c r="V136" s="194">
        <v>22</v>
      </c>
      <c r="W136" s="194">
        <v>46</v>
      </c>
      <c r="X136" s="194">
        <v>38</v>
      </c>
      <c r="Y136" s="194">
        <v>24</v>
      </c>
      <c r="Z136" s="194">
        <v>27</v>
      </c>
      <c r="AA136" s="194">
        <v>17</v>
      </c>
      <c r="AB136" s="194">
        <v>22</v>
      </c>
      <c r="AC136" s="194">
        <v>36</v>
      </c>
      <c r="AD136" s="194">
        <v>41</v>
      </c>
      <c r="AE136" s="194">
        <v>107</v>
      </c>
      <c r="AF136" s="192">
        <v>-0.49669999999999997</v>
      </c>
      <c r="AG136" s="192">
        <v>0.99129999999999996</v>
      </c>
      <c r="AH136" s="192">
        <v>24.891400000000001</v>
      </c>
      <c r="AI136" s="192">
        <v>1.0730999999999999</v>
      </c>
      <c r="AJ136" s="192">
        <v>36382.134399999995</v>
      </c>
      <c r="AK136" s="192">
        <v>45.818300000000001</v>
      </c>
      <c r="AL136" s="192">
        <v>37.156999999999996</v>
      </c>
      <c r="AM136" s="192">
        <v>8.7558000000000007</v>
      </c>
      <c r="AN136" s="192">
        <v>8.2689000000000004</v>
      </c>
      <c r="AO136" s="190" t="s">
        <v>566</v>
      </c>
      <c r="AP136" s="190" t="s">
        <v>567</v>
      </c>
    </row>
    <row r="137" spans="1:42" s="189" customFormat="1" x14ac:dyDescent="0.25">
      <c r="A137" s="189">
        <v>3644</v>
      </c>
      <c r="B137" s="190" t="s">
        <v>568</v>
      </c>
      <c r="C137" s="191">
        <v>38553</v>
      </c>
      <c r="D137" s="192">
        <v>8577.7489000000005</v>
      </c>
      <c r="E137" s="192">
        <v>1.84</v>
      </c>
      <c r="F137" s="192">
        <v>142.46629999999999</v>
      </c>
      <c r="G137" s="192">
        <v>3.3502999999999998</v>
      </c>
      <c r="H137" s="192">
        <v>6.4661999999999997</v>
      </c>
      <c r="I137" s="192">
        <v>23.396799999999999</v>
      </c>
      <c r="J137" s="192">
        <v>39.153300000000002</v>
      </c>
      <c r="K137" s="192">
        <v>21.593900000000001</v>
      </c>
      <c r="L137" s="192">
        <v>19.7164</v>
      </c>
      <c r="M137" s="192">
        <v>27.6753</v>
      </c>
      <c r="N137" s="192">
        <v>18.398700000000002</v>
      </c>
      <c r="O137" s="192">
        <v>15.2562</v>
      </c>
      <c r="P137" s="192">
        <v>14.7971</v>
      </c>
      <c r="Q137" s="192">
        <v>15.1799</v>
      </c>
      <c r="R137" s="194">
        <v>83</v>
      </c>
      <c r="S137" s="194">
        <v>69</v>
      </c>
      <c r="T137" s="194">
        <v>84</v>
      </c>
      <c r="U137" s="194">
        <v>52</v>
      </c>
      <c r="V137" s="194">
        <v>74</v>
      </c>
      <c r="W137" s="194">
        <v>85</v>
      </c>
      <c r="X137" s="194">
        <v>79</v>
      </c>
      <c r="Y137" s="194">
        <v>66</v>
      </c>
      <c r="Z137" s="194">
        <v>57</v>
      </c>
      <c r="AA137" s="194">
        <v>48</v>
      </c>
      <c r="AB137" s="194">
        <v>44</v>
      </c>
      <c r="AC137" s="194">
        <v>31</v>
      </c>
      <c r="AD137" s="194">
        <v>51</v>
      </c>
      <c r="AE137" s="194">
        <v>90</v>
      </c>
      <c r="AF137" s="192">
        <v>-0.53569999999999995</v>
      </c>
      <c r="AG137" s="192">
        <v>0.91920000000000002</v>
      </c>
      <c r="AH137" s="192">
        <v>20.587299999999999</v>
      </c>
      <c r="AI137" s="192">
        <v>0.97660000000000002</v>
      </c>
      <c r="AJ137" s="192">
        <v>32292.512129999999</v>
      </c>
      <c r="AK137" s="192">
        <v>66.675700000000006</v>
      </c>
      <c r="AL137" s="192">
        <v>15.043699999999999</v>
      </c>
      <c r="AM137" s="192">
        <v>16.505500000000001</v>
      </c>
      <c r="AN137" s="192">
        <v>1.7750999999999999</v>
      </c>
      <c r="AO137" s="190" t="s">
        <v>569</v>
      </c>
      <c r="AP137" s="190" t="s">
        <v>296</v>
      </c>
    </row>
    <row r="138" spans="1:42" s="189" customFormat="1" x14ac:dyDescent="0.25">
      <c r="A138" s="189">
        <v>46367</v>
      </c>
      <c r="B138" s="190" t="s">
        <v>570</v>
      </c>
      <c r="C138" s="191">
        <v>44775</v>
      </c>
      <c r="D138" s="192">
        <v>3237.3433</v>
      </c>
      <c r="E138" s="192">
        <v>1.9</v>
      </c>
      <c r="F138" s="192">
        <v>14.79</v>
      </c>
      <c r="G138" s="192">
        <v>2.6583999999999999</v>
      </c>
      <c r="H138" s="192">
        <v>6.8178999999999998</v>
      </c>
      <c r="I138" s="192">
        <v>21.8186</v>
      </c>
      <c r="J138" s="192">
        <v>42.1569</v>
      </c>
      <c r="K138" s="192"/>
      <c r="L138" s="192"/>
      <c r="M138" s="192"/>
      <c r="N138" s="192"/>
      <c r="O138" s="192"/>
      <c r="P138" s="192"/>
      <c r="Q138" s="192">
        <v>25.050899999999999</v>
      </c>
      <c r="R138" s="194">
        <v>36</v>
      </c>
      <c r="S138" s="194">
        <v>35</v>
      </c>
      <c r="T138" s="194">
        <v>66</v>
      </c>
      <c r="U138" s="194">
        <v>85</v>
      </c>
      <c r="V138" s="194">
        <v>68</v>
      </c>
      <c r="W138" s="194">
        <v>101</v>
      </c>
      <c r="X138" s="194">
        <v>62</v>
      </c>
      <c r="Y138" s="194"/>
      <c r="Z138" s="194"/>
      <c r="AA138" s="194"/>
      <c r="AB138" s="194"/>
      <c r="AC138" s="194"/>
      <c r="AD138" s="194"/>
      <c r="AE138" s="194">
        <v>19</v>
      </c>
      <c r="AF138" s="192">
        <v>5.4028</v>
      </c>
      <c r="AG138" s="192">
        <v>2.3239999999999998</v>
      </c>
      <c r="AH138" s="192">
        <v>10.4755</v>
      </c>
      <c r="AI138" s="192">
        <v>0.92500000000000004</v>
      </c>
      <c r="AJ138" s="192">
        <v>33170.385389999996</v>
      </c>
      <c r="AK138" s="192">
        <v>57.511800000000001</v>
      </c>
      <c r="AL138" s="192">
        <v>9.5601000000000003</v>
      </c>
      <c r="AM138" s="192">
        <v>23.9556</v>
      </c>
      <c r="AN138" s="192">
        <v>8.9725999999999999</v>
      </c>
      <c r="AO138" s="190" t="s">
        <v>571</v>
      </c>
      <c r="AP138" s="190" t="s">
        <v>299</v>
      </c>
    </row>
    <row r="139" spans="1:42" s="189" customFormat="1" x14ac:dyDescent="0.25">
      <c r="A139" s="189">
        <v>48199</v>
      </c>
      <c r="B139" s="190" t="s">
        <v>572</v>
      </c>
      <c r="C139" s="191">
        <v>45191</v>
      </c>
      <c r="D139" s="192">
        <v>780.60339999999997</v>
      </c>
      <c r="E139" s="192">
        <v>2.27</v>
      </c>
      <c r="F139" s="192">
        <v>12.468</v>
      </c>
      <c r="G139" s="192">
        <v>2.9731999999999998</v>
      </c>
      <c r="H139" s="192">
        <v>6.4004000000000003</v>
      </c>
      <c r="I139" s="192">
        <v>25.193300000000001</v>
      </c>
      <c r="J139" s="192"/>
      <c r="K139" s="192"/>
      <c r="L139" s="192"/>
      <c r="M139" s="192"/>
      <c r="N139" s="192"/>
      <c r="O139" s="192"/>
      <c r="P139" s="192"/>
      <c r="Q139" s="192">
        <v>24.68</v>
      </c>
      <c r="R139" s="194">
        <v>43</v>
      </c>
      <c r="S139" s="194">
        <v>41</v>
      </c>
      <c r="T139" s="194">
        <v>79</v>
      </c>
      <c r="U139" s="194">
        <v>69</v>
      </c>
      <c r="V139" s="194">
        <v>78</v>
      </c>
      <c r="W139" s="194">
        <v>70</v>
      </c>
      <c r="X139" s="194"/>
      <c r="Y139" s="194"/>
      <c r="Z139" s="194"/>
      <c r="AA139" s="194"/>
      <c r="AB139" s="194"/>
      <c r="AC139" s="194"/>
      <c r="AD139" s="194"/>
      <c r="AE139" s="194">
        <v>23</v>
      </c>
      <c r="AF139" s="192"/>
      <c r="AG139" s="192"/>
      <c r="AH139" s="192"/>
      <c r="AI139" s="192"/>
      <c r="AJ139" s="192">
        <v>22507.546869999998</v>
      </c>
      <c r="AK139" s="192">
        <v>40.427</v>
      </c>
      <c r="AL139" s="192">
        <v>24.391200000000001</v>
      </c>
      <c r="AM139" s="192">
        <v>26.1526</v>
      </c>
      <c r="AN139" s="192">
        <v>9.0292999999999992</v>
      </c>
      <c r="AO139" s="190" t="s">
        <v>298</v>
      </c>
      <c r="AP139" s="190" t="s">
        <v>299</v>
      </c>
    </row>
    <row r="140" spans="1:42" s="189" customFormat="1" x14ac:dyDescent="0.25">
      <c r="I140" s="192"/>
      <c r="J140" s="192"/>
      <c r="L140" s="192"/>
    </row>
    <row r="141" spans="1:42" ht="12.75" customHeight="1" x14ac:dyDescent="0.25">
      <c r="B141" s="177" t="s">
        <v>56</v>
      </c>
      <c r="C141" s="177"/>
      <c r="D141" s="177"/>
      <c r="E141" s="177"/>
      <c r="F141" s="177"/>
      <c r="G141" s="40">
        <v>3.2113638461538461</v>
      </c>
      <c r="H141" s="40">
        <v>7.1516369230769232</v>
      </c>
      <c r="I141" s="40">
        <v>26.143141860465107</v>
      </c>
      <c r="J141" s="40">
        <v>43.346243333333312</v>
      </c>
      <c r="K141" s="40">
        <v>23.341528440366965</v>
      </c>
      <c r="L141" s="40">
        <v>21.614495652173918</v>
      </c>
      <c r="M141" s="40">
        <v>28.715690697674422</v>
      </c>
      <c r="N141" s="40">
        <v>18.792784615384615</v>
      </c>
      <c r="O141" s="40">
        <v>15.050698507462682</v>
      </c>
      <c r="P141" s="40">
        <v>17.158073770491804</v>
      </c>
      <c r="Q141" s="40">
        <v>19.338533076923074</v>
      </c>
    </row>
    <row r="142" spans="1:42" ht="12.75" customHeight="1" x14ac:dyDescent="0.25">
      <c r="B142" s="178" t="s">
        <v>57</v>
      </c>
      <c r="C142" s="178"/>
      <c r="D142" s="178"/>
      <c r="E142" s="178"/>
      <c r="F142" s="178"/>
      <c r="G142" s="40">
        <v>3.0487000000000002</v>
      </c>
      <c r="H142" s="40">
        <v>6.8957499999999996</v>
      </c>
      <c r="I142" s="40">
        <v>25.4497</v>
      </c>
      <c r="J142" s="40">
        <v>42.183949999999996</v>
      </c>
      <c r="K142" s="40">
        <v>23.2822</v>
      </c>
      <c r="L142" s="40">
        <v>21.06465</v>
      </c>
      <c r="M142" s="40">
        <v>27.985849999999999</v>
      </c>
      <c r="N142" s="40">
        <v>18.734200000000001</v>
      </c>
      <c r="O142" s="40">
        <v>15.1546</v>
      </c>
      <c r="P142" s="40">
        <v>17.0123</v>
      </c>
      <c r="Q142" s="40">
        <v>17.5825</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x14ac:dyDescent="0.25">
      <c r="A145">
        <v>211</v>
      </c>
      <c r="B145" s="42" t="s">
        <v>573</v>
      </c>
      <c r="C145" s="42"/>
      <c r="D145" s="42"/>
      <c r="E145" s="42"/>
      <c r="F145" s="43">
        <v>12730.55</v>
      </c>
      <c r="G145" s="43">
        <v>1.9798</v>
      </c>
      <c r="H145" s="43">
        <v>5.9360999999999997</v>
      </c>
      <c r="I145" s="43">
        <v>24.222899999999999</v>
      </c>
      <c r="J145" s="43">
        <v>34.643599999999999</v>
      </c>
      <c r="K145" s="43">
        <v>18.257400000000001</v>
      </c>
      <c r="L145" s="43">
        <v>18.273599999999998</v>
      </c>
      <c r="M145" s="43">
        <v>25.728200000000001</v>
      </c>
      <c r="N145" s="43">
        <v>15.9267</v>
      </c>
      <c r="O145" s="43">
        <v>14.002700000000001</v>
      </c>
      <c r="P145" s="43">
        <v>14.2194</v>
      </c>
      <c r="Q145" s="43"/>
      <c r="R145" s="43"/>
      <c r="S145" s="43"/>
      <c r="T145" s="43"/>
      <c r="U145" s="43"/>
      <c r="V145" s="43"/>
      <c r="W145" s="43"/>
      <c r="X145" s="43"/>
      <c r="Y145" s="43"/>
      <c r="Z145" s="43"/>
      <c r="AA145" s="43"/>
      <c r="AB145" s="43"/>
      <c r="AC145" s="43"/>
      <c r="AD145" s="43"/>
      <c r="AE145" s="43"/>
      <c r="AF145" s="43">
        <v>0</v>
      </c>
      <c r="AG145" s="43">
        <v>0.82220000000000004</v>
      </c>
      <c r="AH145" s="43">
        <v>19.730799999999999</v>
      </c>
      <c r="AI145" s="43">
        <v>1</v>
      </c>
      <c r="AJ145" s="43"/>
      <c r="AK145" s="43"/>
      <c r="AL145" s="43"/>
      <c r="AM145" s="43"/>
      <c r="AN145" s="43"/>
    </row>
    <row r="146" spans="1:40" x14ac:dyDescent="0.25">
      <c r="A146">
        <v>326</v>
      </c>
      <c r="B146" s="42" t="s">
        <v>574</v>
      </c>
      <c r="C146" s="42"/>
      <c r="D146" s="42"/>
      <c r="E146" s="42"/>
      <c r="F146" s="43">
        <v>16676.09</v>
      </c>
      <c r="G146" s="43">
        <v>1.9803999999999999</v>
      </c>
      <c r="H146" s="43">
        <v>6.0831999999999997</v>
      </c>
      <c r="I146" s="43">
        <v>24.507400000000001</v>
      </c>
      <c r="J146" s="43">
        <v>35.968699999999998</v>
      </c>
      <c r="K146" s="43">
        <v>19.481000000000002</v>
      </c>
      <c r="L146" s="43">
        <v>19.529499999999999</v>
      </c>
      <c r="M146" s="43">
        <v>27.0274</v>
      </c>
      <c r="N146" s="43">
        <v>17.2</v>
      </c>
      <c r="O146" s="43">
        <v>15.303800000000001</v>
      </c>
      <c r="P146" s="43">
        <v>15.585000000000001</v>
      </c>
      <c r="Q146" s="43"/>
      <c r="R146" s="43"/>
      <c r="S146" s="43"/>
      <c r="T146" s="43"/>
      <c r="U146" s="43"/>
      <c r="V146" s="43"/>
      <c r="W146" s="43"/>
      <c r="X146" s="43"/>
      <c r="Y146" s="43"/>
      <c r="Z146" s="43"/>
      <c r="AA146" s="43"/>
      <c r="AB146" s="43"/>
      <c r="AC146" s="43"/>
      <c r="AD146" s="43"/>
      <c r="AE146" s="43"/>
      <c r="AF146" s="43">
        <v>0</v>
      </c>
      <c r="AG146" s="43">
        <v>0.88219999999999998</v>
      </c>
      <c r="AH146" s="43">
        <v>19.8904</v>
      </c>
      <c r="AI146" s="43">
        <v>1</v>
      </c>
      <c r="AJ146" s="43"/>
      <c r="AK146" s="43"/>
      <c r="AL146" s="43"/>
      <c r="AM146" s="43"/>
      <c r="AN146" s="43"/>
    </row>
    <row r="147" spans="1:40" x14ac:dyDescent="0.25">
      <c r="A147">
        <v>60</v>
      </c>
      <c r="B147" s="42" t="s">
        <v>575</v>
      </c>
      <c r="C147" s="42"/>
      <c r="D147" s="42"/>
      <c r="E147" s="42"/>
      <c r="F147" s="43">
        <v>21083.599999999999</v>
      </c>
      <c r="G147" s="43">
        <v>2.4981</v>
      </c>
      <c r="H147" s="43">
        <v>5.8902999999999999</v>
      </c>
      <c r="I147" s="43">
        <v>24.823</v>
      </c>
      <c r="J147" s="43">
        <v>37.794600000000003</v>
      </c>
      <c r="K147" s="43">
        <v>19.583600000000001</v>
      </c>
      <c r="L147" s="43">
        <v>19.4117</v>
      </c>
      <c r="M147" s="43">
        <v>27.298500000000001</v>
      </c>
      <c r="N147" s="43">
        <v>16.928799999999999</v>
      </c>
      <c r="O147" s="43">
        <v>14.3688</v>
      </c>
      <c r="P147" s="43">
        <v>14.878399999999999</v>
      </c>
      <c r="Q147" s="43"/>
      <c r="R147" s="43"/>
      <c r="S147" s="43"/>
      <c r="T147" s="43"/>
      <c r="U147" s="43"/>
      <c r="V147" s="43"/>
      <c r="W147" s="43"/>
      <c r="X147" s="43"/>
      <c r="Y147" s="43"/>
      <c r="Z147" s="43"/>
      <c r="AA147" s="43"/>
      <c r="AB147" s="43"/>
      <c r="AC147" s="43"/>
      <c r="AD147" s="43"/>
      <c r="AE147" s="43"/>
      <c r="AF147" s="43">
        <v>0</v>
      </c>
      <c r="AG147" s="43">
        <v>0.84630000000000005</v>
      </c>
      <c r="AH147" s="43">
        <v>20.828199999999999</v>
      </c>
      <c r="AI147" s="43">
        <v>1</v>
      </c>
      <c r="AJ147" s="43"/>
      <c r="AK147" s="43"/>
      <c r="AL147" s="43"/>
      <c r="AM147" s="43"/>
      <c r="AN147" s="43"/>
    </row>
    <row r="148" spans="1:40" x14ac:dyDescent="0.25">
      <c r="A148">
        <v>312</v>
      </c>
      <c r="B148" s="42" t="s">
        <v>576</v>
      </c>
      <c r="C148" s="42"/>
      <c r="D148" s="42"/>
      <c r="E148" s="42"/>
      <c r="F148" s="43">
        <v>33063</v>
      </c>
      <c r="G148" s="43">
        <v>2.4998</v>
      </c>
      <c r="H148" s="43">
        <v>6.0324999999999998</v>
      </c>
      <c r="I148" s="43">
        <v>25.104800000000001</v>
      </c>
      <c r="J148" s="43">
        <v>39.094799999999999</v>
      </c>
      <c r="K148" s="43">
        <v>20.778400000000001</v>
      </c>
      <c r="L148" s="43">
        <v>20.639399999999998</v>
      </c>
      <c r="M148" s="43">
        <v>28.576799999999999</v>
      </c>
      <c r="N148" s="43">
        <v>18.1846</v>
      </c>
      <c r="O148" s="43">
        <v>15.639099999999999</v>
      </c>
      <c r="P148" s="43">
        <v>16.166699999999999</v>
      </c>
      <c r="Q148" s="43"/>
      <c r="R148" s="43"/>
      <c r="S148" s="43"/>
      <c r="T148" s="43"/>
      <c r="U148" s="43"/>
      <c r="V148" s="43"/>
      <c r="W148" s="43"/>
      <c r="X148" s="43"/>
      <c r="Y148" s="43"/>
      <c r="Z148" s="43"/>
      <c r="AA148" s="43"/>
      <c r="AB148" s="43"/>
      <c r="AC148" s="43"/>
      <c r="AD148" s="43"/>
      <c r="AE148" s="43"/>
      <c r="AF148" s="43">
        <v>0</v>
      </c>
      <c r="AG148" s="43">
        <v>0.90149999999999997</v>
      </c>
      <c r="AH148" s="43">
        <v>20.994199999999999</v>
      </c>
      <c r="AI148" s="43">
        <v>1</v>
      </c>
      <c r="AJ148" s="43"/>
      <c r="AK148" s="43"/>
      <c r="AL148" s="43"/>
      <c r="AM148" s="43"/>
      <c r="AN148" s="43"/>
    </row>
    <row r="149" spans="1:40" x14ac:dyDescent="0.25">
      <c r="A149">
        <v>21</v>
      </c>
      <c r="B149" s="42" t="s">
        <v>306</v>
      </c>
      <c r="C149" s="42"/>
      <c r="D149" s="42"/>
      <c r="E149" s="42"/>
      <c r="F149" s="43">
        <v>10414.719999999999</v>
      </c>
      <c r="G149" s="43">
        <v>1.9661</v>
      </c>
      <c r="H149" s="43">
        <v>6.0098000000000003</v>
      </c>
      <c r="I149" s="43">
        <v>24.07</v>
      </c>
      <c r="J149" s="43">
        <v>34.360599999999998</v>
      </c>
      <c r="K149" s="43">
        <v>18.087599999999998</v>
      </c>
      <c r="L149" s="43">
        <v>18.194400000000002</v>
      </c>
      <c r="M149" s="43">
        <v>25.876799999999999</v>
      </c>
      <c r="N149" s="43">
        <v>16.247699999999998</v>
      </c>
      <c r="O149" s="43">
        <v>14.266400000000001</v>
      </c>
      <c r="P149" s="43">
        <v>14.4796</v>
      </c>
      <c r="Q149" s="43"/>
      <c r="R149" s="43"/>
      <c r="S149" s="43"/>
      <c r="T149" s="43"/>
      <c r="U149" s="43"/>
      <c r="V149" s="43"/>
      <c r="W149" s="43"/>
      <c r="X149" s="43"/>
      <c r="Y149" s="43"/>
      <c r="Z149" s="43"/>
      <c r="AA149" s="43"/>
      <c r="AB149" s="43"/>
      <c r="AC149" s="43"/>
      <c r="AD149" s="43"/>
      <c r="AE149" s="43"/>
      <c r="AF149" s="43">
        <v>0</v>
      </c>
      <c r="AG149" s="43">
        <v>0.82269999999999999</v>
      </c>
      <c r="AH149" s="43">
        <v>19.8645</v>
      </c>
      <c r="AI149" s="43">
        <v>1</v>
      </c>
      <c r="AJ149" s="43"/>
      <c r="AK149" s="43"/>
      <c r="AL149" s="43"/>
      <c r="AM149" s="43"/>
      <c r="AN149" s="43"/>
    </row>
    <row r="150" spans="1:40" x14ac:dyDescent="0.25">
      <c r="A150">
        <v>298</v>
      </c>
      <c r="B150" s="42" t="s">
        <v>307</v>
      </c>
      <c r="C150" s="42"/>
      <c r="D150" s="42"/>
      <c r="E150" s="42"/>
      <c r="F150" s="43">
        <v>13177.2352230693</v>
      </c>
      <c r="G150" s="43">
        <v>1.9723999999999999</v>
      </c>
      <c r="H150" s="43">
        <v>6.1919000000000004</v>
      </c>
      <c r="I150" s="43">
        <v>24.4955</v>
      </c>
      <c r="J150" s="43">
        <v>36.113199999999999</v>
      </c>
      <c r="K150" s="43">
        <v>19.7072</v>
      </c>
      <c r="L150" s="43">
        <v>19.735299999999999</v>
      </c>
      <c r="M150" s="43">
        <v>27.477</v>
      </c>
      <c r="N150" s="43">
        <v>17.756399999999999</v>
      </c>
      <c r="O150" s="43">
        <v>15.734999999999999</v>
      </c>
      <c r="P150" s="43">
        <v>15.9961</v>
      </c>
      <c r="Q150" s="43"/>
      <c r="R150" s="43"/>
      <c r="S150" s="43"/>
      <c r="T150" s="43"/>
      <c r="U150" s="43"/>
      <c r="V150" s="43"/>
      <c r="W150" s="43"/>
      <c r="X150" s="43"/>
      <c r="Y150" s="43"/>
      <c r="Z150" s="43"/>
      <c r="AA150" s="43"/>
      <c r="AB150" s="43"/>
      <c r="AC150" s="43"/>
      <c r="AD150" s="43"/>
      <c r="AE150" s="43"/>
      <c r="AF150" s="43">
        <v>0</v>
      </c>
      <c r="AG150" s="43">
        <v>0.89610000000000001</v>
      </c>
      <c r="AH150" s="43">
        <v>20.023399999999999</v>
      </c>
      <c r="AI150" s="43">
        <v>1</v>
      </c>
      <c r="AJ150" s="43"/>
      <c r="AK150" s="43"/>
      <c r="AL150" s="43"/>
      <c r="AM150" s="43"/>
      <c r="AN150" s="43"/>
    </row>
    <row r="151" spans="1:40" x14ac:dyDescent="0.25">
      <c r="A151">
        <v>22</v>
      </c>
      <c r="B151" s="42" t="s">
        <v>577</v>
      </c>
      <c r="C151" s="42"/>
      <c r="D151" s="42"/>
      <c r="E151" s="42"/>
      <c r="F151" s="43">
        <v>33282.089999999997</v>
      </c>
      <c r="G151" s="43">
        <v>2.3645999999999998</v>
      </c>
      <c r="H151" s="43">
        <v>5.7529000000000003</v>
      </c>
      <c r="I151" s="43">
        <v>24.4405</v>
      </c>
      <c r="J151" s="43">
        <v>36.715000000000003</v>
      </c>
      <c r="K151" s="43">
        <v>19.0396</v>
      </c>
      <c r="L151" s="43">
        <v>19.065000000000001</v>
      </c>
      <c r="M151" s="43">
        <v>27.118300000000001</v>
      </c>
      <c r="N151" s="43">
        <v>16.869900000000001</v>
      </c>
      <c r="O151" s="43">
        <v>14.3527</v>
      </c>
      <c r="P151" s="43">
        <v>14.8141</v>
      </c>
      <c r="Q151" s="43"/>
      <c r="R151" s="43"/>
      <c r="S151" s="43"/>
      <c r="T151" s="43"/>
      <c r="U151" s="43"/>
      <c r="V151" s="43"/>
      <c r="W151" s="43"/>
      <c r="X151" s="43"/>
      <c r="Y151" s="43"/>
      <c r="Z151" s="43"/>
      <c r="AA151" s="43"/>
      <c r="AB151" s="43"/>
      <c r="AC151" s="43"/>
      <c r="AD151" s="43"/>
      <c r="AE151" s="43"/>
      <c r="AF151" s="43">
        <v>0</v>
      </c>
      <c r="AG151" s="43">
        <v>0.83779999999999999</v>
      </c>
      <c r="AH151" s="43">
        <v>20.904599999999999</v>
      </c>
      <c r="AI151" s="43">
        <v>1</v>
      </c>
      <c r="AJ151" s="43"/>
      <c r="AK151" s="43"/>
      <c r="AL151" s="43"/>
      <c r="AM151" s="43"/>
      <c r="AN151" s="43"/>
    </row>
    <row r="152" spans="1:40" x14ac:dyDescent="0.25">
      <c r="A152">
        <v>379</v>
      </c>
      <c r="B152" s="42" t="s">
        <v>578</v>
      </c>
      <c r="C152" s="42"/>
      <c r="D152" s="42"/>
      <c r="E152" s="42"/>
      <c r="F152" s="43">
        <v>41990.078005709503</v>
      </c>
      <c r="G152" s="43">
        <v>2.3715999999999999</v>
      </c>
      <c r="H152" s="43">
        <v>5.9271000000000003</v>
      </c>
      <c r="I152" s="43">
        <v>24.851600000000001</v>
      </c>
      <c r="J152" s="43">
        <v>38.438499999999998</v>
      </c>
      <c r="K152" s="43">
        <v>20.617100000000001</v>
      </c>
      <c r="L152" s="43">
        <v>20.5703</v>
      </c>
      <c r="M152" s="43">
        <v>28.69</v>
      </c>
      <c r="N152" s="43">
        <v>18.358000000000001</v>
      </c>
      <c r="O152" s="43">
        <v>15.7875</v>
      </c>
      <c r="P152" s="43">
        <v>16.295200000000001</v>
      </c>
      <c r="Q152" s="43"/>
      <c r="R152" s="43"/>
      <c r="S152" s="43"/>
      <c r="T152" s="43"/>
      <c r="U152" s="43"/>
      <c r="V152" s="43"/>
      <c r="W152" s="43"/>
      <c r="X152" s="43"/>
      <c r="Y152" s="43"/>
      <c r="Z152" s="43"/>
      <c r="AA152" s="43"/>
      <c r="AB152" s="43"/>
      <c r="AC152" s="43"/>
      <c r="AD152" s="43"/>
      <c r="AE152" s="43"/>
      <c r="AF152" s="43">
        <v>0</v>
      </c>
      <c r="AG152" s="43">
        <v>0.90529999999999999</v>
      </c>
      <c r="AH152" s="43">
        <v>21.079799999999999</v>
      </c>
      <c r="AI152" s="43">
        <v>1</v>
      </c>
      <c r="AJ152" s="43"/>
      <c r="AK152" s="43"/>
      <c r="AL152" s="43"/>
      <c r="AM152" s="43"/>
      <c r="AN152" s="43"/>
    </row>
    <row r="153" spans="1:40" x14ac:dyDescent="0.25">
      <c r="A153">
        <v>412</v>
      </c>
      <c r="B153" s="42" t="s">
        <v>579</v>
      </c>
      <c r="C153" s="42"/>
      <c r="D153" s="42"/>
      <c r="E153" s="42"/>
      <c r="F153" s="43">
        <v>9712.16</v>
      </c>
      <c r="G153" s="43">
        <v>2.6587000000000001</v>
      </c>
      <c r="H153" s="43">
        <v>5.6786000000000003</v>
      </c>
      <c r="I153" s="43">
        <v>24.798999999999999</v>
      </c>
      <c r="J153" s="43">
        <v>38.7483</v>
      </c>
      <c r="K153" s="43">
        <v>19.8856</v>
      </c>
      <c r="L153" s="43">
        <v>19.916699999999999</v>
      </c>
      <c r="M153" s="43">
        <v>28.034600000000001</v>
      </c>
      <c r="N153" s="43">
        <v>17.406600000000001</v>
      </c>
      <c r="O153" s="43">
        <v>14.5252</v>
      </c>
      <c r="P153" s="43">
        <v>15.0183</v>
      </c>
      <c r="Q153" s="43"/>
      <c r="R153" s="43"/>
      <c r="S153" s="43"/>
      <c r="T153" s="43"/>
      <c r="U153" s="43"/>
      <c r="V153" s="43"/>
      <c r="W153" s="43"/>
      <c r="X153" s="43"/>
      <c r="Y153" s="43"/>
      <c r="Z153" s="43"/>
      <c r="AA153" s="43"/>
      <c r="AB153" s="43"/>
      <c r="AC153" s="43"/>
      <c r="AD153" s="43"/>
      <c r="AE153" s="43"/>
      <c r="AF153" s="43">
        <v>0</v>
      </c>
      <c r="AG153" s="43">
        <v>0.86119999999999997</v>
      </c>
      <c r="AH153" s="43">
        <v>21.359400000000001</v>
      </c>
      <c r="AI153" s="43">
        <v>1</v>
      </c>
      <c r="AJ153" s="43"/>
      <c r="AK153" s="43"/>
      <c r="AL153" s="43"/>
      <c r="AM153" s="43"/>
      <c r="AN153" s="43"/>
    </row>
    <row r="154" spans="1:40" x14ac:dyDescent="0.25">
      <c r="A154">
        <v>380</v>
      </c>
      <c r="B154" s="42" t="s">
        <v>580</v>
      </c>
      <c r="C154" s="42"/>
      <c r="D154" s="42"/>
      <c r="E154" s="42"/>
      <c r="F154" s="43">
        <v>12359.664880632999</v>
      </c>
      <c r="G154" s="43">
        <v>2.6656</v>
      </c>
      <c r="H154" s="43">
        <v>5.8472999999999997</v>
      </c>
      <c r="I154" s="43">
        <v>25.196100000000001</v>
      </c>
      <c r="J154" s="43">
        <v>40.461799999999997</v>
      </c>
      <c r="K154" s="43">
        <v>21.444900000000001</v>
      </c>
      <c r="L154" s="43">
        <v>21.407699999999998</v>
      </c>
      <c r="M154" s="43">
        <v>29.594999999999999</v>
      </c>
      <c r="N154" s="43">
        <v>18.8858</v>
      </c>
      <c r="O154" s="43">
        <v>15.946</v>
      </c>
      <c r="P154" s="43">
        <v>16.4849</v>
      </c>
      <c r="Q154" s="43"/>
      <c r="R154" s="43"/>
      <c r="S154" s="43"/>
      <c r="T154" s="43"/>
      <c r="U154" s="43"/>
      <c r="V154" s="43"/>
      <c r="W154" s="43"/>
      <c r="X154" s="43"/>
      <c r="Y154" s="43"/>
      <c r="Z154" s="43"/>
      <c r="AA154" s="43"/>
      <c r="AB154" s="43"/>
      <c r="AC154" s="43"/>
      <c r="AD154" s="43"/>
      <c r="AE154" s="43"/>
      <c r="AF154" s="43">
        <v>0</v>
      </c>
      <c r="AG154" s="43">
        <v>0.92620000000000002</v>
      </c>
      <c r="AH154" s="43">
        <v>21.5428</v>
      </c>
      <c r="AI154" s="43">
        <v>1</v>
      </c>
      <c r="AJ154" s="43"/>
      <c r="AK154" s="43"/>
      <c r="AL154" s="43"/>
      <c r="AM154" s="43"/>
      <c r="AN154" s="43"/>
    </row>
    <row r="155" spans="1:40" x14ac:dyDescent="0.25">
      <c r="J155" s="43"/>
      <c r="K155" s="43"/>
      <c r="L155" s="43"/>
      <c r="M155" s="43"/>
      <c r="N155" s="43"/>
      <c r="O155" s="43"/>
      <c r="P155" s="43"/>
      <c r="Q155" s="43"/>
      <c r="AF155" s="43"/>
      <c r="AG155" s="43"/>
      <c r="AH155" s="43"/>
      <c r="AI155" s="43"/>
      <c r="AJ155" s="43"/>
    </row>
    <row r="156" spans="1:40" x14ac:dyDescent="0.25">
      <c r="AF156" s="43"/>
      <c r="AG156" s="43"/>
      <c r="AH156" s="43"/>
      <c r="AI156" s="43"/>
      <c r="AJ156" s="43"/>
    </row>
    <row r="157" spans="1:40" x14ac:dyDescent="0.25">
      <c r="AF157" s="43"/>
      <c r="AG157" s="43"/>
      <c r="AH157" s="43"/>
      <c r="AI157" s="43"/>
      <c r="AJ157" s="43"/>
    </row>
    <row r="158" spans="1:40" x14ac:dyDescent="0.25">
      <c r="AF158" s="43"/>
      <c r="AG158" s="43"/>
      <c r="AH158" s="43"/>
      <c r="AI158" s="43"/>
      <c r="AJ158" s="43"/>
    </row>
    <row r="159" spans="1:40" x14ac:dyDescent="0.25">
      <c r="AF159" s="43"/>
      <c r="AG159" s="43"/>
      <c r="AH159" s="43"/>
      <c r="AI159" s="43"/>
      <c r="AJ159" s="43"/>
    </row>
  </sheetData>
  <mergeCells count="13">
    <mergeCell ref="AO5:AO6"/>
    <mergeCell ref="G5:J5"/>
    <mergeCell ref="B142:F142"/>
    <mergeCell ref="AP5:AP6"/>
    <mergeCell ref="K5:Q5"/>
    <mergeCell ref="R5:AE5"/>
    <mergeCell ref="AF5:AI5"/>
    <mergeCell ref="B141:F141"/>
    <mergeCell ref="B5:B6"/>
    <mergeCell ref="C5:C6"/>
    <mergeCell ref="D5:D6"/>
    <mergeCell ref="E5:E6"/>
    <mergeCell ref="F5:F6"/>
  </mergeCells>
  <conditionalFormatting sqref="J7 I140">
    <cfRule type="cellIs" dxfId="103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35" priority="310" operator="greaterThanOrEqual">
      <formula>I$141</formula>
    </cfRule>
  </conditionalFormatting>
  <conditionalFormatting sqref="L140">
    <cfRule type="cellIs" dxfId="1034" priority="303" operator="equal">
      <formula>""</formula>
    </cfRule>
    <cfRule type="cellIs" dxfId="1033" priority="304" operator="greaterThanOrEqual">
      <formula>L$141</formula>
    </cfRule>
  </conditionalFormatting>
  <conditionalFormatting sqref="R8:AE8 R116:AE139 R10:AE101">
    <cfRule type="cellIs" dxfId="1032" priority="274" operator="lessThanOrEqual">
      <formula>10</formula>
    </cfRule>
  </conditionalFormatting>
  <conditionalFormatting sqref="J140">
    <cfRule type="cellIs" dxfId="1031" priority="182" operator="equal">
      <formula>""</formula>
    </cfRule>
    <cfRule type="cellIs" dxfId="1030" priority="183" operator="greaterThanOrEqual">
      <formula>#REF!</formula>
    </cfRule>
  </conditionalFormatting>
  <conditionalFormatting sqref="G8:Q139">
    <cfRule type="cellIs" dxfId="1029" priority="128" operator="equal">
      <formula>""</formula>
    </cfRule>
    <cfRule type="cellIs" dxfId="1028" priority="129" operator="greaterThanOrEqual">
      <formula>G$141</formula>
    </cfRule>
  </conditionalFormatting>
  <conditionalFormatting sqref="R9:AA9 AC9:AE9">
    <cfRule type="cellIs" dxfId="1027" priority="17" operator="lessThanOrEqual">
      <formula>10</formula>
    </cfRule>
  </conditionalFormatting>
  <conditionalFormatting sqref="AB9">
    <cfRule type="cellIs" dxfId="1026" priority="16" operator="lessThanOrEqual">
      <formula>10</formula>
    </cfRule>
  </conditionalFormatting>
  <conditionalFormatting sqref="R102:AE115">
    <cfRule type="cellIs" dxfId="102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2024-05-03T06:21:29Z</dcterms:modified>
</cp:coreProperties>
</file>