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4D8AE8E9-90BB-4C41-9C93-AB57C8BB7382}"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<sst xmlns="http://schemas.openxmlformats.org/spreadsheetml/2006/main" count="7339" uniqueCount="2595">
  <si>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</si>
  <si>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</si>
  <si>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</si>
  <si>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</si>
  <si>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</si>
  <si>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</si>
  <si>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</si>
  <si>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</si>
  <si>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</si>
  <si>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</si>
  <si>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</si>
  <si>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</si>
  <si>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</si>
  <si>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</si>
  <si>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</si>
  <si>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</si>
  <si>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</si>
  <si>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</si>
  <si>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</si>
  <si>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</si>
  <si>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</si>
  <si>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</si>
  <si>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</si>
  <si>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</si>
  <si>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</si>
  <si>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</si>
  <si>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</si>
  <si>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</si>
  <si>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</si>
  <si>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</si>
  <si>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</si>
  <si>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</si>
  <si>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</si>
  <si>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</si>
  <si>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</si>
  <si>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</si>
  <si>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</si>
  <si>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</si>
  <si>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</si>
  <si>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</si>
  <si>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</si>
  <si>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</si>
  <si>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</si>
  <si>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</si>
  <si>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</si>
  <si>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</si>
  <si>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</si>
  <si>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</si>
  <si>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</si>
  <si>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</si>
  <si>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</si>
  <si>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</si>
  <si>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</si>
  <si>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</si>
  <si>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</si>
  <si>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</si>
  <si>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</si>
  <si>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</si>
  <si>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</si>
  <si>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</si>
  <si>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</si>
  <si>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</si>
  <si>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</si>
  <si>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</si>
  <si>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</si>
  <si>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</si>
  <si>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</si>
  <si>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</si>
  <si>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</si>
  <si>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</si>
  <si>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</si>
  <si>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</si>
  <si>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</si>
  <si>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</si>
  <si>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</si>
  <si>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</si>
  <si>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</si>
  <si>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</si>
  <si>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</si>
  <si>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</si>
  <si>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</si>
  <si>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</si>
  <si>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</si>
  <si>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</si>
  <si>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</si>
  <si>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</si>
  <si>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</si>
  <si>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</si>
  <si>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</si>
  <si>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</si>
  <si>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</si>
  <si>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</si>
  <si>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</si>
  <si>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</si>
  <si>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</si>
  <si>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</si>
  <si>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</si>
  <si>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</si>
  <si>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</si>
  <si>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</si>
  <si>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</si>
  <si>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</si>
  <si>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</si>
  <si>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</si>
  <si>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</si>
  <si>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</si>
  <si>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</si>
  <si>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</si>
  <si>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</si>
  <si>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</si>
  <si>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</si>
  <si>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</si>
  <si>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</si>
  <si>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</si>
  <si>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</si>
  <si>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</si>
  <si>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</si>
  <si>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</si>
  <si>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</si>
  <si>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</si>
  <si>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</si>
  <si>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</si>
  <si>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</si>
  <si>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</si>
  <si>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</si>
  <si>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</si>
  <si>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</si>
  <si>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</si>
  <si>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</si>
  <si>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</si>
  <si>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</si>
  <si>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</si>
  <si>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</si>
  <si>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</si>
  <si>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</si>
  <si>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</si>
  <si>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</si>
  <si>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</si>
  <si>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</si>
  <si>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</si>
  <si>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</si>
  <si>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</si>
  <si>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</si>
  <si>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</si>
  <si>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</si>
  <si>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</si>
  <si>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</si>
  <si>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</si>
  <si>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</si>
  <si>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</si>
  <si>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</si>
  <si>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</si>
  <si>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</si>
  <si>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</si>
  <si>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</si>
  <si>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</si>
  <si>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</si>
  <si>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</si>
  <si>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</si>
  <si>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</si>
  <si>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</si>
  <si>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</si>
  <si>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</si>
  <si>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</si>
  <si>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</si>
  <si>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</si>
  <si>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</si>
  <si>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</si>
  <si>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</si>
  <si>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</si>
  <si>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</si>
  <si>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</si>
  <si>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</si>
  <si>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</si>
  <si>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</si>
  <si>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</si>
  <si>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</si>
  <si>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</si>
  <si>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</si>
  <si>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</si>
  <si>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</si>
  <si>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</si>
  <si>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</si>
  <si>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</si>
  <si>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</si>
  <si>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</si>
  <si>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</si>
  <si>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</si>
  <si>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</si>
  <si>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</si>
  <si>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</si>
  <si>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</si>
  <si>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</si>
  <si>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</si>
  <si>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</si>
  <si>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</si>
  <si>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</si>
  <si>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</si>
  <si>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</si>
  <si>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</si>
  <si>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</si>
  <si>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</si>
  <si>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</si>
  <si>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</si>
  <si>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</si>
  <si>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</si>
  <si>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</si>
  <si>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</si>
  <si>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</si>
  <si>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</si>
  <si>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</si>
  <si>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</si>
  <si>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</si>
  <si>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Holding as 31 March 2024</t>
  </si>
  <si>
    <t>Floating Rate Fund</t>
  </si>
  <si>
    <t xml:space="preserve">Passive Long Duration Fund </t>
  </si>
  <si>
    <t>Active Duration &amp; Credit Strategy</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</si>
  <si>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</si>
  <si>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</si>
  <si>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</si>
  <si>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</si>
  <si>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</si>
  <si>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</si>
  <si>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</si>
  <si>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</si>
  <si>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</si>
  <si>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</si>
  <si>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</si>
  <si>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</si>
  <si>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</si>
  <si>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</si>
  <si>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</si>
  <si>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</si>
  <si>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</si>
  <si>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</si>
  <si>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</si>
  <si>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</si>
  <si>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</si>
  <si>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</si>
  <si>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</si>
  <si>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</si>
  <si>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</si>
  <si>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</si>
  <si>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</si>
  <si>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</si>
  <si>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</si>
  <si>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</si>
  <si>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</si>
  <si>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</si>
  <si>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</si>
  <si>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</si>
  <si>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</si>
  <si>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</si>
  <si>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</si>
  <si>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</si>
  <si>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</si>
  <si>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</si>
  <si>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</si>
  <si>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</si>
  <si>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</si>
  <si>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</si>
  <si>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</si>
  <si>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</si>
  <si>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</si>
  <si>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</si>
  <si>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</si>
  <si>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</si>
  <si>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</si>
  <si>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</si>
  <si>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</si>
  <si>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</si>
  <si>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</si>
  <si>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</si>
  <si>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</si>
  <si>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</si>
  <si>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</si>
  <si>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</si>
  <si>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</si>
  <si>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</si>
  <si>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</si>
  <si>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</si>
  <si>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</si>
  <si>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</si>
  <si>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</si>
  <si>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</si>
  <si>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</si>
  <si>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</si>
  <si>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</si>
  <si>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</si>
  <si>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</si>
  <si>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</si>
  <si>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</si>
  <si>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</si>
  <si>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Hardick Bora,Sanjay Bembalkar</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</si>
  <si>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</si>
  <si>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</si>
  <si>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</si>
  <si>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</si>
  <si>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</si>
  <si>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</si>
  <si>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</si>
  <si>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</si>
  <si>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</si>
  <si>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</si>
  <si>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</si>
  <si>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</si>
  <si>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</si>
  <si>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</si>
  <si>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</si>
  <si>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</si>
  <si>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</si>
  <si>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</si>
  <si>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</si>
  <si>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</si>
  <si>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</si>
  <si>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</si>
  <si>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</si>
  <si>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</si>
  <si>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</si>
  <si>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</si>
  <si>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</si>
  <si>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</si>
  <si>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</si>
  <si>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</si>
  <si>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</si>
  <si>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</si>
  <si>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</si>
  <si>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</si>
  <si>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</si>
  <si>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</si>
  <si>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</si>
  <si>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</si>
  <si>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</si>
  <si>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</si>
  <si>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</si>
  <si>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</si>
  <si>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</si>
  <si>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</si>
  <si>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</si>
  <si>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</si>
  <si>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</si>
  <si>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</si>
  <si>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</si>
  <si>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</si>
  <si>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</si>
  <si>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</si>
  <si>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</si>
  <si>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</si>
  <si>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</si>
  <si>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</si>
  <si>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</si>
  <si>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</si>
  <si>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</si>
  <si>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</si>
  <si>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</si>
  <si>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</si>
  <si>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</si>
  <si>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</si>
  <si>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</si>
  <si>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</si>
  <si>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</si>
  <si>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</si>
  <si>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</si>
  <si>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</si>
  <si>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</si>
  <si>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</si>
  <si>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</si>
  <si>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</si>
  <si>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</si>
  <si>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</si>
  <si>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</si>
  <si>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</si>
  <si>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</si>
  <si>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</si>
  <si>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</si>
  <si>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</si>
  <si>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</si>
  <si>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</si>
  <si>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</si>
  <si>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</si>
  <si>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</si>
  <si>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</si>
  <si>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</si>
  <si>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</si>
  <si>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</si>
  <si>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</si>
  <si>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</si>
  <si>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</si>
  <si>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</si>
  <si>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</si>
  <si>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</si>
  <si>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</si>
  <si>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</si>
  <si>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</si>
  <si>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</si>
  <si>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</si>
  <si>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</si>
  <si>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</si>
  <si>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</si>
  <si>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</si>
  <si>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</si>
  <si>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</si>
  <si>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</si>
  <si>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</si>
  <si>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</si>
  <si>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</si>
  <si>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</si>
  <si>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</si>
  <si>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</si>
  <si>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</si>
  <si>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</si>
  <si>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</si>
  <si>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</si>
  <si>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</si>
  <si>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</si>
  <si>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</si>
  <si>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</si>
  <si>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</si>
  <si>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</si>
  <si>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</si>
  <si>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</si>
  <si>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</si>
  <si>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</si>
  <si>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</si>
  <si>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</si>
  <si>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</si>
  <si>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</si>
  <si>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</si>
  <si>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</si>
  <si>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</si>
  <si>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</si>
  <si>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</si>
  <si>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</si>
  <si>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</si>
  <si>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</si>
  <si>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</si>
  <si>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</si>
  <si>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</si>
  <si>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</si>
  <si>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</si>
  <si>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</si>
  <si>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</si>
  <si>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</si>
  <si>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</si>
  <si>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</si>
  <si>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</si>
  <si>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</si>
  <si>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</si>
  <si>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</si>
  <si>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</si>
  <si>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</si>
  <si>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</si>
  <si>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</si>
  <si>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</si>
  <si>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Harsha Upadhyaya,Devender Singhal</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</si>
  <si>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</si>
  <si>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</si>
  <si>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</si>
  <si>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</si>
  <si>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</si>
  <si>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</si>
  <si>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</si>
  <si>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</si>
  <si>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</si>
  <si>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</si>
  <si>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</si>
  <si>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</si>
  <si>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</si>
  <si>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</si>
  <si>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</si>
  <si>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</si>
  <si>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</si>
  <si>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</si>
  <si>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</si>
  <si>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</si>
  <si>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</si>
  <si>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</si>
  <si>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</si>
  <si>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</si>
  <si>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</si>
  <si>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</si>
  <si>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</si>
  <si>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</si>
  <si>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</si>
  <si>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</si>
  <si>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</si>
  <si>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</si>
  <si>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</si>
  <si>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</si>
  <si>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</si>
  <si>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</si>
  <si>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</si>
  <si>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Sharma,Prateek Poddar</t>
  </si>
  <si>
    <t>Nippon India Multi Cap Fund(G)</t>
  </si>
  <si>
    <t>Nippon India Value Fund(G)</t>
  </si>
  <si>
    <t>Dhrumil Shah,Meenakshi Dawar</t>
  </si>
  <si>
    <t>Nippon India Vision Fund(G)</t>
  </si>
  <si>
    <t>Amar Kalkundrikar,Aishwarya Agarwal</t>
  </si>
  <si>
    <t>NJ Flexi Cap Fund-Reg(G)</t>
  </si>
  <si>
    <t>Dhaval Patel</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</si>
  <si>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</si>
  <si>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</si>
  <si>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</si>
  <si>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</si>
  <si>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</si>
  <si>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</si>
  <si>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</si>
  <si>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</si>
  <si>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</si>
  <si>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</si>
  <si>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</si>
  <si>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</si>
  <si>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</si>
  <si>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</si>
  <si>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</si>
  <si>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</si>
  <si>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</si>
  <si>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</si>
  <si>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</si>
  <si>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</si>
  <si>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</si>
  <si>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</si>
  <si>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</si>
  <si>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</si>
  <si>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</si>
  <si>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</si>
  <si>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</si>
  <si>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</si>
  <si>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</si>
  <si>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</si>
  <si>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</si>
  <si>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</si>
  <si>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</si>
  <si>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</si>
  <si>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</si>
  <si>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</si>
  <si>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</si>
  <si>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</si>
  <si>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</si>
  <si>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</si>
  <si>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</si>
  <si>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</si>
  <si>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</si>
  <si>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</si>
  <si>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</si>
  <si>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</si>
  <si>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</si>
  <si>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</si>
  <si>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</si>
  <si>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</si>
  <si>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</si>
  <si>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</si>
  <si>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</si>
  <si>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</si>
  <si>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</si>
  <si>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</si>
  <si>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Union Large &amp; Midcap Fund-Reg(G)</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</si>
  <si>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</si>
  <si>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</si>
  <si>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</si>
  <si>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</si>
  <si>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</si>
  <si>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</si>
  <si>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</si>
  <si>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</si>
  <si>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</si>
  <si>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</si>
  <si>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</si>
  <si>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</si>
  <si>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</si>
  <si>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</si>
  <si>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</si>
  <si>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</si>
  <si>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</si>
  <si>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</si>
  <si>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</si>
  <si>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</si>
  <si>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</si>
  <si>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</si>
  <si>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</si>
  <si>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</si>
  <si>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</si>
  <si>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</si>
  <si>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</si>
  <si>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</si>
  <si>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</si>
  <si>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</si>
  <si>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</si>
  <si>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</si>
  <si>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</si>
  <si>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</si>
  <si>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</si>
  <si>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</si>
  <si>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</si>
  <si>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</si>
  <si>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</si>
  <si>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</si>
  <si>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</si>
  <si>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</si>
  <si>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</si>
  <si>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</si>
  <si>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</si>
  <si>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</si>
  <si>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</si>
  <si>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</si>
  <si>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</si>
  <si>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</si>
  <si>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</si>
  <si>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</si>
  <si>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</si>
  <si>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</si>
  <si>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</si>
  <si>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</si>
  <si>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</si>
  <si>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</si>
  <si>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</si>
  <si>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</si>
  <si>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</si>
  <si>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</si>
  <si>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</si>
  <si>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</si>
  <si>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</si>
  <si>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</si>
  <si>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</si>
  <si>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</si>
  <si>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</si>
  <si>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</si>
  <si>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</si>
  <si>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</si>
  <si>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</si>
  <si>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</si>
  <si>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</si>
  <si>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</si>
  <si>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</si>
  <si>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</si>
  <si>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</si>
  <si>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</si>
  <si>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</si>
  <si>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</si>
  <si>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</si>
  <si>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</si>
  <si>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</si>
  <si>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</si>
  <si>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</si>
  <si>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</si>
  <si>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</si>
  <si>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</si>
  <si>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</si>
  <si>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</si>
  <si>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</si>
  <si>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</si>
  <si>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</si>
  <si>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</si>
  <si>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</si>
  <si>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</si>
  <si>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</si>
  <si>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</si>
  <si>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</si>
  <si>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</si>
  <si>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</si>
  <si>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</si>
  <si>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</si>
  <si>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</si>
  <si>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</si>
  <si>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</si>
  <si>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</si>
  <si>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</si>
  <si>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</si>
  <si>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</si>
  <si>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</si>
  <si>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</si>
  <si>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</si>
  <si>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</si>
  <si>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</si>
  <si>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</si>
  <si>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</si>
  <si>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</si>
  <si>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</si>
  <si>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</si>
  <si>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</si>
  <si>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</si>
  <si>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</si>
  <si>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</si>
  <si>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</si>
  <si>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</si>
  <si>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</si>
  <si>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</si>
  <si>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</si>
  <si>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</si>
  <si>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</si>
  <si>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</si>
  <si>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Rajeev Radhakrishnan,Mansi Sajeja</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</si>
  <si>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</si>
  <si>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</si>
  <si>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</si>
  <si>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</si>
  <si>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</si>
  <si>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</si>
  <si>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</si>
  <si>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</si>
  <si>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</si>
  <si>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</si>
  <si>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</si>
  <si>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</si>
  <si>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</si>
  <si>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</si>
  <si>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</si>
  <si>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</si>
  <si>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</si>
  <si>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</si>
  <si>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</si>
  <si>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</si>
  <si>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</si>
  <si>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</si>
  <si>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</si>
  <si>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</si>
  <si>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</si>
  <si>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</si>
  <si>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</si>
  <si>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</si>
  <si>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</si>
  <si>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</si>
  <si>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</si>
  <si>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</si>
  <si>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</si>
  <si>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</si>
  <si>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Devender Singhal,Abhishek Bisen</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</si>
  <si>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</si>
  <si>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</si>
  <si>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</si>
  <si>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</si>
  <si>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</si>
  <si>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</si>
  <si>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</si>
  <si>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</si>
  <si>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</si>
  <si>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</si>
  <si>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</si>
  <si>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</si>
  <si>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</si>
  <si>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</si>
  <si>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</si>
  <si>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</si>
  <si>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</si>
  <si>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</si>
  <si>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</si>
  <si>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</si>
  <si>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</si>
  <si>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</si>
  <si>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</si>
  <si>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</si>
  <si>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</si>
  <si>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</si>
  <si>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</si>
  <si>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</si>
  <si>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</si>
  <si>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</si>
  <si>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</si>
  <si>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</si>
  <si>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</si>
  <si>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</si>
  <si>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</si>
  <si>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</si>
  <si>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</si>
  <si>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</si>
  <si>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</si>
  <si>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</si>
  <si>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</si>
  <si>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</si>
  <si>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</si>
  <si>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</si>
  <si>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</si>
  <si>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</si>
  <si>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</si>
  <si>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</si>
  <si>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</si>
  <si>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</si>
  <si>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</si>
  <si>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Rachh,Tejas Sheth</t>
  </si>
  <si>
    <t>PGIM India Small Cap Fund-Reg(G)</t>
  </si>
  <si>
    <t>Utsav Mehta,Sharma Vivek</t>
  </si>
  <si>
    <t>Quant Small Cap Fund(G)</t>
  </si>
  <si>
    <t>Quantum Small Cap Fund-Reg(G)</t>
  </si>
  <si>
    <t>Chirag Mehta,Abhilasha Satale</t>
  </si>
  <si>
    <t>SBI Small Cap Fund-Reg(G)</t>
  </si>
  <si>
    <t>R. Srinivasan</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</si>
  <si>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</si>
  <si>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</si>
  <si>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</si>
  <si>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</si>
  <si>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</si>
  <si>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</si>
  <si>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</si>
  <si>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</si>
  <si>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</si>
  <si>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</si>
  <si>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</si>
  <si>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</si>
  <si>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</si>
  <si>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</si>
  <si>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</si>
  <si>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</si>
  <si>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</si>
  <si>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</si>
  <si>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</si>
  <si>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</si>
  <si>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</si>
  <si>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</si>
  <si>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</si>
  <si>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</si>
  <si>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</si>
  <si>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</si>
  <si>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</si>
  <si>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</si>
  <si>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</si>
  <si>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</si>
  <si>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</si>
  <si>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</si>
  <si>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</si>
  <si>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</si>
  <si>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</si>
  <si>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</si>
  <si>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</si>
  <si>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</si>
  <si>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</si>
  <si>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</si>
  <si>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</si>
  <si>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</si>
  <si>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</si>
  <si>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</si>
  <si>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</si>
  <si>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</si>
  <si>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</si>
  <si>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</si>
  <si>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</si>
  <si>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</si>
  <si>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</si>
  <si>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</si>
  <si>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</si>
  <si>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</si>
  <si>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</si>
  <si>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</si>
  <si>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</si>
  <si>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</si>
  <si>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</si>
  <si>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</si>
  <si>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</si>
  <si>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</si>
  <si>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</si>
  <si>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</si>
  <si>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</si>
  <si>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</si>
  <si>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</si>
  <si>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</si>
  <si>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</si>
  <si>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</si>
  <si>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</si>
  <si>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</si>
  <si>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</si>
  <si>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</si>
  <si>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</si>
  <si>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</si>
  <si>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</si>
  <si>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</si>
  <si>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</si>
  <si>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</si>
  <si>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</si>
  <si>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</si>
  <si>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</si>
  <si>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</si>
  <si>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</si>
  <si>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</si>
  <si>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</si>
  <si>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</si>
  <si>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</si>
  <si>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</si>
  <si>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</si>
  <si>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</si>
  <si>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</si>
  <si>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</si>
  <si>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</si>
  <si>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</si>
  <si>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</si>
  <si>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</si>
  <si>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</si>
  <si>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</si>
  <si>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</si>
  <si>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</si>
  <si>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</si>
  <si>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</si>
  <si>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</si>
  <si>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</si>
  <si>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</si>
  <si>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</si>
  <si>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</si>
  <si>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</si>
  <si>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</si>
  <si>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</si>
  <si>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</si>
  <si>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</si>
  <si>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</si>
  <si>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</si>
  <si>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</si>
  <si>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</si>
  <si>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</si>
  <si>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</si>
  <si>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</si>
  <si>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</si>
  <si>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</si>
  <si>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</si>
  <si>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</si>
  <si>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</si>
  <si>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</si>
  <si>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</si>
  <si>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</si>
  <si>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</si>
  <si>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</si>
  <si>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</si>
  <si>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</si>
  <si>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</si>
  <si>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</si>
  <si>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</si>
  <si>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</si>
  <si>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</si>
  <si>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</si>
  <si>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</si>
  <si>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</si>
  <si>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</si>
  <si>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</si>
  <si>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</si>
  <si>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</si>
  <si>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</si>
  <si>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</si>
  <si>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</si>
  <si>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</si>
  <si>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</si>
  <si>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</si>
  <si>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</si>
  <si>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</si>
  <si>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</si>
  <si>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</si>
  <si>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</si>
  <si>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</si>
  <si>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</si>
  <si>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</si>
  <si>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</si>
  <si>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</si>
  <si>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</si>
  <si>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</si>
  <si>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</si>
  <si>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</si>
  <si>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</si>
  <si>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</si>
  <si>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</si>
  <si>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</si>
  <si>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</si>
  <si>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</si>
  <si>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</si>
  <si>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</si>
  <si>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</si>
  <si>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</si>
  <si>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</si>
  <si>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</si>
  <si>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</si>
  <si>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</si>
  <si>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</si>
  <si>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</si>
  <si>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</si>
  <si>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</si>
  <si>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</si>
  <si>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</si>
  <si>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</si>
  <si>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Vinay Sharma</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</si>
  <si>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</si>
  <si>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</si>
  <si>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</si>
  <si>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</si>
  <si>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</si>
  <si>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</si>
  <si>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</si>
  <si>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</si>
  <si>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</si>
  <si>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</si>
  <si>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</si>
  <si>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</si>
  <si>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</si>
  <si>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</si>
  <si>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</si>
  <si>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</si>
  <si>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</si>
  <si>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</si>
  <si>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</si>
  <si>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</si>
  <si>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</si>
  <si>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</si>
  <si>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</si>
  <si>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</si>
  <si>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</si>
  <si>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</si>
  <si>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</si>
  <si>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</si>
  <si>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</si>
  <si>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</si>
  <si>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</si>
  <si>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</si>
  <si>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</si>
  <si>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</si>
  <si>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</si>
  <si>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</si>
  <si>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</si>
  <si>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</si>
  <si>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</si>
  <si>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</si>
  <si>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</si>
  <si>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</si>
  <si>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</si>
  <si>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</si>
  <si>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</si>
  <si>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</si>
  <si>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</si>
  <si>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</si>
  <si>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</si>
  <si>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</si>
  <si>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</si>
  <si>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</si>
  <si>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</si>
  <si>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</si>
  <si>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</si>
  <si>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</si>
  <si>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</si>
  <si>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</si>
  <si>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</si>
  <si>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</si>
  <si>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</si>
  <si>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</si>
  <si>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</si>
  <si>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</si>
  <si>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</si>
  <si>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</si>
  <si>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</si>
  <si>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</si>
  <si>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</si>
  <si>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</si>
  <si>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</si>
  <si>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</si>
  <si>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</si>
  <si>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</si>
  <si>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</si>
  <si>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</si>
  <si>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</si>
  <si>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</si>
  <si>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</si>
  <si>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</si>
  <si>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</si>
  <si>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</si>
  <si>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</si>
  <si>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</si>
  <si>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</si>
  <si>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</si>
  <si>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</si>
  <si>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</si>
  <si>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</si>
  <si>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</si>
  <si>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</si>
  <si>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</si>
  <si>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</si>
  <si>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</si>
  <si>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</si>
  <si>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</si>
  <si>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</si>
  <si>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</si>
  <si>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</si>
  <si>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</si>
  <si>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</si>
  <si>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</si>
  <si>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</si>
  <si>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</si>
  <si>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</si>
  <si>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</si>
  <si>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</si>
  <si>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</si>
  <si>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</si>
  <si>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</si>
  <si>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</si>
  <si>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</si>
  <si>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</si>
  <si>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</si>
  <si>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</si>
  <si>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</si>
  <si>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</si>
  <si>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</si>
  <si>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</si>
  <si>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</si>
  <si>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</si>
  <si>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</si>
  <si>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</si>
  <si>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</si>
  <si>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</si>
  <si>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</si>
  <si>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</si>
  <si>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</si>
  <si>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</si>
  <si>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</si>
  <si>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</si>
  <si>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</si>
  <si>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</si>
  <si>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</si>
  <si>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</si>
  <si>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</si>
  <si>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</si>
  <si>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</si>
  <si>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</si>
  <si>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</si>
  <si>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</si>
  <si>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</si>
  <si>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</si>
  <si>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</si>
  <si>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</si>
  <si>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</si>
  <si>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</si>
  <si>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</si>
  <si>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</si>
  <si>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</si>
  <si>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</si>
  <si>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</si>
  <si>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</si>
  <si>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</si>
  <si>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</si>
  <si>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</si>
  <si>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</si>
  <si>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</si>
  <si>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</si>
  <si>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</si>
  <si>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</si>
  <si>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</si>
  <si>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</si>
  <si>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</si>
  <si>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</si>
  <si>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</si>
  <si>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</si>
  <si>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</si>
  <si>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</si>
  <si>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</si>
  <si>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</si>
  <si>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</si>
  <si>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</si>
  <si>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</si>
  <si>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</si>
  <si>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</si>
  <si>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</si>
  <si>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</si>
  <si>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</si>
  <si>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</si>
  <si>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</si>
  <si>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</si>
  <si>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</si>
  <si>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</si>
  <si>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</si>
  <si>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</si>
  <si>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</si>
  <si>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</si>
  <si>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</si>
  <si>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</si>
  <si>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</si>
  <si>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</si>
  <si>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</si>
  <si>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</si>
  <si>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</si>
  <si>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</si>
  <si>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</si>
  <si>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</si>
  <si>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</si>
  <si>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</si>
  <si>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</si>
  <si>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</si>
  <si>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</si>
  <si>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</si>
  <si>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</si>
  <si>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</si>
  <si>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</si>
  <si>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</si>
  <si>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</si>
  <si>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</si>
  <si>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</si>
  <si>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</si>
  <si>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</si>
  <si>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</si>
  <si>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</si>
  <si>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</si>
  <si>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</si>
  <si>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</si>
  <si>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</si>
  <si>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</si>
  <si>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</si>
  <si>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</si>
  <si>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</si>
  <si>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</si>
  <si>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</si>
  <si>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</si>
  <si>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</si>
  <si>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</si>
  <si>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</si>
  <si>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</si>
  <si>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</si>
  <si>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</si>
  <si>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</si>
  <si>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</si>
  <si>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</si>
  <si>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</si>
  <si>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</si>
  <si>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</si>
  <si>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</si>
  <si>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</si>
  <si>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</si>
  <si>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</si>
  <si>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</si>
  <si>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</si>
  <si>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</si>
  <si>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</si>
  <si>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</si>
  <si>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</si>
  <si>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</si>
  <si>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</si>
  <si>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</si>
  <si>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</si>
  <si>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</si>
  <si>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</si>
  <si>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</si>
  <si>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</si>
  <si>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</si>
  <si>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</si>
  <si>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</si>
  <si>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</si>
  <si>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</si>
  <si>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</si>
  <si>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</si>
  <si>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</si>
  <si>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</si>
  <si>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</si>
  <si>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</si>
  <si>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</si>
  <si>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</si>
  <si>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</si>
  <si>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</si>
  <si>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</si>
  <si>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</si>
  <si>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</si>
  <si>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</si>
  <si>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</si>
  <si>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</si>
  <si>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</si>
  <si>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</si>
  <si>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</si>
  <si>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</si>
  <si>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</si>
  <si>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</si>
  <si>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</si>
  <si>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</si>
  <si>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</si>
  <si>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</si>
  <si>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</si>
  <si>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</si>
  <si>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</si>
  <si>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</si>
  <si>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</si>
  <si>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</si>
  <si>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</si>
  <si>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</si>
  <si>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</si>
  <si>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</si>
  <si>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</si>
  <si>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</si>
  <si>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</si>
  <si>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</si>
  <si>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</si>
  <si>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</si>
  <si>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</si>
  <si>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</si>
  <si>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</si>
  <si>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</si>
  <si>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</si>
  <si>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</si>
  <si>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</si>
  <si>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</si>
  <si>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</si>
  <si>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</si>
  <si>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</si>
  <si>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</si>
  <si>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</si>
  <si>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</si>
  <si>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</si>
  <si>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</si>
  <si>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</si>
  <si>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</si>
  <si>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</si>
  <si>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</si>
  <si>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</si>
  <si>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</si>
  <si>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</si>
  <si>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</si>
  <si>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</si>
  <si>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</si>
  <si>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</si>
  <si>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</si>
  <si>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</si>
  <si>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</si>
  <si>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</si>
  <si>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</si>
  <si>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</si>
  <si>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</si>
  <si>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</si>
  <si>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</si>
  <si>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</si>
  <si>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</si>
  <si>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</si>
  <si>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</si>
  <si>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</si>
  <si>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</si>
  <si>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</si>
  <si>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</si>
  <si>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</si>
  <si>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</si>
  <si>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</si>
  <si>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</si>
  <si>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</si>
  <si>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</si>
  <si>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</si>
  <si>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</si>
  <si>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</si>
  <si>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</si>
  <si>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</si>
  <si>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</si>
  <si>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</si>
  <si>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</si>
  <si>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</si>
  <si>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</si>
  <si>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</si>
  <si>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</si>
  <si>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</si>
  <si>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</si>
  <si>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</si>
  <si>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</si>
  <si>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</si>
  <si>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</si>
  <si>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</si>
  <si>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</si>
  <si>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</si>
  <si>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</si>
  <si>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</si>
  <si>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</si>
  <si>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</si>
  <si>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</si>
  <si>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</si>
  <si>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</si>
  <si>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</si>
  <si>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</si>
  <si>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</si>
  <si>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</si>
  <si>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</si>
  <si>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</si>
  <si>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</si>
  <si>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</si>
  <si>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</si>
  <si>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</si>
  <si>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</si>
  <si>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</si>
  <si>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</si>
  <si>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</si>
  <si>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</si>
  <si>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</si>
  <si>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</si>
  <si>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</si>
  <si>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</si>
  <si>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</si>
  <si>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</si>
  <si>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</si>
  <si>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</si>
  <si>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</si>
  <si>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</si>
  <si>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</si>
  <si>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</si>
  <si>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</si>
  <si>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</si>
  <si>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</si>
  <si>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</si>
  <si>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</si>
  <si>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</si>
  <si>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</si>
  <si>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</si>
  <si>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</si>
  <si>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</si>
  <si>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</si>
  <si>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</si>
  <si>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</si>
  <si>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</si>
  <si>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</si>
  <si>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</si>
  <si>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</si>
  <si>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</si>
  <si>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</si>
  <si>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</si>
  <si>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</si>
  <si>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</si>
  <si>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</si>
  <si>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</si>
  <si>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</si>
  <si>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</si>
  <si>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</si>
  <si>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</si>
  <si>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</si>
  <si>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</si>
  <si>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</si>
  <si>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</si>
  <si>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</si>
  <si>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</si>
  <si>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</si>
  <si>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</si>
  <si>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</si>
  <si>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</si>
  <si>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</si>
  <si>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</si>
  <si>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</si>
  <si>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</si>
  <si>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</si>
  <si>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</si>
  <si>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</si>
  <si>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</si>
  <si>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</si>
  <si>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</si>
  <si>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</si>
  <si>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</si>
  <si>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</si>
  <si>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</si>
  <si>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</si>
  <si>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</si>
  <si>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</si>
  <si>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</si>
  <si>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</si>
  <si>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</si>
  <si>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</si>
  <si>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</si>
  <si>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</si>
  <si>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</si>
  <si>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</si>
  <si>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</si>
  <si>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</si>
  <si>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</si>
  <si>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</si>
  <si>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</si>
  <si>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</si>
  <si>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</si>
  <si>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</si>
  <si>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</si>
  <si>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</si>
  <si>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</si>
  <si>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</si>
  <si>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</si>
  <si>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</si>
  <si>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</si>
  <si>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</si>
  <si>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</si>
  <si>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</si>
  <si>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</si>
  <si>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</si>
  <si>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</si>
  <si>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</si>
  <si>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</si>
  <si>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</si>
  <si>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</si>
  <si>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</si>
  <si>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</si>
  <si>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</si>
  <si>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</si>
  <si>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</si>
  <si>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</si>
  <si>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</si>
  <si>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</si>
  <si>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</si>
  <si>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</si>
  <si>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</si>
  <si>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</si>
  <si>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</si>
  <si>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</si>
  <si>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</si>
  <si>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</si>
  <si>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</si>
  <si>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</si>
  <si>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</si>
  <si>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</si>
  <si>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</si>
  <si>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</si>
  <si>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</si>
  <si>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</si>
  <si>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</si>
  <si>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</si>
  <si>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</si>
  <si>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</si>
  <si>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</si>
  <si>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</si>
  <si>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</si>
  <si>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</si>
  <si>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</si>
  <si>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</si>
  <si>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</si>
  <si>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</si>
  <si>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</si>
  <si>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</si>
  <si>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</si>
  <si>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</si>
  <si>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</si>
  <si>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</si>
  <si>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</si>
  <si>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</si>
  <si>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</si>
  <si>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</si>
  <si>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</si>
  <si>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</si>
  <si>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</si>
  <si>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</si>
  <si>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</si>
  <si>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</si>
  <si>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</si>
  <si>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</si>
  <si>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</si>
  <si>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</si>
  <si>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</si>
  <si>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</si>
  <si>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</si>
  <si>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</si>
  <si>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</si>
  <si>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</si>
  <si>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</si>
  <si>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</si>
  <si>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</si>
  <si>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</si>
  <si>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</si>
  <si>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</si>
  <si>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</si>
  <si>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</si>
  <si>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</si>
  <si>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</si>
  <si>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</si>
  <si>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</si>
  <si>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</si>
  <si>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</si>
  <si>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</si>
  <si>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</si>
  <si>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</si>
  <si>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</si>
  <si>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</si>
  <si>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</si>
  <si>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</si>
  <si>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</si>
  <si>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</si>
  <si>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</si>
  <si>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</si>
  <si>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</si>
  <si>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</si>
  <si>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</si>
  <si>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</si>
  <si>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</si>
  <si>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</si>
  <si>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</si>
  <si>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</si>
  <si>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</si>
  <si>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</si>
  <si>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</si>
  <si>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</si>
  <si>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</si>
  <si>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</si>
  <si>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</si>
  <si>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</si>
  <si>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</si>
  <si>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</si>
  <si>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</si>
  <si>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</si>
  <si>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</si>
  <si>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</si>
  <si>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</si>
  <si>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</si>
  <si>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</si>
  <si>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</si>
  <si>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</si>
  <si>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</si>
  <si>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</si>
  <si>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</si>
  <si>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</si>
  <si>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</si>
  <si>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</si>
  <si>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</si>
  <si>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</si>
  <si>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</si>
  <si>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</si>
  <si>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</si>
  <si>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</si>
  <si>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</si>
  <si>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</si>
  <si>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</si>
  <si>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</si>
  <si>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</si>
  <si>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</si>
  <si>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</si>
  <si>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</si>
  <si>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</si>
  <si>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</si>
  <si>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</si>
  <si>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</si>
  <si>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</si>
  <si>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</si>
  <si>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</si>
  <si>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</si>
  <si>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</si>
  <si>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</si>
  <si>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</si>
  <si>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</si>
  <si>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</si>
  <si>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</si>
  <si>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</si>
  <si>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</si>
  <si>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</si>
  <si>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</si>
  <si>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</si>
  <si>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</si>
  <si>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</si>
  <si>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</si>
  <si>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</si>
  <si>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</si>
  <si>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</si>
  <si>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</si>
  <si>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</si>
  <si>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</si>
  <si>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</si>
  <si>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</si>
  <si>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</si>
  <si>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</si>
  <si>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</si>
  <si>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</si>
  <si>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</si>
  <si>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</si>
  <si>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</si>
  <si>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</si>
  <si>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</si>
  <si>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</si>
  <si>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</si>
  <si>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</si>
  <si>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</si>
  <si>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</si>
  <si>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</si>
  <si>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</si>
  <si>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</si>
  <si>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</si>
  <si>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</si>
  <si>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</si>
  <si>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</si>
  <si>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</si>
  <si>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</si>
  <si>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</si>
  <si>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</si>
  <si>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</si>
  <si>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</si>
  <si>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</si>
  <si>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</si>
  <si>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</si>
  <si>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</si>
  <si>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</si>
  <si>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</si>
  <si>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</si>
  <si>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</si>
  <si>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</si>
  <si>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</si>
  <si>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</si>
  <si>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</si>
  <si>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</si>
  <si>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</si>
  <si>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</si>
  <si>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</si>
  <si>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</si>
  <si>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</si>
  <si>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</si>
  <si>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</si>
  <si>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</si>
  <si>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</si>
  <si>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R. Srinivasan,Rajeev Radhakrishnan</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</si>
  <si>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</si>
  <si>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</si>
  <si>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</si>
  <si>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</si>
  <si>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</si>
  <si>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</si>
  <si>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</si>
  <si>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</si>
  <si>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</si>
  <si>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</si>
  <si>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</si>
  <si>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</si>
  <si>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</si>
  <si>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</si>
  <si>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</si>
  <si>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</si>
  <si>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</si>
  <si>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</si>
  <si>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</si>
  <si>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</si>
  <si>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</si>
  <si>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</si>
  <si>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</si>
  <si>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</si>
  <si>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</si>
  <si>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</si>
  <si>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</si>
  <si>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</si>
  <si>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</si>
  <si>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</si>
  <si>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</si>
  <si>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</si>
  <si>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</si>
  <si>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</si>
  <si>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</si>
  <si>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</si>
  <si>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</si>
  <si>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</si>
  <si>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</si>
  <si>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</si>
  <si>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</si>
  <si>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</si>
  <si>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</si>
  <si>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</si>
  <si>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</si>
  <si>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</si>
  <si>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</si>
  <si>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</si>
  <si>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</si>
  <si>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</si>
  <si>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</si>
  <si>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</si>
  <si>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</si>
  <si>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</si>
  <si>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</si>
  <si>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</si>
  <si>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</si>
  <si>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</si>
  <si>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</si>
  <si>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</si>
  <si>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</si>
  <si>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</si>
  <si>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</si>
  <si>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</si>
  <si>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</si>
  <si>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</si>
  <si>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</si>
  <si>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</si>
  <si>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</si>
  <si>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</si>
  <si>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</si>
  <si>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</si>
  <si>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</si>
  <si>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</si>
  <si>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</si>
  <si>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</si>
  <si>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</si>
  <si>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</si>
  <si>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</si>
  <si>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</si>
  <si>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</si>
  <si>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</si>
  <si>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</si>
  <si>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</si>
  <si>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</si>
  <si>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</si>
  <si>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</si>
  <si>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</si>
  <si>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</si>
  <si>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</si>
  <si>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</si>
  <si>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</si>
  <si>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</si>
  <si>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</si>
  <si>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</si>
  <si>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</si>
  <si>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</si>
  <si>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</si>
  <si>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</si>
  <si>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</si>
  <si>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</si>
  <si>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Chhabria,Cheenu Gupta</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</si>
  <si>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</si>
  <si>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</si>
  <si>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</si>
  <si>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</si>
  <si>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</si>
  <si>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</si>
  <si>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</si>
  <si>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</si>
  <si>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</si>
  <si>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</si>
  <si>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</si>
  <si>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</si>
  <si>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</si>
  <si>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</si>
  <si>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</si>
  <si>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</si>
  <si>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</si>
  <si>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</si>
  <si>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</si>
  <si>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</si>
  <si>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</si>
  <si>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</si>
  <si>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</si>
  <si>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</si>
  <si>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</si>
  <si>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</si>
  <si>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</si>
  <si>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</si>
  <si>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</si>
  <si>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</si>
  <si>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</si>
  <si>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</si>
  <si>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</si>
  <si>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</si>
  <si>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</si>
  <si>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</si>
  <si>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</si>
  <si>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</si>
  <si>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</si>
  <si>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</si>
  <si>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</si>
  <si>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</si>
  <si>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</si>
  <si>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</si>
  <si>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</si>
  <si>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</si>
  <si>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</si>
  <si>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</si>
  <si>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</si>
  <si>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</si>
  <si>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</si>
  <si>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</si>
  <si>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</si>
  <si>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</si>
  <si>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</si>
  <si>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</si>
  <si>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</si>
  <si>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</si>
  <si>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</si>
  <si>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</si>
  <si>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</si>
  <si>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</si>
  <si>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</si>
  <si>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</si>
  <si>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</si>
  <si>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</si>
  <si>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</si>
  <si>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</si>
  <si>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</si>
  <si>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</si>
  <si>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</si>
  <si>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</si>
  <si>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</si>
  <si>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</si>
  <si>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</si>
  <si>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</si>
  <si>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</si>
  <si>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</si>
  <si>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</si>
  <si>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</si>
  <si>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</si>
  <si>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</si>
  <si>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</si>
  <si>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</si>
  <si>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</si>
  <si>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</si>
  <si>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</si>
  <si>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</si>
  <si>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</si>
  <si>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</si>
  <si>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</si>
  <si>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</si>
  <si>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</si>
  <si>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</si>
  <si>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</si>
  <si>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</si>
  <si>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</si>
  <si>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SBI LT Advantage Fund-V-Reg(G)</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</si>
  <si>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</si>
  <si>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</si>
  <si>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</si>
  <si>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</si>
  <si>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</si>
  <si>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</si>
  <si>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</si>
  <si>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</si>
  <si>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</si>
  <si>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</si>
  <si>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</si>
  <si>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</si>
  <si>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</si>
  <si>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</si>
  <si>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</si>
  <si>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</si>
  <si>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</si>
  <si>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</si>
  <si>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</si>
  <si>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</si>
  <si>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</si>
  <si>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</si>
  <si>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</si>
  <si>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</si>
  <si>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</si>
  <si>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</si>
  <si>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</si>
  <si>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</si>
  <si>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</si>
  <si>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</si>
  <si>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</si>
  <si>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</si>
  <si>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</si>
  <si>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</si>
  <si>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</si>
  <si>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</si>
  <si>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</si>
  <si>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</si>
  <si>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</si>
  <si>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</si>
  <si>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</si>
  <si>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</si>
  <si>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</si>
  <si>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</si>
  <si>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</si>
  <si>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</si>
  <si>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</si>
  <si>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</si>
  <si>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</si>
  <si>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</si>
  <si>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</si>
  <si>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</si>
  <si>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</si>
  <si>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</si>
  <si>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</si>
  <si>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</si>
  <si>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</si>
  <si>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</si>
  <si>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</si>
  <si>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</si>
  <si>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</si>
  <si>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</si>
  <si>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</si>
  <si>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</si>
  <si>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</si>
  <si>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</si>
  <si>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</si>
  <si>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</si>
  <si>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</si>
  <si>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</si>
  <si>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</si>
  <si>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</si>
  <si>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</si>
  <si>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</si>
  <si>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</si>
  <si>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</si>
  <si>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</si>
  <si>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</si>
  <si>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</si>
  <si>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</si>
  <si>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</si>
  <si>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</si>
  <si>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</si>
  <si>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</si>
  <si>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</si>
  <si>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</si>
  <si>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</si>
  <si>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</si>
  <si>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</si>
  <si>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</si>
  <si>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</si>
  <si>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</si>
  <si>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</si>
  <si>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</si>
  <si>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</si>
  <si>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</si>
  <si>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</si>
  <si>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</si>
  <si>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</si>
  <si>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Jalpan Shah,Shriram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</si>
  <si>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</si>
  <si>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</si>
  <si>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</si>
  <si>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</si>
  <si>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</si>
  <si>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</si>
  <si>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</si>
  <si>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</si>
  <si>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</si>
  <si>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</si>
  <si>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</si>
  <si>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</si>
  <si>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</si>
  <si>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</si>
  <si>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</si>
  <si>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</si>
  <si>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</si>
  <si>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</si>
  <si>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</si>
  <si>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</si>
  <si>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</si>
  <si>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</si>
  <si>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</si>
  <si>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</si>
  <si>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</si>
  <si>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</si>
  <si>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</si>
  <si>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</si>
  <si>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</si>
  <si>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</si>
  <si>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</si>
  <si>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</si>
  <si>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</si>
  <si>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</si>
  <si>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</si>
  <si>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</si>
  <si>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</si>
  <si>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</si>
  <si>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</si>
  <si>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</si>
  <si>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</si>
  <si>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</si>
  <si>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</si>
  <si>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</si>
  <si>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</si>
  <si>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</si>
  <si>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</si>
  <si>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</si>
  <si>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</si>
  <si>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</si>
  <si>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</si>
  <si>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</si>
  <si>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Chhabria,Jalpan Shah</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</si>
  <si>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</si>
  <si>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</si>
  <si>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</si>
  <si>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</si>
  <si>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</si>
  <si>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</si>
  <si>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</si>
  <si>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</si>
  <si>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</si>
  <si>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</si>
  <si>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</si>
  <si>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</si>
  <si>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</si>
  <si>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</si>
  <si>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</si>
  <si>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</si>
  <si>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</si>
  <si>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</si>
  <si>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</si>
  <si>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</si>
  <si>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</si>
  <si>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</si>
  <si>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</si>
  <si>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</si>
  <si>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</si>
  <si>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</si>
  <si>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</si>
  <si>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</si>
  <si>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</si>
  <si>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</si>
  <si>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</si>
  <si>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</si>
  <si>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</si>
  <si>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</si>
  <si>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</si>
  <si>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</si>
  <si>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</si>
  <si>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</si>
  <si>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</si>
  <si>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</si>
  <si>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</si>
  <si>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</si>
  <si>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</si>
  <si>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</si>
  <si>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</si>
  <si>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</si>
  <si>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</si>
  <si>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</si>
  <si>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</si>
  <si>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</si>
  <si>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</si>
  <si>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</si>
  <si>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</si>
  <si>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</si>
  <si>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</si>
  <si>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</si>
  <si>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</si>
  <si>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</si>
  <si>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</si>
  <si>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</si>
  <si>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</si>
  <si>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</si>
  <si>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</si>
  <si>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</si>
  <si>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</si>
  <si>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</si>
  <si>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Kapil Punjabi,Shriram Ramanathan</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</si>
  <si>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</si>
  <si>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</si>
  <si>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</si>
  <si>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</si>
  <si>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</si>
  <si>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</si>
  <si>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</si>
  <si>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</si>
  <si>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</si>
  <si>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</si>
  <si>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</si>
  <si>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</si>
  <si>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</si>
  <si>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</si>
  <si>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</si>
  <si>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</si>
  <si>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</si>
  <si>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</si>
  <si>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</si>
  <si>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</si>
  <si>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</si>
  <si>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</si>
  <si>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</si>
  <si>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</si>
  <si>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</si>
  <si>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</si>
  <si>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</si>
  <si>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</si>
  <si>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</si>
  <si>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</si>
  <si>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</si>
  <si>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</si>
  <si>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</si>
  <si>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</si>
  <si>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</si>
  <si>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</si>
  <si>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</si>
  <si>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</si>
  <si>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</si>
  <si>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</si>
  <si>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</si>
  <si>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</si>
  <si>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</si>
  <si>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</si>
  <si>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</si>
  <si>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</si>
  <si>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</si>
  <si>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</si>
  <si>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</si>
  <si>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</si>
  <si>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</si>
  <si>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</si>
  <si>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</si>
  <si>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</si>
  <si>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</si>
  <si>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</si>
  <si>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</si>
  <si>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</si>
  <si>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</si>
  <si>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</si>
  <si>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</si>
  <si>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</si>
  <si>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</si>
  <si>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</si>
  <si>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</si>
  <si>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</si>
  <si>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</si>
  <si>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</si>
  <si>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</si>
  <si>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</si>
  <si>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</si>
  <si>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</si>
  <si>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</si>
  <si>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</si>
  <si>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</si>
  <si>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</si>
  <si>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</si>
  <si>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</si>
  <si>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</si>
  <si>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</si>
  <si>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</si>
  <si>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</si>
  <si>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</si>
  <si>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</si>
  <si>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</si>
  <si>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</si>
  <si>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</si>
  <si>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</si>
  <si>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</si>
  <si>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</si>
  <si>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</si>
  <si>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</si>
  <si>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</si>
  <si>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</si>
  <si>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</si>
  <si>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</si>
  <si>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</si>
  <si>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</si>
  <si>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</si>
  <si>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</si>
  <si>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</si>
  <si>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</si>
  <si>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</si>
  <si>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</si>
  <si>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</si>
  <si>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</si>
  <si>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</si>
  <si>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</si>
  <si>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</si>
  <si>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</si>
  <si>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</si>
  <si>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</si>
  <si>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</si>
  <si>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</si>
  <si>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</si>
  <si>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</si>
  <si>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</si>
  <si>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</si>
  <si>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</si>
  <si>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</si>
  <si>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</si>
  <si>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</si>
  <si>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</si>
  <si>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</si>
  <si>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</si>
  <si>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</si>
  <si>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</si>
  <si>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</si>
  <si>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</si>
  <si>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</si>
  <si>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</si>
  <si>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</si>
  <si>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</si>
  <si>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</si>
  <si>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</si>
  <si>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</si>
  <si>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</si>
  <si>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</si>
  <si>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</si>
  <si>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</si>
  <si>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</si>
  <si>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</si>
  <si>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</si>
  <si>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</si>
  <si>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</si>
  <si>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</si>
  <si>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</si>
  <si>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</si>
  <si>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</si>
  <si>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</si>
  <si>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</si>
  <si>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</si>
  <si>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</si>
  <si>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</si>
  <si>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</si>
  <si>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</si>
  <si>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</si>
  <si>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</si>
  <si>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</si>
  <si>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</si>
  <si>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</si>
  <si>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</si>
  <si>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</si>
  <si>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</si>
  <si>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</si>
  <si>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</si>
  <si>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</si>
  <si>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</si>
  <si>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</si>
  <si>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</si>
  <si>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</si>
  <si>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</si>
  <si>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</si>
  <si>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</si>
  <si>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</si>
  <si>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</si>
  <si>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</si>
  <si>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</si>
  <si>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</si>
  <si>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</si>
  <si>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</si>
  <si>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</si>
  <si>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</si>
  <si>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</si>
  <si>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</si>
  <si>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</si>
  <si>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</si>
  <si>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</si>
  <si>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</si>
  <si>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</si>
  <si>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</si>
  <si>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</si>
  <si>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</si>
  <si>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</si>
  <si>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</si>
  <si>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</si>
  <si>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</si>
  <si>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</si>
  <si>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</si>
  <si>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</si>
  <si>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</si>
  <si>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</si>
  <si>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</si>
  <si>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</si>
  <si>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</si>
  <si>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</si>
  <si>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</si>
  <si>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</si>
  <si>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</si>
  <si>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</si>
  <si>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</si>
  <si>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</si>
  <si>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</si>
  <si>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</si>
  <si>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</si>
  <si>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</si>
  <si>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</si>
  <si>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</si>
  <si>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</si>
  <si>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</si>
  <si>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</si>
  <si>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</si>
  <si>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</si>
  <si>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</si>
  <si>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</si>
  <si>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</si>
  <si>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</si>
  <si>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</si>
  <si>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</si>
  <si>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</si>
  <si>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</si>
  <si>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</si>
  <si>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</si>
  <si>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</si>
  <si>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</si>
  <si>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</si>
  <si>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</si>
  <si>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</si>
  <si>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</si>
  <si>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</si>
  <si>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</si>
  <si>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</si>
  <si>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</si>
  <si>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</si>
  <si>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</si>
  <si>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</si>
  <si>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</si>
  <si>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</si>
  <si>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</si>
  <si>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</si>
  <si>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</si>
  <si>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</si>
  <si>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</si>
  <si>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</si>
  <si>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</si>
  <si>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</si>
  <si>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</si>
  <si>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</si>
  <si>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</si>
  <si>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</si>
  <si>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</si>
  <si>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</si>
  <si>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</si>
  <si>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</si>
  <si>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</si>
  <si>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</si>
  <si>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</si>
  <si>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</si>
  <si>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</si>
  <si>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</si>
  <si>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</si>
  <si>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</si>
  <si>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</si>
  <si>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</si>
  <si>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</si>
  <si>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</si>
  <si>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</si>
  <si>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</si>
  <si>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</si>
  <si>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</si>
  <si>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</si>
  <si>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</si>
  <si>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</si>
  <si>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</si>
  <si>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</si>
  <si>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</si>
  <si>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</si>
  <si>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</si>
  <si>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</si>
  <si>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</si>
  <si>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</si>
  <si>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</si>
  <si>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</si>
  <si>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</si>
  <si>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</si>
  <si>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</si>
  <si>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</si>
  <si>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</si>
  <si>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</si>
  <si>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</si>
  <si>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</si>
  <si>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</si>
  <si>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</si>
  <si>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</si>
  <si>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</si>
  <si>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</si>
  <si>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</si>
  <si>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</si>
  <si>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</si>
  <si>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</si>
  <si>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</si>
  <si>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</si>
  <si>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</si>
  <si>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</si>
  <si>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</si>
  <si>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</si>
  <si>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</si>
  <si>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</si>
  <si>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</si>
  <si>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</si>
  <si>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</si>
  <si>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</si>
  <si>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</si>
  <si>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</si>
  <si>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</si>
  <si>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</si>
  <si>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</si>
  <si>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</si>
  <si>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</si>
  <si>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</si>
  <si>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</si>
  <si>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</si>
  <si>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</si>
  <si>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</si>
  <si>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</si>
  <si>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</si>
  <si>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</si>
  <si>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</si>
  <si>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</si>
  <si>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</si>
  <si>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</si>
  <si>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</si>
  <si>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</si>
  <si>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</si>
  <si>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</si>
  <si>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</si>
  <si>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</si>
  <si>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</si>
  <si>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</si>
  <si>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</si>
  <si>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</si>
  <si>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</si>
  <si>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</si>
  <si>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</si>
  <si>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</si>
  <si>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</si>
  <si>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</si>
  <si>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</si>
  <si>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</si>
  <si>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</si>
  <si>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</si>
  <si>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</si>
  <si>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</si>
  <si>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</si>
  <si>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</si>
  <si>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</si>
  <si>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</si>
  <si>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</si>
  <si>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</si>
  <si>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</si>
  <si>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</si>
  <si>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</si>
  <si>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</si>
  <si>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</si>
  <si>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</si>
  <si>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</si>
  <si>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</si>
  <si>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</si>
  <si>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</si>
  <si>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</si>
  <si>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</si>
  <si>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</si>
  <si>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</si>
  <si>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</si>
  <si>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</si>
  <si>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</si>
  <si>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</si>
  <si>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</si>
  <si>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</si>
  <si>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</si>
  <si>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</si>
  <si>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</si>
  <si>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</si>
  <si>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</si>
  <si>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</si>
  <si>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</si>
  <si>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</si>
  <si>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</si>
  <si>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</si>
  <si>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</si>
  <si>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</si>
  <si>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</si>
  <si>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</si>
  <si>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</si>
  <si>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</si>
  <si>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</si>
  <si>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</si>
  <si>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</si>
  <si>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</si>
  <si>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</si>
  <si>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</si>
  <si>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</si>
  <si>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</si>
  <si>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</si>
  <si>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</si>
  <si>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</si>
  <si>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</si>
  <si>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</si>
  <si>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</si>
  <si>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</si>
  <si>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</si>
  <si>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</si>
  <si>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</si>
  <si>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</si>
  <si>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</si>
  <si>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</si>
  <si>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</si>
  <si>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</si>
  <si>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</si>
  <si>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</si>
  <si>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</si>
  <si>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</si>
  <si>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</si>
  <si>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</si>
  <si>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</si>
  <si>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</si>
  <si>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</si>
  <si>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</si>
  <si>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</si>
  <si>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</si>
  <si>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</si>
  <si>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</si>
  <si>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</si>
  <si>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</si>
  <si>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</si>
  <si>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</si>
  <si>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</si>
  <si>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</si>
  <si>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</si>
  <si>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</si>
  <si>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</si>
  <si>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</si>
  <si>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</si>
  <si>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</si>
  <si>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</si>
  <si>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</si>
  <si>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</si>
  <si>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</si>
  <si>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</si>
  <si>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</si>
  <si>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</si>
  <si>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</si>
  <si>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</si>
  <si>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</si>
  <si>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</si>
  <si>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</si>
  <si>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</si>
  <si>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</si>
  <si>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</si>
  <si>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Jalpan Shah,Mohd Asif Rizwi</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</si>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</sst>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9">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17" fillId="0" borderId="7" xfId="0" applyFont="1" applyBorder="1" applyAlignment="1">
      <alignment horizontal="left"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4" fillId="3" borderId="7" xfId="0" applyFont="1" applyFill="1" applyBorder="1" applyAlignment="1">
      <alignment horizontal="center" vertical="center" wrapText="1"/>
    </xf>
    <xf numFmtId="0" fontId="17" fillId="16" borderId="7" xfId="0" applyFont="1" applyFill="1" applyBorder="1" applyAlignment="1">
      <alignment horizontal="left" vertical="center"/>
    </xf>
    <xf numFmtId="0" fontId="29" fillId="17" borderId="17" xfId="2" applyFont="1" applyFill="1" applyBorder="1" applyAlignment="1">
      <alignment horizontal="left" vertical="center" wrapText="1"/>
    </xf>
    <xf numFmtId="0" fontId="29" fillId="17" borderId="18" xfId="2" applyFont="1" applyFill="1" applyBorder="1" applyAlignment="1">
      <alignment horizontal="left" vertical="center" wrapText="1"/>
    </xf>
    <xf numFmtId="0" fontId="29" fillId="17" borderId="19" xfId="2" applyFont="1" applyFill="1" applyBorder="1" applyAlignment="1">
      <alignment horizontal="left" vertical="center" wrapText="1"/>
    </xf>
    <xf numFmtId="0" fontId="29" fillId="17" borderId="20" xfId="2" applyFont="1" applyFill="1" applyBorder="1" applyAlignment="1">
      <alignment horizontal="left" vertical="center" wrapText="1"/>
    </xf>
    <xf numFmtId="0" fontId="29" fillId="17" borderId="0" xfId="2" applyFont="1" applyFill="1" applyBorder="1" applyAlignment="1">
      <alignment horizontal="left" vertical="center" wrapText="1"/>
    </xf>
    <xf numFmtId="0" fontId="29" fillId="17" borderId="21" xfId="2" applyFont="1" applyFill="1" applyBorder="1" applyAlignment="1">
      <alignment horizontal="left" vertical="center" wrapText="1"/>
    </xf>
    <xf numFmtId="0" fontId="29" fillId="17" borderId="22" xfId="2" applyFont="1" applyFill="1" applyBorder="1" applyAlignment="1">
      <alignment horizontal="left" vertical="center" wrapText="1"/>
    </xf>
    <xf numFmtId="0" fontId="29" fillId="17" borderId="23" xfId="2" applyFont="1" applyFill="1" applyBorder="1" applyAlignment="1">
      <alignment horizontal="left" vertical="center" wrapText="1"/>
    </xf>
    <xf numFmtId="0" fontId="29" fillId="17"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xf numFmtId="166" fontId="17" fillId="2" borderId="7" xfId="0" applyNumberFormat="1" applyFont="1" applyFill="1" applyBorder="1" applyAlignment="1">
      <alignment horizontal="center" vertical="center"/>
    </xf>
    <xf numFmtId="2" fontId="17" fillId="2" borderId="7" xfId="0" applyNumberFormat="1" applyFont="1" applyFill="1" applyBorder="1" applyAlignment="1">
      <alignment horizontal="center" vertical="center"/>
    </xf>
    <xf numFmtId="0" fontId="17" fillId="2" borderId="7" xfId="0" applyFont="1" applyFill="1" applyBorder="1" applyAlignment="1">
      <alignment horizontal="center" vertical="center"/>
    </xf>
    <xf numFmtId="1" fontId="17" fillId="2" borderId="7" xfId="0" applyNumberFormat="1" applyFont="1" applyFill="1" applyBorder="1" applyAlignment="1">
      <alignment horizontal="center"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0</xdr:colOff>
      <xdr:row>1</xdr:row>
      <xdr:rowOff>0</xdr:rowOff>
    </xdr:from>
    <xdr:to>
      <xdr:col>4</xdr:col>
      <xdr:colOff>758825</xdr:colOff>
      <xdr:row>3</xdr:row>
      <xdr:rowOff>3629</xdr:rowOff>
    </xdr:to>
    <xdr:pic>
      <xdr:nvPicPr>
        <xdr:cNvPr id="55" name="Picture 54">
          <a:extLst>
            <a:ext uri="{FF2B5EF4-FFF2-40B4-BE49-F238E27FC236}">
              <a16:creationId xmlns:a16="http://schemas.microsoft.com/office/drawing/2014/main" id="{00000000-0008-0000-0100-000037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932214" y="226786"/>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25400</xdr:colOff>
      <xdr:row>0</xdr:row>
      <xdr:rowOff>0</xdr:rowOff>
    </xdr:from>
    <xdr:to>
      <xdr:col>1</xdr:col>
      <xdr:colOff>1635125</xdr:colOff>
      <xdr:row>2</xdr:row>
      <xdr:rowOff>88900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266700</xdr:colOff>
      <xdr:row>1</xdr:row>
      <xdr:rowOff>12700</xdr:rowOff>
    </xdr:from>
    <xdr:to>
      <xdr:col>4</xdr:col>
      <xdr:colOff>777875</xdr:colOff>
      <xdr:row>3</xdr:row>
      <xdr:rowOff>76200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2095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1228725</xdr:colOff>
      <xdr:row>2</xdr:row>
      <xdr:rowOff>88900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1228725</xdr:colOff>
      <xdr:row>2</xdr:row>
      <xdr:rowOff>88900</xdr:rowOff>
    </xdr:to>
    <xdr:pic>
      <xdr:nvPicPr>
        <xdr:cNvPr id="8" name="Picture 7">
          <a:extLst>
            <a:ext uri="{FF2B5EF4-FFF2-40B4-BE49-F238E27FC236}">
              <a16:creationId xmlns:a16="http://schemas.microsoft.com/office/drawing/2014/main" id="{00000000-0008-0000-24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1228725</xdr:colOff>
      <xdr:row>2</xdr:row>
      <xdr:rowOff>88900</xdr:rowOff>
    </xdr:to>
    <xdr:pic>
      <xdr:nvPicPr>
        <xdr:cNvPr id="8" name="Picture 7">
          <a:extLst>
            <a:ext uri="{FF2B5EF4-FFF2-40B4-BE49-F238E27FC236}">
              <a16:creationId xmlns:a16="http://schemas.microsoft.com/office/drawing/2014/main" id="{00000000-0008-0000-25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60</v>
      </c>
    </row>
    <row r="8" spans="1:42" x14ac:dyDescent="0.25">
      <c r="A8" s="127">
        <v>417</v>
      </c>
      <c r="B8" s="37" t="s">
        <v>579</v>
      </c>
      <c r="C8" s="38">
        <v>37532</v>
      </c>
      <c r="D8" s="39">
        <v>4912.5106999999998</v>
      </c>
      <c r="E8" s="48">
        <v>1.92</v>
      </c>
      <c r="F8" s="39">
        <v>687.32</v>
      </c>
      <c r="G8" s="39">
        <v>7.8537999999999997</v>
      </c>
      <c r="H8" s="39">
        <v>9.7009000000000007</v>
      </c>
      <c r="I8" s="39">
        <v>25.359300000000001</v>
      </c>
      <c r="J8" s="39">
        <v>51.746400000000001</v>
      </c>
      <c r="K8" s="39">
        <v>21.890899999999998</v>
      </c>
      <c r="L8" s="39">
        <v>24.492000000000001</v>
      </c>
      <c r="M8" s="39">
        <v>33.7179</v>
      </c>
      <c r="N8" s="39">
        <v>19.302800000000001</v>
      </c>
      <c r="O8" s="39">
        <v>12.9719</v>
      </c>
      <c r="P8" s="39">
        <v>18.021999999999998</v>
      </c>
      <c r="Q8" s="39">
        <v>21.645700000000001</v>
      </c>
      <c r="R8" s="47">
        <v>24</v>
      </c>
      <c r="S8" s="47">
        <v>23</v>
      </c>
      <c r="T8" s="47">
        <v>21</v>
      </c>
      <c r="U8" s="47">
        <v>4</v>
      </c>
      <c r="V8" s="47">
        <v>13</v>
      </c>
      <c r="W8" s="47">
        <v>18</v>
      </c>
      <c r="X8" s="47">
        <v>14</v>
      </c>
      <c r="Y8" s="47">
        <v>21</v>
      </c>
      <c r="Z8" s="47">
        <v>11</v>
      </c>
      <c r="AA8" s="47">
        <v>13</v>
      </c>
      <c r="AB8" s="47">
        <v>20</v>
      </c>
      <c r="AC8" s="47">
        <v>20</v>
      </c>
      <c r="AD8" s="47">
        <v>20</v>
      </c>
      <c r="AE8" s="47">
        <v>10</v>
      </c>
      <c r="AF8" s="39">
        <v>-3.3965000000000001</v>
      </c>
      <c r="AG8" s="39">
        <v>0.93410000000000004</v>
      </c>
      <c r="AH8" s="39">
        <v>27.351800000000001</v>
      </c>
      <c r="AI8" s="39">
        <v>0.9536</v>
      </c>
      <c r="AJ8" s="39">
        <v>5844.20975</v>
      </c>
      <c r="AK8" s="39">
        <v>13.329700000000001</v>
      </c>
      <c r="AL8" s="39">
        <v>66.418499999999995</v>
      </c>
      <c r="AM8" s="39">
        <v>18.543299999999999</v>
      </c>
      <c r="AN8" s="39">
        <v>1.7084999999999999</v>
      </c>
      <c r="AO8" s="37" t="s">
        <v>580</v>
      </c>
      <c r="AP8" s="37" t="s">
        <v>219</v>
      </c>
    </row>
    <row r="9" spans="1:42" x14ac:dyDescent="0.25">
      <c r="A9" s="127">
        <v>13049</v>
      </c>
      <c r="B9" s="37" t="s">
        <v>581</v>
      </c>
      <c r="C9" s="38">
        <v>40592</v>
      </c>
      <c r="D9" s="39">
        <v>25536.676899999999</v>
      </c>
      <c r="E9" s="48">
        <v>1.6</v>
      </c>
      <c r="F9" s="39">
        <v>95.45</v>
      </c>
      <c r="G9" s="39">
        <v>4.9709000000000003</v>
      </c>
      <c r="H9" s="39">
        <v>11.5983</v>
      </c>
      <c r="I9" s="39">
        <v>24.852799999999998</v>
      </c>
      <c r="J9" s="39">
        <v>42.654299999999999</v>
      </c>
      <c r="K9" s="39">
        <v>20.243400000000001</v>
      </c>
      <c r="L9" s="39">
        <v>20.0505</v>
      </c>
      <c r="M9" s="39">
        <v>27.477900000000002</v>
      </c>
      <c r="N9" s="39">
        <v>21.406300000000002</v>
      </c>
      <c r="O9" s="39">
        <v>18.6617</v>
      </c>
      <c r="P9" s="39">
        <v>19.847300000000001</v>
      </c>
      <c r="Q9" s="39">
        <v>18.63</v>
      </c>
      <c r="R9" s="47">
        <v>6</v>
      </c>
      <c r="S9" s="47">
        <v>15</v>
      </c>
      <c r="T9" s="47">
        <v>16</v>
      </c>
      <c r="U9" s="47">
        <v>23</v>
      </c>
      <c r="V9" s="47">
        <v>6</v>
      </c>
      <c r="W9" s="47">
        <v>22</v>
      </c>
      <c r="X9" s="47">
        <v>25</v>
      </c>
      <c r="Y9" s="47">
        <v>24</v>
      </c>
      <c r="Z9" s="47">
        <v>23</v>
      </c>
      <c r="AA9" s="47">
        <v>23</v>
      </c>
      <c r="AB9" s="47">
        <v>16</v>
      </c>
      <c r="AC9" s="47">
        <v>3</v>
      </c>
      <c r="AD9" s="47">
        <v>12</v>
      </c>
      <c r="AE9" s="47">
        <v>14</v>
      </c>
      <c r="AF9" s="39">
        <v>-3.9731000000000001</v>
      </c>
      <c r="AG9" s="39">
        <v>0.85099999999999998</v>
      </c>
      <c r="AH9" s="39">
        <v>23.215699999999998</v>
      </c>
      <c r="AI9" s="39">
        <v>0.79590000000000005</v>
      </c>
      <c r="AJ9" s="39">
        <v>9697.9929699999993</v>
      </c>
      <c r="AK9" s="39">
        <v>22.7545</v>
      </c>
      <c r="AL9" s="39">
        <v>68.965599999999995</v>
      </c>
      <c r="AM9" s="39">
        <v>4.5110999999999999</v>
      </c>
      <c r="AN9" s="39">
        <v>3.7688000000000001</v>
      </c>
      <c r="AO9" s="37" t="s">
        <v>582</v>
      </c>
      <c r="AP9" s="37" t="s">
        <v>222</v>
      </c>
    </row>
    <row r="10" spans="1:42" x14ac:dyDescent="0.25">
      <c r="A10" s="127">
        <v>45868</v>
      </c>
      <c r="B10" s="37" t="s">
        <v>583</v>
      </c>
      <c r="C10" s="38">
        <v>44791</v>
      </c>
      <c r="D10" s="39">
        <v>1101.9322</v>
      </c>
      <c r="E10" s="48">
        <v>2.16</v>
      </c>
      <c r="F10" s="39">
        <v>14.85</v>
      </c>
      <c r="G10" s="39">
        <v>5.5662000000000003</v>
      </c>
      <c r="H10" s="39">
        <v>10.746499999999999</v>
      </c>
      <c r="I10" s="39">
        <v>26.157499999999999</v>
      </c>
      <c r="J10" s="39">
        <v>49.426400000000001</v>
      </c>
      <c r="K10" s="39"/>
      <c r="L10" s="39"/>
      <c r="M10" s="39"/>
      <c r="N10" s="39"/>
      <c r="O10" s="39"/>
      <c r="P10" s="39"/>
      <c r="Q10" s="39">
        <v>26.163599999999999</v>
      </c>
      <c r="R10" s="47">
        <v>12</v>
      </c>
      <c r="S10" s="47">
        <v>12</v>
      </c>
      <c r="T10" s="47">
        <v>8</v>
      </c>
      <c r="U10" s="47">
        <v>18</v>
      </c>
      <c r="V10" s="47">
        <v>7</v>
      </c>
      <c r="W10" s="47">
        <v>17</v>
      </c>
      <c r="X10" s="47">
        <v>20</v>
      </c>
      <c r="Y10" s="47"/>
      <c r="Z10" s="47"/>
      <c r="AA10" s="47"/>
      <c r="AB10" s="47"/>
      <c r="AC10" s="47"/>
      <c r="AD10" s="47"/>
      <c r="AE10" s="47">
        <v>5</v>
      </c>
      <c r="AF10" s="39">
        <v>-0.2114</v>
      </c>
      <c r="AG10" s="39">
        <v>2.6306000000000003</v>
      </c>
      <c r="AH10" s="39">
        <v>10.8546</v>
      </c>
      <c r="AI10" s="39">
        <v>0.77939999999999998</v>
      </c>
      <c r="AJ10" s="39">
        <v>6419.9010099999996</v>
      </c>
      <c r="AK10" s="39">
        <v>12.9495</v>
      </c>
      <c r="AL10" s="39">
        <v>66.995900000000006</v>
      </c>
      <c r="AM10" s="39">
        <v>14.745900000000001</v>
      </c>
      <c r="AN10" s="39">
        <v>5.3087</v>
      </c>
      <c r="AO10" s="37" t="s">
        <v>584</v>
      </c>
      <c r="AP10" s="37" t="s">
        <v>234</v>
      </c>
    </row>
    <row r="11" spans="1:42" x14ac:dyDescent="0.25">
      <c r="A11" s="127">
        <v>172</v>
      </c>
      <c r="B11" s="37" t="s">
        <v>585</v>
      </c>
      <c r="C11" s="38">
        <v>38839</v>
      </c>
      <c r="D11" s="39">
        <v>1790.2452000000001</v>
      </c>
      <c r="E11" s="48">
        <v>2.04</v>
      </c>
      <c r="F11" s="39">
        <v>90.007499999999993</v>
      </c>
      <c r="G11" s="39">
        <v>6.0126999999999997</v>
      </c>
      <c r="H11" s="39">
        <v>10.634</v>
      </c>
      <c r="I11" s="39">
        <v>28.377500000000001</v>
      </c>
      <c r="J11" s="39">
        <v>50.021500000000003</v>
      </c>
      <c r="K11" s="39">
        <v>24.349399999999999</v>
      </c>
      <c r="L11" s="39">
        <v>23.774999999999999</v>
      </c>
      <c r="M11" s="39">
        <v>33.4512</v>
      </c>
      <c r="N11" s="39">
        <v>23.642099999999999</v>
      </c>
      <c r="O11" s="39">
        <v>15.878</v>
      </c>
      <c r="P11" s="39">
        <v>20.023099999999999</v>
      </c>
      <c r="Q11" s="39">
        <v>12.9773</v>
      </c>
      <c r="R11" s="47">
        <v>7</v>
      </c>
      <c r="S11" s="47">
        <v>5</v>
      </c>
      <c r="T11" s="47">
        <v>12</v>
      </c>
      <c r="U11" s="47">
        <v>16</v>
      </c>
      <c r="V11" s="47">
        <v>8</v>
      </c>
      <c r="W11" s="47">
        <v>13</v>
      </c>
      <c r="X11" s="47">
        <v>19</v>
      </c>
      <c r="Y11" s="47">
        <v>15</v>
      </c>
      <c r="Z11" s="47">
        <v>18</v>
      </c>
      <c r="AA11" s="47">
        <v>16</v>
      </c>
      <c r="AB11" s="47">
        <v>9</v>
      </c>
      <c r="AC11" s="47">
        <v>13</v>
      </c>
      <c r="AD11" s="47">
        <v>11</v>
      </c>
      <c r="AE11" s="47">
        <v>27</v>
      </c>
      <c r="AF11" s="39">
        <v>-2.7557</v>
      </c>
      <c r="AG11" s="39">
        <v>0.96740000000000004</v>
      </c>
      <c r="AH11" s="39">
        <v>25.7788</v>
      </c>
      <c r="AI11" s="39">
        <v>0.91310000000000002</v>
      </c>
      <c r="AJ11" s="39">
        <v>5967.9549400000005</v>
      </c>
      <c r="AK11" s="39">
        <v>11.016999999999999</v>
      </c>
      <c r="AL11" s="39">
        <v>72.813800000000001</v>
      </c>
      <c r="AM11" s="39">
        <v>12.4009</v>
      </c>
      <c r="AN11" s="39">
        <v>3.7683</v>
      </c>
      <c r="AO11" s="37" t="s">
        <v>362</v>
      </c>
      <c r="AP11" s="37" t="s">
        <v>586</v>
      </c>
    </row>
    <row r="12" spans="1:42" x14ac:dyDescent="0.25">
      <c r="A12" s="127">
        <v>46001</v>
      </c>
      <c r="B12" s="37" t="s">
        <v>587</v>
      </c>
      <c r="C12" s="38">
        <v>44897</v>
      </c>
      <c r="D12" s="39">
        <v>2012.7819999999999</v>
      </c>
      <c r="E12" s="48">
        <v>2.04</v>
      </c>
      <c r="F12" s="39">
        <v>14.5</v>
      </c>
      <c r="G12" s="39">
        <v>5.3014000000000001</v>
      </c>
      <c r="H12" s="39">
        <v>10.098699999999999</v>
      </c>
      <c r="I12" s="39">
        <v>25.324100000000001</v>
      </c>
      <c r="J12" s="39">
        <v>45</v>
      </c>
      <c r="K12" s="39"/>
      <c r="L12" s="39"/>
      <c r="M12" s="39"/>
      <c r="N12" s="39"/>
      <c r="O12" s="39"/>
      <c r="P12" s="39"/>
      <c r="Q12" s="39">
        <v>30.127099999999999</v>
      </c>
      <c r="R12" s="47">
        <v>17</v>
      </c>
      <c r="S12" s="47">
        <v>17</v>
      </c>
      <c r="T12" s="47">
        <v>18</v>
      </c>
      <c r="U12" s="47">
        <v>21</v>
      </c>
      <c r="V12" s="47">
        <v>12</v>
      </c>
      <c r="W12" s="47">
        <v>20</v>
      </c>
      <c r="X12" s="47">
        <v>23</v>
      </c>
      <c r="Y12" s="47"/>
      <c r="Z12" s="47"/>
      <c r="AA12" s="47"/>
      <c r="AB12" s="47"/>
      <c r="AC12" s="47"/>
      <c r="AD12" s="47"/>
      <c r="AE12" s="47">
        <v>3</v>
      </c>
      <c r="AF12" s="39">
        <v>2.3565999999999998</v>
      </c>
      <c r="AG12" s="39">
        <v>5.7994000000000003</v>
      </c>
      <c r="AH12" s="39">
        <v>5.8811999999999998</v>
      </c>
      <c r="AI12" s="39">
        <v>0.68010000000000004</v>
      </c>
      <c r="AJ12" s="39">
        <v>9832.44326</v>
      </c>
      <c r="AK12" s="39">
        <v>19.444299999999998</v>
      </c>
      <c r="AL12" s="39">
        <v>68.096100000000007</v>
      </c>
      <c r="AM12" s="39">
        <v>8.5166000000000004</v>
      </c>
      <c r="AN12" s="39">
        <v>3.9428999999999998</v>
      </c>
      <c r="AO12" s="37" t="s">
        <v>588</v>
      </c>
      <c r="AP12" s="37" t="s">
        <v>291</v>
      </c>
    </row>
    <row r="13" spans="1:42" x14ac:dyDescent="0.25">
      <c r="A13" s="127">
        <v>735</v>
      </c>
      <c r="B13" s="37" t="s">
        <v>589</v>
      </c>
      <c r="C13" s="38">
        <v>39035</v>
      </c>
      <c r="D13" s="39">
        <v>15968.562400000001</v>
      </c>
      <c r="E13" s="48">
        <v>1.7</v>
      </c>
      <c r="F13" s="39">
        <v>125.181</v>
      </c>
      <c r="G13" s="39">
        <v>7.6547999999999998</v>
      </c>
      <c r="H13" s="39">
        <v>6.7805999999999997</v>
      </c>
      <c r="I13" s="39">
        <v>22.261399999999998</v>
      </c>
      <c r="J13" s="39">
        <v>45.402099999999997</v>
      </c>
      <c r="K13" s="39">
        <v>20.317799999999998</v>
      </c>
      <c r="L13" s="39">
        <v>17.424900000000001</v>
      </c>
      <c r="M13" s="39">
        <v>25.432600000000001</v>
      </c>
      <c r="N13" s="39">
        <v>18.2684</v>
      </c>
      <c r="O13" s="39">
        <v>13.464399999999999</v>
      </c>
      <c r="P13" s="39">
        <v>18.972200000000001</v>
      </c>
      <c r="Q13" s="39">
        <v>15.5632</v>
      </c>
      <c r="R13" s="47">
        <v>4</v>
      </c>
      <c r="S13" s="47">
        <v>6</v>
      </c>
      <c r="T13" s="47">
        <v>9</v>
      </c>
      <c r="U13" s="47">
        <v>6</v>
      </c>
      <c r="V13" s="47">
        <v>27</v>
      </c>
      <c r="W13" s="47">
        <v>25</v>
      </c>
      <c r="X13" s="47">
        <v>22</v>
      </c>
      <c r="Y13" s="47">
        <v>23</v>
      </c>
      <c r="Z13" s="47">
        <v>25</v>
      </c>
      <c r="AA13" s="47">
        <v>24</v>
      </c>
      <c r="AB13" s="47">
        <v>22</v>
      </c>
      <c r="AC13" s="47">
        <v>19</v>
      </c>
      <c r="AD13" s="47">
        <v>18</v>
      </c>
      <c r="AE13" s="47">
        <v>21</v>
      </c>
      <c r="AF13" s="39">
        <v>-7.4398</v>
      </c>
      <c r="AG13" s="39">
        <v>0.74270000000000003</v>
      </c>
      <c r="AH13" s="39">
        <v>22.507000000000001</v>
      </c>
      <c r="AI13" s="39">
        <v>0.79579999999999995</v>
      </c>
      <c r="AJ13" s="39">
        <v>4400.4803400000001</v>
      </c>
      <c r="AK13" s="39">
        <v>5.9059999999999997</v>
      </c>
      <c r="AL13" s="39">
        <v>66.587000000000003</v>
      </c>
      <c r="AM13" s="39">
        <v>19.6416</v>
      </c>
      <c r="AN13" s="39">
        <v>7.8654999999999999</v>
      </c>
      <c r="AO13" s="37" t="s">
        <v>590</v>
      </c>
      <c r="AP13" s="37" t="s">
        <v>237</v>
      </c>
    </row>
    <row r="14" spans="1:42" x14ac:dyDescent="0.25">
      <c r="A14" s="127">
        <v>3790</v>
      </c>
      <c r="B14" s="37" t="s">
        <v>591</v>
      </c>
      <c r="C14" s="38">
        <v>39442</v>
      </c>
      <c r="D14" s="39">
        <v>5114.6126000000004</v>
      </c>
      <c r="E14" s="48">
        <v>1.81</v>
      </c>
      <c r="F14" s="39">
        <v>81.221999999999994</v>
      </c>
      <c r="G14" s="39">
        <v>6.2808999999999999</v>
      </c>
      <c r="H14" s="39">
        <v>8.8344000000000005</v>
      </c>
      <c r="I14" s="39">
        <v>31.197900000000001</v>
      </c>
      <c r="J14" s="39">
        <v>53.295299999999997</v>
      </c>
      <c r="K14" s="39">
        <v>27.7852</v>
      </c>
      <c r="L14" s="39">
        <v>26.969899999999999</v>
      </c>
      <c r="M14" s="39">
        <v>36.950299999999999</v>
      </c>
      <c r="N14" s="39">
        <v>25.505199999999999</v>
      </c>
      <c r="O14" s="39">
        <v>18.642299999999999</v>
      </c>
      <c r="P14" s="39">
        <v>22.2927</v>
      </c>
      <c r="Q14" s="39">
        <v>13.6623</v>
      </c>
      <c r="R14" s="47">
        <v>18</v>
      </c>
      <c r="S14" s="47">
        <v>18</v>
      </c>
      <c r="T14" s="47">
        <v>23</v>
      </c>
      <c r="U14" s="47">
        <v>14</v>
      </c>
      <c r="V14" s="47">
        <v>19</v>
      </c>
      <c r="W14" s="47">
        <v>8</v>
      </c>
      <c r="X14" s="47">
        <v>13</v>
      </c>
      <c r="Y14" s="47">
        <v>9</v>
      </c>
      <c r="Z14" s="47">
        <v>6</v>
      </c>
      <c r="AA14" s="47">
        <v>6</v>
      </c>
      <c r="AB14" s="47">
        <v>6</v>
      </c>
      <c r="AC14" s="47">
        <v>4</v>
      </c>
      <c r="AD14" s="47">
        <v>3</v>
      </c>
      <c r="AE14" s="47">
        <v>24</v>
      </c>
      <c r="AF14" s="39">
        <v>-1.7029999999999998</v>
      </c>
      <c r="AG14" s="39">
        <v>1.0146999999999999</v>
      </c>
      <c r="AH14" s="39">
        <v>28.002800000000001</v>
      </c>
      <c r="AI14" s="39">
        <v>0.99219999999999997</v>
      </c>
      <c r="AJ14" s="39">
        <v>5790.5537600000007</v>
      </c>
      <c r="AK14" s="39">
        <v>17.279800000000002</v>
      </c>
      <c r="AL14" s="39">
        <v>66.9499</v>
      </c>
      <c r="AM14" s="39">
        <v>13.9511</v>
      </c>
      <c r="AN14" s="39">
        <v>1.8192999999999999</v>
      </c>
      <c r="AO14" s="37" t="s">
        <v>386</v>
      </c>
      <c r="AP14" s="37" t="s">
        <v>219</v>
      </c>
    </row>
    <row r="15" spans="1:42" x14ac:dyDescent="0.25">
      <c r="A15" s="127">
        <v>948</v>
      </c>
      <c r="B15" s="37" t="s">
        <v>592</v>
      </c>
      <c r="C15" s="38">
        <v>34304</v>
      </c>
      <c r="D15" s="39">
        <v>10108.061299999999</v>
      </c>
      <c r="E15" s="48">
        <v>1.8</v>
      </c>
      <c r="F15" s="39">
        <v>2298.3784999999998</v>
      </c>
      <c r="G15" s="39">
        <v>6.3144999999999998</v>
      </c>
      <c r="H15" s="39">
        <v>8.7928999999999995</v>
      </c>
      <c r="I15" s="39">
        <v>28.151399999999999</v>
      </c>
      <c r="J15" s="39">
        <v>50.707599999999999</v>
      </c>
      <c r="K15" s="39">
        <v>26.583600000000001</v>
      </c>
      <c r="L15" s="39">
        <v>22.355799999999999</v>
      </c>
      <c r="M15" s="39">
        <v>31.143799999999999</v>
      </c>
      <c r="N15" s="39">
        <v>19.363900000000001</v>
      </c>
      <c r="O15" s="39">
        <v>14.4282</v>
      </c>
      <c r="P15" s="39">
        <v>19.042300000000001</v>
      </c>
      <c r="Q15" s="39">
        <v>19.5623</v>
      </c>
      <c r="R15" s="47">
        <v>20</v>
      </c>
      <c r="S15" s="47">
        <v>16</v>
      </c>
      <c r="T15" s="47">
        <v>22</v>
      </c>
      <c r="U15" s="47">
        <v>13</v>
      </c>
      <c r="V15" s="47">
        <v>20</v>
      </c>
      <c r="W15" s="47">
        <v>14</v>
      </c>
      <c r="X15" s="47">
        <v>16</v>
      </c>
      <c r="Y15" s="47">
        <v>12</v>
      </c>
      <c r="Z15" s="47">
        <v>20</v>
      </c>
      <c r="AA15" s="47">
        <v>21</v>
      </c>
      <c r="AB15" s="47">
        <v>19</v>
      </c>
      <c r="AC15" s="47">
        <v>17</v>
      </c>
      <c r="AD15" s="47">
        <v>16</v>
      </c>
      <c r="AE15" s="47">
        <v>11</v>
      </c>
      <c r="AF15" s="39">
        <v>-4.3343999999999996</v>
      </c>
      <c r="AG15" s="39">
        <v>0.89880000000000004</v>
      </c>
      <c r="AH15" s="39">
        <v>24.826499999999999</v>
      </c>
      <c r="AI15" s="39">
        <v>0.87790000000000001</v>
      </c>
      <c r="AJ15" s="39">
        <v>9453.9580600000008</v>
      </c>
      <c r="AK15" s="39">
        <v>17.5852</v>
      </c>
      <c r="AL15" s="39">
        <v>67.618899999999996</v>
      </c>
      <c r="AM15" s="39">
        <v>12.1318</v>
      </c>
      <c r="AN15" s="39">
        <v>2.6640999999999999</v>
      </c>
      <c r="AO15" s="37" t="s">
        <v>593</v>
      </c>
      <c r="AP15" s="37" t="s">
        <v>242</v>
      </c>
    </row>
    <row r="16" spans="1:42" x14ac:dyDescent="0.25">
      <c r="A16" s="127">
        <v>1305</v>
      </c>
      <c r="B16" s="130" t="s">
        <v>594</v>
      </c>
      <c r="C16" s="38">
        <v>39258</v>
      </c>
      <c r="D16" s="39">
        <v>60417.990299999998</v>
      </c>
      <c r="E16" s="48">
        <v>1.42</v>
      </c>
      <c r="F16" s="39">
        <v>163.511</v>
      </c>
      <c r="G16" s="39">
        <v>4.2619999999999996</v>
      </c>
      <c r="H16" s="39">
        <v>6.9649999999999999</v>
      </c>
      <c r="I16" s="39">
        <v>27.517800000000001</v>
      </c>
      <c r="J16" s="39">
        <v>57.051499999999997</v>
      </c>
      <c r="K16" s="39">
        <v>33.054099999999998</v>
      </c>
      <c r="L16" s="39">
        <v>29.627400000000002</v>
      </c>
      <c r="M16" s="39">
        <v>38.883499999999998</v>
      </c>
      <c r="N16" s="39">
        <v>24.542100000000001</v>
      </c>
      <c r="O16" s="39">
        <v>17.7913</v>
      </c>
      <c r="P16" s="39">
        <v>21.383199999999999</v>
      </c>
      <c r="Q16" s="39">
        <v>18.025700000000001</v>
      </c>
      <c r="R16" s="47">
        <v>8</v>
      </c>
      <c r="S16" s="47">
        <v>20</v>
      </c>
      <c r="T16" s="47">
        <v>25</v>
      </c>
      <c r="U16" s="47">
        <v>27</v>
      </c>
      <c r="V16" s="47">
        <v>24</v>
      </c>
      <c r="W16" s="47">
        <v>15</v>
      </c>
      <c r="X16" s="47">
        <v>8</v>
      </c>
      <c r="Y16" s="47">
        <v>4</v>
      </c>
      <c r="Z16" s="47">
        <v>4</v>
      </c>
      <c r="AA16" s="47">
        <v>4</v>
      </c>
      <c r="AB16" s="47">
        <v>7</v>
      </c>
      <c r="AC16" s="47">
        <v>6</v>
      </c>
      <c r="AD16" s="47">
        <v>4</v>
      </c>
      <c r="AE16" s="47">
        <v>15</v>
      </c>
      <c r="AF16" s="39">
        <v>5.5018000000000002</v>
      </c>
      <c r="AG16" s="39">
        <v>1.3082</v>
      </c>
      <c r="AH16" s="39">
        <v>23.3811</v>
      </c>
      <c r="AI16" s="39">
        <v>0.82640000000000002</v>
      </c>
      <c r="AJ16" s="39">
        <v>5593.25047</v>
      </c>
      <c r="AK16" s="39">
        <v>12.8881</v>
      </c>
      <c r="AL16" s="39">
        <v>65.711600000000004</v>
      </c>
      <c r="AM16" s="39">
        <v>13.926500000000001</v>
      </c>
      <c r="AN16" s="39">
        <v>7.4739000000000004</v>
      </c>
      <c r="AO16" s="37" t="s">
        <v>595</v>
      </c>
      <c r="AP16" s="37" t="s">
        <v>234</v>
      </c>
    </row>
    <row r="17" spans="1:42" x14ac:dyDescent="0.25">
      <c r="A17" s="127">
        <v>611</v>
      </c>
      <c r="B17" s="37" t="s">
        <v>596</v>
      </c>
      <c r="C17" s="38">
        <v>38208</v>
      </c>
      <c r="D17" s="39">
        <v>9740.7942999999996</v>
      </c>
      <c r="E17" s="48">
        <v>1.76</v>
      </c>
      <c r="F17" s="39">
        <v>334.5265</v>
      </c>
      <c r="G17" s="39">
        <v>6.5594000000000001</v>
      </c>
      <c r="H17" s="39">
        <v>12.909700000000001</v>
      </c>
      <c r="I17" s="39">
        <v>33.043300000000002</v>
      </c>
      <c r="J17" s="39">
        <v>60.9146</v>
      </c>
      <c r="K17" s="39">
        <v>28.450900000000001</v>
      </c>
      <c r="L17" s="39">
        <v>23.660699999999999</v>
      </c>
      <c r="M17" s="39">
        <v>31.5764</v>
      </c>
      <c r="N17" s="39">
        <v>20.494199999999999</v>
      </c>
      <c r="O17" s="39">
        <v>15.1113</v>
      </c>
      <c r="P17" s="39">
        <v>20.708600000000001</v>
      </c>
      <c r="Q17" s="39">
        <v>19.464099999999998</v>
      </c>
      <c r="R17" s="47">
        <v>9</v>
      </c>
      <c r="S17" s="47">
        <v>10</v>
      </c>
      <c r="T17" s="47">
        <v>15</v>
      </c>
      <c r="U17" s="47">
        <v>12</v>
      </c>
      <c r="V17" s="47">
        <v>4</v>
      </c>
      <c r="W17" s="47">
        <v>7</v>
      </c>
      <c r="X17" s="47">
        <v>6</v>
      </c>
      <c r="Y17" s="47">
        <v>8</v>
      </c>
      <c r="Z17" s="47">
        <v>19</v>
      </c>
      <c r="AA17" s="47">
        <v>19</v>
      </c>
      <c r="AB17" s="47">
        <v>17</v>
      </c>
      <c r="AC17" s="47">
        <v>15</v>
      </c>
      <c r="AD17" s="47">
        <v>6</v>
      </c>
      <c r="AE17" s="47">
        <v>12</v>
      </c>
      <c r="AF17" s="39">
        <v>-3.0089000000000001</v>
      </c>
      <c r="AG17" s="39">
        <v>0.93059999999999998</v>
      </c>
      <c r="AH17" s="39">
        <v>22.674099999999999</v>
      </c>
      <c r="AI17" s="39">
        <v>0.79430000000000001</v>
      </c>
      <c r="AJ17" s="39">
        <v>6631.2872700000007</v>
      </c>
      <c r="AK17" s="39">
        <v>16.081499999999998</v>
      </c>
      <c r="AL17" s="39">
        <v>66.222300000000004</v>
      </c>
      <c r="AM17" s="39">
        <v>14.828900000000001</v>
      </c>
      <c r="AN17" s="39">
        <v>2.8673000000000002</v>
      </c>
      <c r="AO17" s="37" t="s">
        <v>597</v>
      </c>
      <c r="AP17" s="37" t="s">
        <v>416</v>
      </c>
    </row>
    <row r="18" spans="1:42" x14ac:dyDescent="0.25">
      <c r="A18" s="127">
        <v>1499</v>
      </c>
      <c r="B18" s="37" t="s">
        <v>598</v>
      </c>
      <c r="C18" s="38">
        <v>38288</v>
      </c>
      <c r="D18" s="39">
        <v>5517.2942999999996</v>
      </c>
      <c r="E18" s="48">
        <v>1.89</v>
      </c>
      <c r="F18" s="39">
        <v>253.73</v>
      </c>
      <c r="G18" s="39">
        <v>5.5537000000000001</v>
      </c>
      <c r="H18" s="39">
        <v>9.5837000000000003</v>
      </c>
      <c r="I18" s="39">
        <v>35.496099999999998</v>
      </c>
      <c r="J18" s="39">
        <v>55.158099999999997</v>
      </c>
      <c r="K18" s="39">
        <v>26.589700000000001</v>
      </c>
      <c r="L18" s="39">
        <v>25.4816</v>
      </c>
      <c r="M18" s="39">
        <v>36.765099999999997</v>
      </c>
      <c r="N18" s="39">
        <v>21.641300000000001</v>
      </c>
      <c r="O18" s="39">
        <v>15.8881</v>
      </c>
      <c r="P18" s="39">
        <v>19.588100000000001</v>
      </c>
      <c r="Q18" s="39">
        <v>18.019400000000001</v>
      </c>
      <c r="R18" s="47">
        <v>25</v>
      </c>
      <c r="S18" s="47">
        <v>25</v>
      </c>
      <c r="T18" s="47">
        <v>17</v>
      </c>
      <c r="U18" s="47">
        <v>19</v>
      </c>
      <c r="V18" s="47">
        <v>15</v>
      </c>
      <c r="W18" s="47">
        <v>4</v>
      </c>
      <c r="X18" s="47">
        <v>11</v>
      </c>
      <c r="Y18" s="47">
        <v>11</v>
      </c>
      <c r="Z18" s="47">
        <v>8</v>
      </c>
      <c r="AA18" s="47">
        <v>7</v>
      </c>
      <c r="AB18" s="47">
        <v>15</v>
      </c>
      <c r="AC18" s="47">
        <v>12</v>
      </c>
      <c r="AD18" s="47">
        <v>14</v>
      </c>
      <c r="AE18" s="47">
        <v>16</v>
      </c>
      <c r="AF18" s="39">
        <v>-4.3147000000000002</v>
      </c>
      <c r="AG18" s="39">
        <v>0.91930000000000001</v>
      </c>
      <c r="AH18" s="39">
        <v>28.354099999999999</v>
      </c>
      <c r="AI18" s="39">
        <v>1.0008999999999999</v>
      </c>
      <c r="AJ18" s="39">
        <v>7416.3686700000007</v>
      </c>
      <c r="AK18" s="39">
        <v>14.637499999999999</v>
      </c>
      <c r="AL18" s="39">
        <v>70.778400000000005</v>
      </c>
      <c r="AM18" s="39">
        <v>8.6378000000000004</v>
      </c>
      <c r="AN18" s="39">
        <v>5.9462999999999999</v>
      </c>
      <c r="AO18" s="37" t="s">
        <v>599</v>
      </c>
      <c r="AP18" s="37" t="s">
        <v>234</v>
      </c>
    </row>
    <row r="19" spans="1:42" x14ac:dyDescent="0.25">
      <c r="A19" s="127">
        <v>2259</v>
      </c>
      <c r="B19" s="37" t="s">
        <v>600</v>
      </c>
      <c r="C19" s="38">
        <v>39191</v>
      </c>
      <c r="D19" s="39">
        <v>4280.2244000000001</v>
      </c>
      <c r="E19" s="48">
        <v>1.86</v>
      </c>
      <c r="F19" s="39">
        <v>135.63</v>
      </c>
      <c r="G19" s="39">
        <v>5.0987999999999998</v>
      </c>
      <c r="H19" s="39">
        <v>9.2028999999999996</v>
      </c>
      <c r="I19" s="39">
        <v>28.7179</v>
      </c>
      <c r="J19" s="39">
        <v>50.432600000000001</v>
      </c>
      <c r="K19" s="39">
        <v>26.5505</v>
      </c>
      <c r="L19" s="39">
        <v>25.289300000000001</v>
      </c>
      <c r="M19" s="39">
        <v>32.3949</v>
      </c>
      <c r="N19" s="39">
        <v>22.975200000000001</v>
      </c>
      <c r="O19" s="39">
        <v>17.636399999999998</v>
      </c>
      <c r="P19" s="39">
        <v>20.61</v>
      </c>
      <c r="Q19" s="39">
        <v>16.53</v>
      </c>
      <c r="R19" s="47">
        <v>26</v>
      </c>
      <c r="S19" s="47">
        <v>27</v>
      </c>
      <c r="T19" s="47">
        <v>10</v>
      </c>
      <c r="U19" s="47">
        <v>22</v>
      </c>
      <c r="V19" s="47">
        <v>16</v>
      </c>
      <c r="W19" s="47">
        <v>11</v>
      </c>
      <c r="X19" s="47">
        <v>18</v>
      </c>
      <c r="Y19" s="47">
        <v>13</v>
      </c>
      <c r="Z19" s="47">
        <v>9</v>
      </c>
      <c r="AA19" s="47">
        <v>18</v>
      </c>
      <c r="AB19" s="47">
        <v>12</v>
      </c>
      <c r="AC19" s="47">
        <v>7</v>
      </c>
      <c r="AD19" s="47">
        <v>9</v>
      </c>
      <c r="AE19" s="47">
        <v>19</v>
      </c>
      <c r="AF19" s="39">
        <v>0.06</v>
      </c>
      <c r="AG19" s="39">
        <v>1.0343</v>
      </c>
      <c r="AH19" s="39">
        <v>23.0001</v>
      </c>
      <c r="AI19" s="39">
        <v>0.79600000000000004</v>
      </c>
      <c r="AJ19" s="39">
        <v>5580.2662199999995</v>
      </c>
      <c r="AK19" s="39">
        <v>16.338799999999999</v>
      </c>
      <c r="AL19" s="39">
        <v>65.378100000000003</v>
      </c>
      <c r="AM19" s="39">
        <v>17.357500000000002</v>
      </c>
      <c r="AN19" s="39">
        <v>0.92559999999999998</v>
      </c>
      <c r="AO19" s="37" t="s">
        <v>434</v>
      </c>
      <c r="AP19" s="37" t="s">
        <v>416</v>
      </c>
    </row>
    <row r="20" spans="1:42" x14ac:dyDescent="0.25">
      <c r="A20" s="127">
        <v>45314</v>
      </c>
      <c r="B20" s="37" t="s">
        <v>601</v>
      </c>
      <c r="C20" s="38">
        <v>44260</v>
      </c>
      <c r="D20" s="39">
        <v>748.31539999999995</v>
      </c>
      <c r="E20" s="48">
        <v>2.2599999999999998</v>
      </c>
      <c r="F20" s="39">
        <v>19.264800000000001</v>
      </c>
      <c r="G20" s="39">
        <v>6.7413999999999996</v>
      </c>
      <c r="H20" s="39">
        <v>11.8752</v>
      </c>
      <c r="I20" s="39">
        <v>41.459499999999998</v>
      </c>
      <c r="J20" s="39">
        <v>67.522900000000007</v>
      </c>
      <c r="K20" s="39">
        <v>33.976900000000001</v>
      </c>
      <c r="L20" s="39">
        <v>24.346599999999999</v>
      </c>
      <c r="M20" s="39"/>
      <c r="N20" s="39"/>
      <c r="O20" s="39"/>
      <c r="P20" s="39"/>
      <c r="Q20" s="39">
        <v>23.090599999999998</v>
      </c>
      <c r="R20" s="47">
        <v>15</v>
      </c>
      <c r="S20" s="47">
        <v>7</v>
      </c>
      <c r="T20" s="47">
        <v>6</v>
      </c>
      <c r="U20" s="47">
        <v>11</v>
      </c>
      <c r="V20" s="47">
        <v>5</v>
      </c>
      <c r="W20" s="47">
        <v>2</v>
      </c>
      <c r="X20" s="47">
        <v>3</v>
      </c>
      <c r="Y20" s="47">
        <v>2</v>
      </c>
      <c r="Z20" s="47">
        <v>13</v>
      </c>
      <c r="AA20" s="47"/>
      <c r="AB20" s="47"/>
      <c r="AC20" s="47"/>
      <c r="AD20" s="47"/>
      <c r="AE20" s="47">
        <v>7</v>
      </c>
      <c r="AF20" s="39">
        <v>-7.7934000000000001</v>
      </c>
      <c r="AG20" s="39">
        <v>0.55720000000000003</v>
      </c>
      <c r="AH20" s="39">
        <v>21.250499999999999</v>
      </c>
      <c r="AI20" s="39">
        <v>1.1251</v>
      </c>
      <c r="AJ20" s="39">
        <v>6807.96281</v>
      </c>
      <c r="AK20" s="39">
        <v>16.678799999999999</v>
      </c>
      <c r="AL20" s="39">
        <v>66.475300000000004</v>
      </c>
      <c r="AM20" s="39">
        <v>9.9419000000000004</v>
      </c>
      <c r="AN20" s="39">
        <v>6.9039999999999999</v>
      </c>
      <c r="AO20" s="37" t="s">
        <v>442</v>
      </c>
      <c r="AP20" s="37" t="s">
        <v>378</v>
      </c>
    </row>
    <row r="21" spans="1:42" x14ac:dyDescent="0.25">
      <c r="A21" s="127">
        <v>47089</v>
      </c>
      <c r="B21" s="37" t="s">
        <v>602</v>
      </c>
      <c r="C21" s="38">
        <v>44886</v>
      </c>
      <c r="D21" s="39">
        <v>825.47320000000002</v>
      </c>
      <c r="E21" s="39">
        <v>2.2200000000000002</v>
      </c>
      <c r="F21" s="39">
        <v>17.165700000000001</v>
      </c>
      <c r="G21" s="39">
        <v>11.8775</v>
      </c>
      <c r="H21" s="39">
        <v>12.944100000000001</v>
      </c>
      <c r="I21" s="39">
        <v>35.772399999999998</v>
      </c>
      <c r="J21" s="39">
        <v>69.786000000000001</v>
      </c>
      <c r="K21" s="39"/>
      <c r="L21" s="39"/>
      <c r="M21" s="39"/>
      <c r="N21" s="39"/>
      <c r="O21" s="39"/>
      <c r="P21" s="39"/>
      <c r="Q21" s="39">
        <v>45.4908</v>
      </c>
      <c r="R21" s="47">
        <v>11</v>
      </c>
      <c r="S21" s="47">
        <v>2</v>
      </c>
      <c r="T21" s="47">
        <v>1</v>
      </c>
      <c r="U21" s="47">
        <v>1</v>
      </c>
      <c r="V21" s="47">
        <v>3</v>
      </c>
      <c r="W21" s="47">
        <v>3</v>
      </c>
      <c r="X21" s="47">
        <v>2</v>
      </c>
      <c r="Y21" s="47"/>
      <c r="Z21" s="47"/>
      <c r="AA21" s="47"/>
      <c r="AB21" s="47"/>
      <c r="AC21" s="47"/>
      <c r="AD21" s="47"/>
      <c r="AE21" s="47">
        <v>1</v>
      </c>
      <c r="AF21" s="39">
        <v>5.1275000000000004</v>
      </c>
      <c r="AG21" s="39">
        <v>5.3861999999999997</v>
      </c>
      <c r="AH21" s="39">
        <v>8.9024999999999999</v>
      </c>
      <c r="AI21" s="39">
        <v>0.91910000000000003</v>
      </c>
      <c r="AJ21" s="39">
        <v>4591.8292200000005</v>
      </c>
      <c r="AK21" s="39">
        <v>4.3757999999999999</v>
      </c>
      <c r="AL21" s="39">
        <v>70.657700000000006</v>
      </c>
      <c r="AM21" s="39">
        <v>22.777100000000001</v>
      </c>
      <c r="AN21" s="39">
        <v>2.1894</v>
      </c>
      <c r="AO21" s="37" t="s">
        <v>444</v>
      </c>
      <c r="AP21" s="37" t="s">
        <v>603</v>
      </c>
    </row>
    <row r="22" spans="1:42" x14ac:dyDescent="0.25">
      <c r="A22" s="127">
        <v>1977</v>
      </c>
      <c r="B22" s="37" t="s">
        <v>604</v>
      </c>
      <c r="C22" s="38">
        <v>39171</v>
      </c>
      <c r="D22" s="39">
        <v>39684.9107</v>
      </c>
      <c r="E22" s="39">
        <v>1.47</v>
      </c>
      <c r="F22" s="39">
        <v>110.023</v>
      </c>
      <c r="G22" s="39">
        <v>7.3446999999999996</v>
      </c>
      <c r="H22" s="39">
        <v>10.427199999999999</v>
      </c>
      <c r="I22" s="39">
        <v>22.595099999999999</v>
      </c>
      <c r="J22" s="39">
        <v>43.5657</v>
      </c>
      <c r="K22" s="39">
        <v>23.0852</v>
      </c>
      <c r="L22" s="39">
        <v>23.820599999999999</v>
      </c>
      <c r="M22" s="39">
        <v>34.734499999999997</v>
      </c>
      <c r="N22" s="39">
        <v>23.5855</v>
      </c>
      <c r="O22" s="39">
        <v>17.1007</v>
      </c>
      <c r="P22" s="39">
        <v>22.3537</v>
      </c>
      <c r="Q22" s="39">
        <v>15.0563</v>
      </c>
      <c r="R22" s="47">
        <v>2</v>
      </c>
      <c r="S22" s="47">
        <v>11</v>
      </c>
      <c r="T22" s="47">
        <v>13</v>
      </c>
      <c r="U22" s="47">
        <v>8</v>
      </c>
      <c r="V22" s="47">
        <v>9</v>
      </c>
      <c r="W22" s="47">
        <v>24</v>
      </c>
      <c r="X22" s="47">
        <v>24</v>
      </c>
      <c r="Y22" s="47">
        <v>18</v>
      </c>
      <c r="Z22" s="47">
        <v>17</v>
      </c>
      <c r="AA22" s="47">
        <v>12</v>
      </c>
      <c r="AB22" s="47">
        <v>10</v>
      </c>
      <c r="AC22" s="47">
        <v>9</v>
      </c>
      <c r="AD22" s="47">
        <v>2</v>
      </c>
      <c r="AE22" s="47">
        <v>22</v>
      </c>
      <c r="AF22" s="39">
        <v>-0.73019999999999996</v>
      </c>
      <c r="AG22" s="39">
        <v>1.0267999999999999</v>
      </c>
      <c r="AH22" s="39">
        <v>25.900400000000001</v>
      </c>
      <c r="AI22" s="39">
        <v>0.90110000000000001</v>
      </c>
      <c r="AJ22" s="39">
        <v>7053.2519300000004</v>
      </c>
      <c r="AK22" s="39">
        <v>13.5425</v>
      </c>
      <c r="AL22" s="39">
        <v>69.167199999999994</v>
      </c>
      <c r="AM22" s="39">
        <v>14.123200000000001</v>
      </c>
      <c r="AN22" s="39">
        <v>3.1671</v>
      </c>
      <c r="AO22" s="37" t="s">
        <v>605</v>
      </c>
      <c r="AP22" s="37" t="s">
        <v>250</v>
      </c>
    </row>
    <row r="23" spans="1:42" x14ac:dyDescent="0.25">
      <c r="A23" s="127">
        <v>36348</v>
      </c>
      <c r="B23" s="37" t="s">
        <v>606</v>
      </c>
      <c r="C23" s="38">
        <v>42760</v>
      </c>
      <c r="D23" s="39">
        <v>242.2123</v>
      </c>
      <c r="E23" s="39">
        <v>2.5</v>
      </c>
      <c r="F23" s="39">
        <v>25.175699999999999</v>
      </c>
      <c r="G23" s="39">
        <v>7.6924999999999999</v>
      </c>
      <c r="H23" s="39">
        <v>10.2143</v>
      </c>
      <c r="I23" s="39">
        <v>27.37</v>
      </c>
      <c r="J23" s="39">
        <v>51.478299999999997</v>
      </c>
      <c r="K23" s="39">
        <v>23.452000000000002</v>
      </c>
      <c r="L23" s="39">
        <v>20.8687</v>
      </c>
      <c r="M23" s="39">
        <v>30.365300000000001</v>
      </c>
      <c r="N23" s="39">
        <v>18.708500000000001</v>
      </c>
      <c r="O23" s="39">
        <v>12.9201</v>
      </c>
      <c r="P23" s="39"/>
      <c r="Q23" s="39">
        <v>13.5502</v>
      </c>
      <c r="R23" s="47">
        <v>1</v>
      </c>
      <c r="S23" s="47">
        <v>3</v>
      </c>
      <c r="T23" s="47">
        <v>2</v>
      </c>
      <c r="U23" s="47">
        <v>5</v>
      </c>
      <c r="V23" s="47">
        <v>10</v>
      </c>
      <c r="W23" s="47">
        <v>16</v>
      </c>
      <c r="X23" s="47">
        <v>15</v>
      </c>
      <c r="Y23" s="47">
        <v>17</v>
      </c>
      <c r="Z23" s="47">
        <v>22</v>
      </c>
      <c r="AA23" s="47">
        <v>22</v>
      </c>
      <c r="AB23" s="47">
        <v>21</v>
      </c>
      <c r="AC23" s="47">
        <v>21</v>
      </c>
      <c r="AD23" s="47"/>
      <c r="AE23" s="47">
        <v>25</v>
      </c>
      <c r="AF23" s="39">
        <v>-7.181</v>
      </c>
      <c r="AG23" s="39">
        <v>0.80059999999999998</v>
      </c>
      <c r="AH23" s="39">
        <v>25.5413</v>
      </c>
      <c r="AI23" s="39">
        <v>0.91020000000000001</v>
      </c>
      <c r="AJ23" s="39">
        <v>9338.5234200000014</v>
      </c>
      <c r="AK23" s="39">
        <v>21.418299999999999</v>
      </c>
      <c r="AL23" s="39">
        <v>65.749700000000004</v>
      </c>
      <c r="AM23" s="39">
        <v>9.6420999999999992</v>
      </c>
      <c r="AN23" s="39">
        <v>3.1899000000000002</v>
      </c>
      <c r="AO23" s="37" t="s">
        <v>607</v>
      </c>
      <c r="AP23" s="37" t="s">
        <v>459</v>
      </c>
    </row>
    <row r="24" spans="1:42" x14ac:dyDescent="0.25">
      <c r="A24" s="127">
        <v>38444</v>
      </c>
      <c r="B24" s="37" t="s">
        <v>608</v>
      </c>
      <c r="C24" s="38">
        <v>43130</v>
      </c>
      <c r="D24" s="39">
        <v>2201.7818000000002</v>
      </c>
      <c r="E24" s="39">
        <v>1.99</v>
      </c>
      <c r="F24" s="39">
        <v>29.635200000000001</v>
      </c>
      <c r="G24" s="39">
        <v>7.52</v>
      </c>
      <c r="H24" s="39">
        <v>10.1602</v>
      </c>
      <c r="I24" s="39">
        <v>33.545400000000001</v>
      </c>
      <c r="J24" s="39">
        <v>64.111199999999997</v>
      </c>
      <c r="K24" s="39">
        <v>31.190899999999999</v>
      </c>
      <c r="L24" s="39">
        <v>28.772099999999998</v>
      </c>
      <c r="M24" s="39">
        <v>36.393000000000001</v>
      </c>
      <c r="N24" s="39">
        <v>26.075700000000001</v>
      </c>
      <c r="O24" s="39"/>
      <c r="P24" s="39"/>
      <c r="Q24" s="39">
        <v>18.977399999999999</v>
      </c>
      <c r="R24" s="47">
        <v>14</v>
      </c>
      <c r="S24" s="47">
        <v>8</v>
      </c>
      <c r="T24" s="47">
        <v>5</v>
      </c>
      <c r="U24" s="47">
        <v>7</v>
      </c>
      <c r="V24" s="47">
        <v>11</v>
      </c>
      <c r="W24" s="47">
        <v>6</v>
      </c>
      <c r="X24" s="47">
        <v>4</v>
      </c>
      <c r="Y24" s="47">
        <v>5</v>
      </c>
      <c r="Z24" s="47">
        <v>5</v>
      </c>
      <c r="AA24" s="47">
        <v>8</v>
      </c>
      <c r="AB24" s="47">
        <v>3</v>
      </c>
      <c r="AC24" s="47"/>
      <c r="AD24" s="47"/>
      <c r="AE24" s="47">
        <v>13</v>
      </c>
      <c r="AF24" s="39">
        <v>-0.3644</v>
      </c>
      <c r="AG24" s="39">
        <v>1.0587</v>
      </c>
      <c r="AH24" s="39">
        <v>27.154399999999999</v>
      </c>
      <c r="AI24" s="39">
        <v>0.95909999999999995</v>
      </c>
      <c r="AJ24" s="39">
        <v>6464.7024899999997</v>
      </c>
      <c r="AK24" s="39">
        <v>13.8979</v>
      </c>
      <c r="AL24" s="39">
        <v>66.771900000000002</v>
      </c>
      <c r="AM24" s="39">
        <v>12.5464</v>
      </c>
      <c r="AN24" s="39">
        <v>6.7839</v>
      </c>
      <c r="AO24" s="37" t="s">
        <v>609</v>
      </c>
      <c r="AP24" s="37" t="s">
        <v>228</v>
      </c>
    </row>
    <row r="25" spans="1:42" x14ac:dyDescent="0.25">
      <c r="A25" s="127">
        <v>43349</v>
      </c>
      <c r="B25" s="37" t="s">
        <v>610</v>
      </c>
      <c r="C25" s="38">
        <v>43675</v>
      </c>
      <c r="D25" s="39">
        <v>14251.7048</v>
      </c>
      <c r="E25" s="39">
        <v>1.69</v>
      </c>
      <c r="F25" s="39">
        <v>31.788</v>
      </c>
      <c r="G25" s="39">
        <v>6.1155999999999997</v>
      </c>
      <c r="H25" s="39">
        <v>6.8863000000000003</v>
      </c>
      <c r="I25" s="39">
        <v>25.297599999999999</v>
      </c>
      <c r="J25" s="39">
        <v>50.625500000000002</v>
      </c>
      <c r="K25" s="39">
        <v>24.3139</v>
      </c>
      <c r="L25" s="39">
        <v>24.197900000000001</v>
      </c>
      <c r="M25" s="39">
        <v>36.224699999999999</v>
      </c>
      <c r="N25" s="39"/>
      <c r="O25" s="39"/>
      <c r="P25" s="39"/>
      <c r="Q25" s="39">
        <v>27.5093</v>
      </c>
      <c r="R25" s="47">
        <v>22</v>
      </c>
      <c r="S25" s="47">
        <v>21</v>
      </c>
      <c r="T25" s="47">
        <v>26</v>
      </c>
      <c r="U25" s="47">
        <v>15</v>
      </c>
      <c r="V25" s="47">
        <v>26</v>
      </c>
      <c r="W25" s="47">
        <v>21</v>
      </c>
      <c r="X25" s="47">
        <v>17</v>
      </c>
      <c r="Y25" s="47">
        <v>16</v>
      </c>
      <c r="Z25" s="47">
        <v>15</v>
      </c>
      <c r="AA25" s="47">
        <v>9</v>
      </c>
      <c r="AB25" s="47"/>
      <c r="AC25" s="47"/>
      <c r="AD25" s="47"/>
      <c r="AE25" s="47">
        <v>4</v>
      </c>
      <c r="AF25" s="39">
        <v>-3.2593999999999999</v>
      </c>
      <c r="AG25" s="39">
        <v>0.95820000000000005</v>
      </c>
      <c r="AH25" s="39">
        <v>29.3416</v>
      </c>
      <c r="AI25" s="39">
        <v>1.0336000000000001</v>
      </c>
      <c r="AJ25" s="39">
        <v>7091.0119500000001</v>
      </c>
      <c r="AK25" s="39">
        <v>8.9292999999999996</v>
      </c>
      <c r="AL25" s="39">
        <v>68.757300000000001</v>
      </c>
      <c r="AM25" s="39">
        <v>20.662700000000001</v>
      </c>
      <c r="AN25" s="39">
        <v>1.6507000000000001</v>
      </c>
      <c r="AO25" s="37" t="s">
        <v>479</v>
      </c>
      <c r="AP25" s="37" t="s">
        <v>291</v>
      </c>
    </row>
    <row r="26" spans="1:42" s="69" customFormat="1" x14ac:dyDescent="0.25">
      <c r="A26" s="127">
        <v>22533</v>
      </c>
      <c r="B26" s="130" t="s">
        <v>611</v>
      </c>
      <c r="C26" s="38">
        <v>41694</v>
      </c>
      <c r="D26" s="39">
        <v>8986.6875</v>
      </c>
      <c r="E26" s="39">
        <v>1.73</v>
      </c>
      <c r="F26" s="39">
        <v>82.929199999999994</v>
      </c>
      <c r="G26" s="39">
        <v>4.6943999999999999</v>
      </c>
      <c r="H26" s="39">
        <v>13.228300000000001</v>
      </c>
      <c r="I26" s="39">
        <v>33.869500000000002</v>
      </c>
      <c r="J26" s="39">
        <v>61.256500000000003</v>
      </c>
      <c r="K26" s="39">
        <v>33.513300000000001</v>
      </c>
      <c r="L26" s="39">
        <v>36.559100000000001</v>
      </c>
      <c r="M26" s="39">
        <v>41.580300000000001</v>
      </c>
      <c r="N26" s="39">
        <v>26.877700000000001</v>
      </c>
      <c r="O26" s="39">
        <v>18.244</v>
      </c>
      <c r="P26" s="39">
        <v>22.625</v>
      </c>
      <c r="Q26" s="39">
        <v>23.0808</v>
      </c>
      <c r="R26" s="47">
        <v>27</v>
      </c>
      <c r="S26" s="47">
        <v>28</v>
      </c>
      <c r="T26" s="47">
        <v>11</v>
      </c>
      <c r="U26" s="47">
        <v>26</v>
      </c>
      <c r="V26" s="47">
        <v>2</v>
      </c>
      <c r="W26" s="47">
        <v>5</v>
      </c>
      <c r="X26" s="47">
        <v>5</v>
      </c>
      <c r="Y26" s="47">
        <v>3</v>
      </c>
      <c r="Z26" s="47">
        <v>1</v>
      </c>
      <c r="AA26" s="47">
        <v>2</v>
      </c>
      <c r="AB26" s="47">
        <v>2</v>
      </c>
      <c r="AC26" s="47">
        <v>5</v>
      </c>
      <c r="AD26" s="47">
        <v>1</v>
      </c>
      <c r="AE26" s="47">
        <v>8</v>
      </c>
      <c r="AF26" s="39">
        <v>12.7377</v>
      </c>
      <c r="AG26" s="39">
        <v>1.6547000000000001</v>
      </c>
      <c r="AH26" s="39">
        <v>20.238199999999999</v>
      </c>
      <c r="AI26" s="39">
        <v>0.68359999999999999</v>
      </c>
      <c r="AJ26" s="39">
        <v>8077.2944200000002</v>
      </c>
      <c r="AK26" s="39">
        <v>19.525300000000001</v>
      </c>
      <c r="AL26" s="39">
        <v>72.026700000000005</v>
      </c>
      <c r="AM26" s="39">
        <v>1.9120999999999999</v>
      </c>
      <c r="AN26" s="39">
        <v>6.5358999999999998</v>
      </c>
      <c r="AO26" s="59" t="s">
        <v>481</v>
      </c>
      <c r="AP26" s="59" t="s">
        <v>234</v>
      </c>
    </row>
    <row r="27" spans="1:42" s="69" customFormat="1" x14ac:dyDescent="0.25">
      <c r="A27" s="127">
        <v>2573</v>
      </c>
      <c r="B27" s="59" t="s">
        <v>612</v>
      </c>
      <c r="C27" s="38">
        <v>34980</v>
      </c>
      <c r="D27" s="39">
        <v>24796.001400000001</v>
      </c>
      <c r="E27" s="39">
        <v>1.65</v>
      </c>
      <c r="F27" s="39">
        <v>3485.7287000000001</v>
      </c>
      <c r="G27" s="39">
        <v>6.8268000000000004</v>
      </c>
      <c r="H27" s="39">
        <v>8.2603000000000009</v>
      </c>
      <c r="I27" s="39">
        <v>28.8766</v>
      </c>
      <c r="J27" s="39">
        <v>60.079799999999999</v>
      </c>
      <c r="K27" s="39">
        <v>30.644500000000001</v>
      </c>
      <c r="L27" s="39">
        <v>30.226600000000001</v>
      </c>
      <c r="M27" s="39">
        <v>39.043399999999998</v>
      </c>
      <c r="N27" s="39">
        <v>25.675000000000001</v>
      </c>
      <c r="O27" s="39">
        <v>19.431000000000001</v>
      </c>
      <c r="P27" s="39">
        <v>20.697900000000001</v>
      </c>
      <c r="Q27" s="39">
        <v>22.7301</v>
      </c>
      <c r="R27" s="47">
        <v>10</v>
      </c>
      <c r="S27" s="47">
        <v>9</v>
      </c>
      <c r="T27" s="47">
        <v>7</v>
      </c>
      <c r="U27" s="47">
        <v>9</v>
      </c>
      <c r="V27" s="47">
        <v>22</v>
      </c>
      <c r="W27" s="47">
        <v>10</v>
      </c>
      <c r="X27" s="47">
        <v>7</v>
      </c>
      <c r="Y27" s="47">
        <v>6</v>
      </c>
      <c r="Z27" s="47">
        <v>3</v>
      </c>
      <c r="AA27" s="47">
        <v>3</v>
      </c>
      <c r="AB27" s="47">
        <v>4</v>
      </c>
      <c r="AC27" s="47">
        <v>2</v>
      </c>
      <c r="AD27" s="47">
        <v>7</v>
      </c>
      <c r="AE27" s="47">
        <v>9</v>
      </c>
      <c r="AF27" s="39">
        <v>2.0884999999999998</v>
      </c>
      <c r="AG27" s="39">
        <v>1.1606000000000001</v>
      </c>
      <c r="AH27" s="39">
        <v>26.130800000000001</v>
      </c>
      <c r="AI27" s="39">
        <v>0.93030000000000002</v>
      </c>
      <c r="AJ27" s="39">
        <v>6900.4218500000006</v>
      </c>
      <c r="AK27" s="39">
        <v>18.916699999999999</v>
      </c>
      <c r="AL27" s="39">
        <v>66.435299999999998</v>
      </c>
      <c r="AM27" s="39">
        <v>13.4323</v>
      </c>
      <c r="AN27" s="39">
        <v>1.2157</v>
      </c>
      <c r="AO27" s="59" t="s">
        <v>613</v>
      </c>
      <c r="AP27" s="59" t="s">
        <v>299</v>
      </c>
    </row>
    <row r="28" spans="1:42" s="69" customFormat="1" x14ac:dyDescent="0.25">
      <c r="A28" s="127">
        <v>24741</v>
      </c>
      <c r="B28" s="130" t="s">
        <v>614</v>
      </c>
      <c r="C28" s="38">
        <v>41610</v>
      </c>
      <c r="D28" s="39">
        <v>9923.9508000000005</v>
      </c>
      <c r="E28" s="39">
        <v>1.72</v>
      </c>
      <c r="F28" s="39">
        <v>55.87</v>
      </c>
      <c r="G28" s="39">
        <v>3.7896999999999998</v>
      </c>
      <c r="H28" s="39">
        <v>6.9486999999999997</v>
      </c>
      <c r="I28" s="39">
        <v>18.343599999999999</v>
      </c>
      <c r="J28" s="39">
        <v>31.427900000000001</v>
      </c>
      <c r="K28" s="39">
        <v>16.205200000000001</v>
      </c>
      <c r="L28" s="39">
        <v>19.5654</v>
      </c>
      <c r="M28" s="39">
        <v>35.255800000000001</v>
      </c>
      <c r="N28" s="39">
        <v>25.532699999999998</v>
      </c>
      <c r="O28" s="39">
        <v>16.762699999999999</v>
      </c>
      <c r="P28" s="39">
        <v>18.077999999999999</v>
      </c>
      <c r="Q28" s="39">
        <v>17.9589</v>
      </c>
      <c r="R28" s="47">
        <v>16</v>
      </c>
      <c r="S28" s="47">
        <v>26</v>
      </c>
      <c r="T28" s="47">
        <v>27</v>
      </c>
      <c r="U28" s="47">
        <v>28</v>
      </c>
      <c r="V28" s="47">
        <v>25</v>
      </c>
      <c r="W28" s="47">
        <v>28</v>
      </c>
      <c r="X28" s="47">
        <v>28</v>
      </c>
      <c r="Y28" s="47">
        <v>25</v>
      </c>
      <c r="Z28" s="47">
        <v>24</v>
      </c>
      <c r="AA28" s="47">
        <v>11</v>
      </c>
      <c r="AB28" s="47">
        <v>5</v>
      </c>
      <c r="AC28" s="47">
        <v>11</v>
      </c>
      <c r="AD28" s="47">
        <v>19</v>
      </c>
      <c r="AE28" s="47">
        <v>17</v>
      </c>
      <c r="AF28" s="39">
        <v>-5.9356</v>
      </c>
      <c r="AG28" s="39">
        <v>0.81200000000000006</v>
      </c>
      <c r="AH28" s="39">
        <v>34.505800000000001</v>
      </c>
      <c r="AI28" s="39">
        <v>1.1186</v>
      </c>
      <c r="AJ28" s="39">
        <v>8384.572900000001</v>
      </c>
      <c r="AK28" s="39">
        <v>17.39</v>
      </c>
      <c r="AL28" s="39">
        <v>65.908699999999996</v>
      </c>
      <c r="AM28" s="39">
        <v>12.093299999999999</v>
      </c>
      <c r="AN28" s="39">
        <v>4.6079999999999997</v>
      </c>
      <c r="AO28" s="59" t="s">
        <v>615</v>
      </c>
      <c r="AP28" s="59" t="s">
        <v>278</v>
      </c>
    </row>
    <row r="29" spans="1:42" x14ac:dyDescent="0.25">
      <c r="A29" s="127">
        <v>887</v>
      </c>
      <c r="B29" s="37" t="s">
        <v>616</v>
      </c>
      <c r="C29" s="38">
        <v>36948</v>
      </c>
      <c r="D29" s="39">
        <v>5873.2483000000002</v>
      </c>
      <c r="E29" s="39">
        <v>1.81</v>
      </c>
      <c r="F29" s="39">
        <v>228.59049999999999</v>
      </c>
      <c r="G29" s="39">
        <v>8.3415999999999997</v>
      </c>
      <c r="H29" s="39">
        <v>14.664</v>
      </c>
      <c r="I29" s="39">
        <v>42.641800000000003</v>
      </c>
      <c r="J29" s="39">
        <v>70.747399999999999</v>
      </c>
      <c r="K29" s="39">
        <v>34.231099999999998</v>
      </c>
      <c r="L29" s="39">
        <v>36.103700000000003</v>
      </c>
      <c r="M29" s="39">
        <v>45.8339</v>
      </c>
      <c r="N29" s="39">
        <v>32.582900000000002</v>
      </c>
      <c r="O29" s="39">
        <v>24.523099999999999</v>
      </c>
      <c r="P29" s="39">
        <v>20.638100000000001</v>
      </c>
      <c r="Q29" s="39">
        <v>14.447900000000001</v>
      </c>
      <c r="R29" s="47">
        <v>28</v>
      </c>
      <c r="S29" s="47">
        <v>4</v>
      </c>
      <c r="T29" s="47">
        <v>3</v>
      </c>
      <c r="U29" s="47">
        <v>3</v>
      </c>
      <c r="V29" s="47">
        <v>1</v>
      </c>
      <c r="W29" s="47">
        <v>1</v>
      </c>
      <c r="X29" s="47">
        <v>1</v>
      </c>
      <c r="Y29" s="47">
        <v>1</v>
      </c>
      <c r="Z29" s="47">
        <v>2</v>
      </c>
      <c r="AA29" s="47">
        <v>1</v>
      </c>
      <c r="AB29" s="47">
        <v>1</v>
      </c>
      <c r="AC29" s="47">
        <v>1</v>
      </c>
      <c r="AD29" s="47">
        <v>8</v>
      </c>
      <c r="AE29" s="47">
        <v>23</v>
      </c>
      <c r="AF29" s="39">
        <v>5.6867999999999999</v>
      </c>
      <c r="AG29" s="39">
        <v>1.2454000000000001</v>
      </c>
      <c r="AH29" s="39">
        <v>28.280799999999999</v>
      </c>
      <c r="AI29" s="39">
        <v>0.97299999999999998</v>
      </c>
      <c r="AJ29" s="39">
        <v>28252.434690000002</v>
      </c>
      <c r="AK29" s="39">
        <v>25.010200000000001</v>
      </c>
      <c r="AL29" s="39">
        <v>68.520499999999998</v>
      </c>
      <c r="AM29" s="39"/>
      <c r="AN29" s="39">
        <v>6.4692999999999996</v>
      </c>
      <c r="AO29" s="37" t="s">
        <v>506</v>
      </c>
      <c r="AP29" s="37" t="s">
        <v>617</v>
      </c>
    </row>
    <row r="30" spans="1:42" x14ac:dyDescent="0.25">
      <c r="A30" s="127">
        <v>2789</v>
      </c>
      <c r="B30" s="37" t="s">
        <v>618</v>
      </c>
      <c r="C30" s="38">
        <v>38440</v>
      </c>
      <c r="D30" s="39">
        <v>16856.007300000001</v>
      </c>
      <c r="E30" s="39">
        <v>1.7</v>
      </c>
      <c r="F30" s="39">
        <v>211.4888</v>
      </c>
      <c r="G30" s="39">
        <v>4.7122999999999999</v>
      </c>
      <c r="H30" s="39">
        <v>8.8847000000000005</v>
      </c>
      <c r="I30" s="39">
        <v>20.907499999999999</v>
      </c>
      <c r="J30" s="39">
        <v>40.556100000000001</v>
      </c>
      <c r="K30" s="39">
        <v>22.357299999999999</v>
      </c>
      <c r="L30" s="39">
        <v>24.429600000000001</v>
      </c>
      <c r="M30" s="39">
        <v>37.188400000000001</v>
      </c>
      <c r="N30" s="39">
        <v>23.747900000000001</v>
      </c>
      <c r="O30" s="39">
        <v>15.619</v>
      </c>
      <c r="P30" s="39">
        <v>19.842400000000001</v>
      </c>
      <c r="Q30" s="39">
        <v>17.322600000000001</v>
      </c>
      <c r="R30" s="47">
        <v>13</v>
      </c>
      <c r="S30" s="47">
        <v>24</v>
      </c>
      <c r="T30" s="47">
        <v>28</v>
      </c>
      <c r="U30" s="47">
        <v>25</v>
      </c>
      <c r="V30" s="47">
        <v>17</v>
      </c>
      <c r="W30" s="47">
        <v>26</v>
      </c>
      <c r="X30" s="47">
        <v>27</v>
      </c>
      <c r="Y30" s="47">
        <v>20</v>
      </c>
      <c r="Z30" s="47">
        <v>12</v>
      </c>
      <c r="AA30" s="47">
        <v>5</v>
      </c>
      <c r="AB30" s="47">
        <v>8</v>
      </c>
      <c r="AC30" s="47">
        <v>14</v>
      </c>
      <c r="AD30" s="47">
        <v>13</v>
      </c>
      <c r="AE30" s="47">
        <v>18</v>
      </c>
      <c r="AF30" s="39">
        <v>1.0237000000000001</v>
      </c>
      <c r="AG30" s="39">
        <v>1.0844</v>
      </c>
      <c r="AH30" s="39">
        <v>27.293299999999999</v>
      </c>
      <c r="AI30" s="39">
        <v>0.94130000000000003</v>
      </c>
      <c r="AJ30" s="39">
        <v>6309.6404000000002</v>
      </c>
      <c r="AK30" s="39">
        <v>8.3721999999999994</v>
      </c>
      <c r="AL30" s="39">
        <v>65.930499999999995</v>
      </c>
      <c r="AM30" s="39">
        <v>17.543299999999999</v>
      </c>
      <c r="AN30" s="39">
        <v>8.1540999999999997</v>
      </c>
      <c r="AO30" s="37" t="s">
        <v>619</v>
      </c>
      <c r="AP30" s="37" t="s">
        <v>234</v>
      </c>
    </row>
    <row r="31" spans="1:42" x14ac:dyDescent="0.25">
      <c r="A31" s="127">
        <v>3067</v>
      </c>
      <c r="B31" s="37" t="s">
        <v>620</v>
      </c>
      <c r="C31" s="38">
        <v>37456</v>
      </c>
      <c r="D31" s="39">
        <v>10269.4568</v>
      </c>
      <c r="E31" s="39">
        <v>1.76</v>
      </c>
      <c r="F31" s="39">
        <v>1152.6613</v>
      </c>
      <c r="G31" s="39">
        <v>4.9008000000000003</v>
      </c>
      <c r="H31" s="39">
        <v>8.5760000000000005</v>
      </c>
      <c r="I31" s="39">
        <v>29.770399999999999</v>
      </c>
      <c r="J31" s="39">
        <v>56.037300000000002</v>
      </c>
      <c r="K31" s="39">
        <v>28.4603</v>
      </c>
      <c r="L31" s="39">
        <v>26.149100000000001</v>
      </c>
      <c r="M31" s="39">
        <v>33.654499999999999</v>
      </c>
      <c r="N31" s="39">
        <v>20.1556</v>
      </c>
      <c r="O31" s="39">
        <v>13.5604</v>
      </c>
      <c r="P31" s="39">
        <v>19.0015</v>
      </c>
      <c r="Q31" s="39">
        <v>24.332699999999999</v>
      </c>
      <c r="R31" s="47">
        <v>5</v>
      </c>
      <c r="S31" s="47">
        <v>13</v>
      </c>
      <c r="T31" s="47">
        <v>20</v>
      </c>
      <c r="U31" s="47">
        <v>24</v>
      </c>
      <c r="V31" s="47">
        <v>21</v>
      </c>
      <c r="W31" s="47">
        <v>9</v>
      </c>
      <c r="X31" s="47">
        <v>10</v>
      </c>
      <c r="Y31" s="47">
        <v>7</v>
      </c>
      <c r="Z31" s="47">
        <v>7</v>
      </c>
      <c r="AA31" s="47">
        <v>14</v>
      </c>
      <c r="AB31" s="47">
        <v>18</v>
      </c>
      <c r="AC31" s="47">
        <v>18</v>
      </c>
      <c r="AD31" s="47">
        <v>17</v>
      </c>
      <c r="AE31" s="47">
        <v>6</v>
      </c>
      <c r="AF31" s="39">
        <v>0.39810000000000001</v>
      </c>
      <c r="AG31" s="39">
        <v>1.0948</v>
      </c>
      <c r="AH31" s="39">
        <v>22.6797</v>
      </c>
      <c r="AI31" s="39">
        <v>0.80489999999999995</v>
      </c>
      <c r="AJ31" s="39">
        <v>6015.7274100000004</v>
      </c>
      <c r="AK31" s="39">
        <v>18.071000000000002</v>
      </c>
      <c r="AL31" s="39">
        <v>67.020300000000006</v>
      </c>
      <c r="AM31" s="39">
        <v>10.187200000000001</v>
      </c>
      <c r="AN31" s="39">
        <v>4.7215999999999996</v>
      </c>
      <c r="AO31" s="37" t="s">
        <v>621</v>
      </c>
      <c r="AP31" s="37" t="s">
        <v>529</v>
      </c>
    </row>
    <row r="32" spans="1:42" x14ac:dyDescent="0.25">
      <c r="A32" s="127">
        <v>3237</v>
      </c>
      <c r="B32" s="37" t="s">
        <v>622</v>
      </c>
      <c r="C32" s="38">
        <v>34516</v>
      </c>
      <c r="D32" s="39">
        <v>3348.3968</v>
      </c>
      <c r="E32" s="39">
        <v>1.93</v>
      </c>
      <c r="F32" s="39">
        <v>389.5856</v>
      </c>
      <c r="G32" s="39">
        <v>6.8244999999999996</v>
      </c>
      <c r="H32" s="39">
        <v>9.5919000000000008</v>
      </c>
      <c r="I32" s="39">
        <v>28.700299999999999</v>
      </c>
      <c r="J32" s="39">
        <v>56.241700000000002</v>
      </c>
      <c r="K32" s="39">
        <v>27.610800000000001</v>
      </c>
      <c r="L32" s="39">
        <v>25.210599999999999</v>
      </c>
      <c r="M32" s="39">
        <v>33.480200000000004</v>
      </c>
      <c r="N32" s="39">
        <v>23.0898</v>
      </c>
      <c r="O32" s="39">
        <v>17.2027</v>
      </c>
      <c r="P32" s="39">
        <v>21.014900000000001</v>
      </c>
      <c r="Q32" s="39">
        <v>13.0532</v>
      </c>
      <c r="R32" s="47">
        <v>21</v>
      </c>
      <c r="S32" s="47">
        <v>22</v>
      </c>
      <c r="T32" s="47">
        <v>14</v>
      </c>
      <c r="U32" s="47">
        <v>10</v>
      </c>
      <c r="V32" s="47">
        <v>14</v>
      </c>
      <c r="W32" s="47">
        <v>12</v>
      </c>
      <c r="X32" s="47">
        <v>9</v>
      </c>
      <c r="Y32" s="47">
        <v>10</v>
      </c>
      <c r="Z32" s="47">
        <v>10</v>
      </c>
      <c r="AA32" s="47">
        <v>15</v>
      </c>
      <c r="AB32" s="47">
        <v>11</v>
      </c>
      <c r="AC32" s="47">
        <v>8</v>
      </c>
      <c r="AD32" s="47">
        <v>5</v>
      </c>
      <c r="AE32" s="47">
        <v>26</v>
      </c>
      <c r="AF32" s="39">
        <v>-1.2579</v>
      </c>
      <c r="AG32" s="39">
        <v>1.0257000000000001</v>
      </c>
      <c r="AH32" s="39">
        <v>24.4572</v>
      </c>
      <c r="AI32" s="39">
        <v>0.8679</v>
      </c>
      <c r="AJ32" s="39">
        <v>5470.0944799999997</v>
      </c>
      <c r="AK32" s="39">
        <v>8.2826000000000004</v>
      </c>
      <c r="AL32" s="39">
        <v>67.733999999999995</v>
      </c>
      <c r="AM32" s="39">
        <v>21.797799999999999</v>
      </c>
      <c r="AN32" s="39">
        <v>2.1856</v>
      </c>
      <c r="AO32" s="37" t="s">
        <v>623</v>
      </c>
      <c r="AP32" s="37" t="s">
        <v>288</v>
      </c>
    </row>
    <row r="33" spans="1:42" x14ac:dyDescent="0.25">
      <c r="A33" s="127">
        <v>3306</v>
      </c>
      <c r="B33" s="37" t="s">
        <v>624</v>
      </c>
      <c r="C33" s="38">
        <v>34582</v>
      </c>
      <c r="D33" s="39">
        <v>115.6148</v>
      </c>
      <c r="E33" s="39">
        <v>2.5499999999999998</v>
      </c>
      <c r="F33" s="39">
        <v>118.7</v>
      </c>
      <c r="G33" s="39">
        <v>8.8391999999999999</v>
      </c>
      <c r="H33" s="39">
        <v>7.1395999999999997</v>
      </c>
      <c r="I33" s="39">
        <v>25.3432</v>
      </c>
      <c r="J33" s="39">
        <v>54.456699999999998</v>
      </c>
      <c r="K33" s="39">
        <v>26.3993</v>
      </c>
      <c r="L33" s="39">
        <v>23.927099999999999</v>
      </c>
      <c r="M33" s="39">
        <v>31.439</v>
      </c>
      <c r="N33" s="39">
        <v>22.736000000000001</v>
      </c>
      <c r="O33" s="39">
        <v>16.916699999999999</v>
      </c>
      <c r="P33" s="39">
        <v>20.344899999999999</v>
      </c>
      <c r="Q33" s="39">
        <v>8.6956000000000007</v>
      </c>
      <c r="R33" s="47">
        <v>23</v>
      </c>
      <c r="S33" s="47">
        <v>1</v>
      </c>
      <c r="T33" s="47">
        <v>4</v>
      </c>
      <c r="U33" s="47">
        <v>2</v>
      </c>
      <c r="V33" s="47">
        <v>23</v>
      </c>
      <c r="W33" s="47">
        <v>19</v>
      </c>
      <c r="X33" s="47">
        <v>12</v>
      </c>
      <c r="Y33" s="47">
        <v>14</v>
      </c>
      <c r="Z33" s="47">
        <v>16</v>
      </c>
      <c r="AA33" s="47">
        <v>20</v>
      </c>
      <c r="AB33" s="47">
        <v>13</v>
      </c>
      <c r="AC33" s="47">
        <v>10</v>
      </c>
      <c r="AD33" s="47">
        <v>10</v>
      </c>
      <c r="AE33" s="47">
        <v>28</v>
      </c>
      <c r="AF33" s="39">
        <v>-0.1981</v>
      </c>
      <c r="AG33" s="39">
        <v>1.0523</v>
      </c>
      <c r="AH33" s="39">
        <v>22.3001</v>
      </c>
      <c r="AI33" s="39">
        <v>0.77959999999999996</v>
      </c>
      <c r="AJ33" s="39">
        <v>3834.0180599999999</v>
      </c>
      <c r="AK33" s="39">
        <v>2.3589000000000002</v>
      </c>
      <c r="AL33" s="39">
        <v>69.063999999999993</v>
      </c>
      <c r="AM33" s="39">
        <v>25.337</v>
      </c>
      <c r="AN33" s="39">
        <v>3.2402000000000002</v>
      </c>
      <c r="AO33" s="37" t="s">
        <v>290</v>
      </c>
      <c r="AP33" s="37" t="s">
        <v>291</v>
      </c>
    </row>
    <row r="34" spans="1:42" x14ac:dyDescent="0.25">
      <c r="A34" s="127">
        <v>44313</v>
      </c>
      <c r="B34" s="37" t="s">
        <v>625</v>
      </c>
      <c r="C34" s="38">
        <v>43913</v>
      </c>
      <c r="D34" s="39">
        <v>1064.6995999999999</v>
      </c>
      <c r="E34" s="39">
        <v>2.19</v>
      </c>
      <c r="F34" s="39">
        <v>40.86</v>
      </c>
      <c r="G34" s="39">
        <v>5.7453000000000003</v>
      </c>
      <c r="H34" s="39">
        <v>8.8728999999999996</v>
      </c>
      <c r="I34" s="39">
        <v>24.081399999999999</v>
      </c>
      <c r="J34" s="39">
        <v>46.661900000000003</v>
      </c>
      <c r="K34" s="39">
        <v>22.406700000000001</v>
      </c>
      <c r="L34" s="39">
        <v>24.2865</v>
      </c>
      <c r="M34" s="39">
        <v>35.783799999999999</v>
      </c>
      <c r="N34" s="39"/>
      <c r="O34" s="39"/>
      <c r="P34" s="39"/>
      <c r="Q34" s="39">
        <v>40.8797</v>
      </c>
      <c r="R34" s="47">
        <v>3</v>
      </c>
      <c r="S34" s="47">
        <v>14</v>
      </c>
      <c r="T34" s="47">
        <v>19</v>
      </c>
      <c r="U34" s="47">
        <v>17</v>
      </c>
      <c r="V34" s="47">
        <v>18</v>
      </c>
      <c r="W34" s="47">
        <v>23</v>
      </c>
      <c r="X34" s="47">
        <v>21</v>
      </c>
      <c r="Y34" s="47">
        <v>19</v>
      </c>
      <c r="Z34" s="47">
        <v>14</v>
      </c>
      <c r="AA34" s="47">
        <v>10</v>
      </c>
      <c r="AB34" s="47"/>
      <c r="AC34" s="47"/>
      <c r="AD34" s="47"/>
      <c r="AE34" s="47">
        <v>2</v>
      </c>
      <c r="AF34" s="39">
        <v>-1.7532999999999999</v>
      </c>
      <c r="AG34" s="39">
        <v>0.95669999999999999</v>
      </c>
      <c r="AH34" s="39">
        <v>28.180099999999999</v>
      </c>
      <c r="AI34" s="39">
        <v>0.96309999999999996</v>
      </c>
      <c r="AJ34" s="39">
        <v>6292.5619900000002</v>
      </c>
      <c r="AK34" s="39">
        <v>12.912000000000001</v>
      </c>
      <c r="AL34" s="39">
        <v>71.705100000000002</v>
      </c>
      <c r="AM34" s="39">
        <v>7.3947000000000003</v>
      </c>
      <c r="AN34" s="39">
        <v>7.9882</v>
      </c>
      <c r="AO34" s="37" t="s">
        <v>554</v>
      </c>
      <c r="AP34" s="37" t="s">
        <v>273</v>
      </c>
    </row>
    <row r="35" spans="1:42" x14ac:dyDescent="0.25">
      <c r="A35" s="127">
        <v>3628</v>
      </c>
      <c r="B35" s="37" t="s">
        <v>626</v>
      </c>
      <c r="C35" s="38">
        <v>38563</v>
      </c>
      <c r="D35" s="39">
        <v>9943.9364999999998</v>
      </c>
      <c r="E35" s="39">
        <v>1.76</v>
      </c>
      <c r="F35" s="39">
        <v>264.79199999999997</v>
      </c>
      <c r="G35" s="39">
        <v>5.5240999999999998</v>
      </c>
      <c r="H35" s="39">
        <v>5.5930999999999997</v>
      </c>
      <c r="I35" s="39">
        <v>19.769600000000001</v>
      </c>
      <c r="J35" s="39">
        <v>42.045400000000001</v>
      </c>
      <c r="K35" s="39">
        <v>20.467600000000001</v>
      </c>
      <c r="L35" s="39">
        <v>21.556699999999999</v>
      </c>
      <c r="M35" s="39">
        <v>32.463500000000003</v>
      </c>
      <c r="N35" s="39">
        <v>22.062799999999999</v>
      </c>
      <c r="O35" s="39">
        <v>14.908099999999999</v>
      </c>
      <c r="P35" s="39">
        <v>19.2348</v>
      </c>
      <c r="Q35" s="39">
        <v>16.237400000000001</v>
      </c>
      <c r="R35" s="47">
        <v>19</v>
      </c>
      <c r="S35" s="47">
        <v>19</v>
      </c>
      <c r="T35" s="47">
        <v>24</v>
      </c>
      <c r="U35" s="47">
        <v>20</v>
      </c>
      <c r="V35" s="47">
        <v>28</v>
      </c>
      <c r="W35" s="47">
        <v>27</v>
      </c>
      <c r="X35" s="47">
        <v>26</v>
      </c>
      <c r="Y35" s="47">
        <v>22</v>
      </c>
      <c r="Z35" s="47">
        <v>21</v>
      </c>
      <c r="AA35" s="47">
        <v>17</v>
      </c>
      <c r="AB35" s="47">
        <v>14</v>
      </c>
      <c r="AC35" s="47">
        <v>16</v>
      </c>
      <c r="AD35" s="47">
        <v>15</v>
      </c>
      <c r="AE35" s="47">
        <v>20</v>
      </c>
      <c r="AF35" s="39">
        <v>-3.6273</v>
      </c>
      <c r="AG35" s="39">
        <v>0.92820000000000003</v>
      </c>
      <c r="AH35" s="39">
        <v>25.979800000000001</v>
      </c>
      <c r="AI35" s="39">
        <v>0.91390000000000005</v>
      </c>
      <c r="AJ35" s="39">
        <v>4633.9606199999998</v>
      </c>
      <c r="AK35" s="39">
        <v>9.8466000000000005</v>
      </c>
      <c r="AL35" s="39">
        <v>66.878699999999995</v>
      </c>
      <c r="AM35" s="39">
        <v>19.593599999999999</v>
      </c>
      <c r="AN35" s="39">
        <v>3.6810999999999998</v>
      </c>
      <c r="AO35" s="37" t="s">
        <v>627</v>
      </c>
      <c r="AP35" s="37" t="s">
        <v>234</v>
      </c>
    </row>
    <row r="36" spans="1:42" s="69" customFormat="1" x14ac:dyDescent="0.25">
      <c r="A36" s="127">
        <v>46769</v>
      </c>
      <c r="B36" s="130" t="s">
        <v>628</v>
      </c>
      <c r="C36" s="38">
        <v>44811</v>
      </c>
      <c r="D36" s="39">
        <v>1658.0434</v>
      </c>
      <c r="E36" s="39">
        <v>2.0499999999999998</v>
      </c>
      <c r="F36" s="39">
        <v>15.661</v>
      </c>
      <c r="G36" s="39">
        <v>5.3265000000000002</v>
      </c>
      <c r="H36" s="39">
        <v>7.0983999999999998</v>
      </c>
      <c r="I36" s="39">
        <v>26.943300000000001</v>
      </c>
      <c r="J36" s="39">
        <v>55.768799999999999</v>
      </c>
      <c r="K36" s="39"/>
      <c r="L36" s="39"/>
      <c r="M36" s="39"/>
      <c r="N36" s="39"/>
      <c r="O36" s="39"/>
      <c r="P36" s="39"/>
      <c r="Q36" s="39">
        <v>31.316099999999999</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-0.12330000000000001</v>
      </c>
      <c r="AG36" s="39">
        <v>2.8688000000000002</v>
      </c>
      <c r="AH36" s="39">
        <v>12.8339</v>
      </c>
      <c r="AI36" s="39">
        <v>0.96309999999999996</v>
      </c>
      <c r="AJ36" s="39">
        <v>4781.0153399999999</v>
      </c>
      <c r="AK36" s="39">
        <v>6.6418999999999997</v>
      </c>
      <c r="AL36" s="39">
        <v>59.710500000000003</v>
      </c>
      <c r="AM36" s="39">
        <v>18.3431</v>
      </c>
      <c r="AN36" s="39">
        <v>15.304600000000001</v>
      </c>
      <c r="AO36" s="59" t="s">
        <v>569</v>
      </c>
      <c r="AP36" s="59" t="s">
        <v>299</v>
      </c>
    </row>
    <row r="37" spans="1:42" x14ac:dyDescent="0.25">
      <c r="J37" s="39"/>
      <c r="L37" s="39"/>
    </row>
    <row r="38" spans="1:42" ht="12.75" customHeight="1" x14ac:dyDescent="0.25">
      <c r="B38" s="178" t="s">
        <v>56</v>
      </c>
      <c r="C38" s="178"/>
      <c r="D38" s="178"/>
      <c r="E38" s="178"/>
      <c r="F38" s="178"/>
      <c r="G38" s="40">
        <v>6.3899821428571428</v>
      </c>
      <c r="H38" s="40">
        <v>9.6469428571428573</v>
      </c>
      <c r="I38" s="40">
        <v>28.38574642857143</v>
      </c>
      <c r="J38" s="40">
        <v>52.800382142857138</v>
      </c>
      <c r="K38" s="40">
        <v>26.165219999999998</v>
      </c>
      <c r="L38" s="40">
        <v>25.165896000000004</v>
      </c>
      <c r="M38" s="40">
        <v>34.634745833333326</v>
      </c>
      <c r="N38" s="40">
        <v>23.089618181818182</v>
      </c>
      <c r="O38" s="40">
        <v>16.555338095238096</v>
      </c>
      <c r="P38" s="40">
        <v>20.216034999999998</v>
      </c>
      <c r="Q38" s="40">
        <v>20.456578571428569</v>
      </c>
    </row>
    <row r="39" spans="1:42" ht="12.75" customHeight="1" x14ac:dyDescent="0.25">
      <c r="B39" s="179" t="s">
        <v>57</v>
      </c>
      <c r="C39" s="179"/>
      <c r="D39" s="179"/>
      <c r="E39" s="179"/>
      <c r="F39" s="179"/>
      <c r="G39" s="40">
        <v>6.1982499999999998</v>
      </c>
      <c r="H39" s="40">
        <v>9.5878000000000014</v>
      </c>
      <c r="I39" s="40">
        <v>27.834600000000002</v>
      </c>
      <c r="J39" s="40">
        <v>51.612349999999999</v>
      </c>
      <c r="K39" s="40">
        <v>26.5505</v>
      </c>
      <c r="L39" s="40">
        <v>24.346599999999999</v>
      </c>
      <c r="M39" s="40">
        <v>34.226199999999999</v>
      </c>
      <c r="N39" s="40">
        <v>23.032499999999999</v>
      </c>
      <c r="O39" s="40">
        <v>16.762699999999999</v>
      </c>
      <c r="P39" s="40">
        <v>20.183999999999997</v>
      </c>
      <c r="Q39" s="40">
        <v>18.327849999999998</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2" x14ac:dyDescent="0.25">
      <c r="A42">
        <v>60</v>
      </c>
      <c r="B42" s="42" t="s">
        <v>573</v>
      </c>
      <c r="C42" s="42"/>
      <c r="D42" s="42"/>
      <c r="E42" s="42"/>
      <c r="F42" s="43">
        <v>20997.200000000001</v>
      </c>
      <c r="G42" s="43">
        <v>3.6635</v>
      </c>
      <c r="H42" s="43">
        <v>7.2698</v>
      </c>
      <c r="I42" s="43">
        <v>24.7895</v>
      </c>
      <c r="J42" s="43">
        <v>37.962000000000003</v>
      </c>
      <c r="K42" s="43">
        <v>19.1204</v>
      </c>
      <c r="L42" s="43">
        <v>19.287099999999999</v>
      </c>
      <c r="M42" s="43">
        <v>27.21</v>
      </c>
      <c r="N42" s="43">
        <v>16.7682</v>
      </c>
      <c r="O42" s="43">
        <v>14.323700000000001</v>
      </c>
      <c r="P42" s="43">
        <v>14.8429</v>
      </c>
      <c r="Q42" s="43"/>
      <c r="R42" s="43"/>
      <c r="S42" s="43"/>
      <c r="T42" s="43"/>
      <c r="U42" s="43"/>
      <c r="V42" s="43"/>
      <c r="W42" s="43"/>
      <c r="X42" s="43"/>
      <c r="Y42" s="43"/>
      <c r="Z42" s="43"/>
      <c r="AA42" s="43"/>
      <c r="AB42" s="43"/>
      <c r="AC42" s="43"/>
      <c r="AD42" s="43"/>
      <c r="AE42" s="43"/>
      <c r="AF42" s="43">
        <v>0</v>
      </c>
      <c r="AG42" s="43">
        <v>0.84509999999999996</v>
      </c>
      <c r="AH42" s="43">
        <v>20.834800000000001</v>
      </c>
      <c r="AI42" s="43">
        <v>1</v>
      </c>
      <c r="AJ42" s="43"/>
      <c r="AK42" s="43"/>
      <c r="AL42" s="43"/>
      <c r="AM42" s="43"/>
      <c r="AN42" s="43"/>
    </row>
    <row r="43" spans="1:42" x14ac:dyDescent="0.25">
      <c r="A43">
        <v>31</v>
      </c>
      <c r="B43" s="42" t="s">
        <v>629</v>
      </c>
      <c r="C43" s="42"/>
      <c r="D43" s="42"/>
      <c r="E43" s="42"/>
      <c r="F43" s="43">
        <v>50868.2</v>
      </c>
      <c r="G43" s="43">
        <v>5.8083999999999998</v>
      </c>
      <c r="H43" s="43">
        <v>6.4367999999999999</v>
      </c>
      <c r="I43" s="43">
        <v>31.322900000000001</v>
      </c>
      <c r="J43" s="43">
        <v>59.9893</v>
      </c>
      <c r="K43" s="43">
        <v>30.3811</v>
      </c>
      <c r="L43" s="43">
        <v>28.076699999999999</v>
      </c>
      <c r="M43" s="43">
        <v>39.2879</v>
      </c>
      <c r="N43" s="43">
        <v>23.666399999999999</v>
      </c>
      <c r="O43" s="43">
        <v>15.8926</v>
      </c>
      <c r="P43" s="43">
        <v>19.183</v>
      </c>
      <c r="Q43" s="43"/>
      <c r="R43" s="43"/>
      <c r="S43" s="43"/>
      <c r="T43" s="43"/>
      <c r="U43" s="43"/>
      <c r="V43" s="43"/>
      <c r="W43" s="43"/>
      <c r="X43" s="43"/>
      <c r="Y43" s="43"/>
      <c r="Z43" s="43"/>
      <c r="AA43" s="43"/>
      <c r="AB43" s="43"/>
      <c r="AC43" s="43"/>
      <c r="AD43" s="43"/>
      <c r="AE43" s="43"/>
      <c r="AF43" s="43">
        <v>0</v>
      </c>
      <c r="AG43" s="43">
        <v>1.0142</v>
      </c>
      <c r="AH43" s="43">
        <v>28.9071</v>
      </c>
      <c r="AI43" s="43">
        <v>1</v>
      </c>
      <c r="AJ43" s="43"/>
      <c r="AK43" s="43"/>
      <c r="AL43" s="43"/>
      <c r="AM43" s="43"/>
      <c r="AN43" s="43"/>
    </row>
    <row r="44" spans="1:42" x14ac:dyDescent="0.25">
      <c r="A44">
        <v>299</v>
      </c>
      <c r="B44" s="42" t="s">
        <v>630</v>
      </c>
      <c r="C44" s="42"/>
      <c r="D44" s="42"/>
      <c r="E44" s="42"/>
      <c r="F44" s="43">
        <v>68378.44</v>
      </c>
      <c r="G44" s="43">
        <v>5.8116000000000003</v>
      </c>
      <c r="H44" s="43">
        <v>6.5965999999999996</v>
      </c>
      <c r="I44" s="43">
        <v>31.676500000000001</v>
      </c>
      <c r="J44" s="43">
        <v>61.096299999999999</v>
      </c>
      <c r="K44" s="43">
        <v>31.3795</v>
      </c>
      <c r="L44" s="43">
        <v>29.161200000000001</v>
      </c>
      <c r="M44" s="43">
        <v>40.445999999999998</v>
      </c>
      <c r="N44" s="43">
        <v>24.805800000000001</v>
      </c>
      <c r="O44" s="43">
        <v>16.961600000000001</v>
      </c>
      <c r="P44" s="43">
        <v>20.386800000000001</v>
      </c>
      <c r="Q44" s="43"/>
      <c r="R44" s="43"/>
      <c r="S44" s="43"/>
      <c r="T44" s="43"/>
      <c r="U44" s="43"/>
      <c r="V44" s="43"/>
      <c r="W44" s="43"/>
      <c r="X44" s="43"/>
      <c r="Y44" s="43"/>
      <c r="Z44" s="43"/>
      <c r="AA44" s="43"/>
      <c r="AB44" s="43"/>
      <c r="AC44" s="43"/>
      <c r="AD44" s="43"/>
      <c r="AE44" s="43"/>
      <c r="AF44" s="43">
        <v>0</v>
      </c>
      <c r="AG44" s="43">
        <v>1.0490999999999999</v>
      </c>
      <c r="AH44" s="43">
        <v>29.062999999999999</v>
      </c>
      <c r="AI44" s="43">
        <v>1</v>
      </c>
      <c r="AJ44" s="43"/>
      <c r="AK44" s="43"/>
      <c r="AL44" s="43"/>
      <c r="AM44" s="43"/>
      <c r="AN44" s="43"/>
    </row>
    <row r="45" spans="1:42" x14ac:dyDescent="0.25">
      <c r="A45">
        <v>442</v>
      </c>
      <c r="B45" s="42" t="s">
        <v>631</v>
      </c>
      <c r="C45" s="42"/>
      <c r="D45" s="42"/>
      <c r="E45" s="42"/>
      <c r="F45" s="43">
        <v>18893</v>
      </c>
      <c r="G45" s="43">
        <v>6.3436000000000003</v>
      </c>
      <c r="H45" s="43">
        <v>7.3029999999999999</v>
      </c>
      <c r="I45" s="43">
        <v>29.9971</v>
      </c>
      <c r="J45" s="43">
        <v>58.1858</v>
      </c>
      <c r="K45" s="43">
        <v>29.775700000000001</v>
      </c>
      <c r="L45" s="43">
        <v>27.409300000000002</v>
      </c>
      <c r="M45" s="43">
        <v>38.367899999999999</v>
      </c>
      <c r="N45" s="43">
        <v>24.564</v>
      </c>
      <c r="O45" s="43"/>
      <c r="P45" s="43"/>
      <c r="Q45" s="43"/>
      <c r="R45" s="43"/>
      <c r="S45" s="43"/>
      <c r="T45" s="43"/>
      <c r="U45" s="43"/>
      <c r="V45" s="43"/>
      <c r="W45" s="43"/>
      <c r="X45" s="43"/>
      <c r="Y45" s="43"/>
      <c r="Z45" s="43"/>
      <c r="AA45" s="43"/>
      <c r="AB45" s="43"/>
      <c r="AC45" s="43"/>
      <c r="AD45" s="43"/>
      <c r="AE45" s="43"/>
      <c r="AF45" s="43">
        <v>0</v>
      </c>
      <c r="AG45" s="43">
        <v>1.0179</v>
      </c>
      <c r="AH45" s="43">
        <v>27.793900000000001</v>
      </c>
      <c r="AI45" s="43">
        <v>1</v>
      </c>
      <c r="AJ45" s="43"/>
      <c r="AK45" s="43"/>
      <c r="AL45" s="43"/>
      <c r="AM45" s="43"/>
      <c r="AN45" s="43"/>
    </row>
    <row r="46" spans="1:42" x14ac:dyDescent="0.25">
      <c r="A46">
        <v>349</v>
      </c>
      <c r="B46" s="42" t="s">
        <v>632</v>
      </c>
      <c r="C46" s="42"/>
      <c r="D46" s="42"/>
      <c r="E46" s="42"/>
      <c r="F46" s="43">
        <v>23797.41</v>
      </c>
      <c r="G46" s="43">
        <v>6.3502000000000001</v>
      </c>
      <c r="H46" s="43">
        <v>7.4555999999999996</v>
      </c>
      <c r="I46" s="43">
        <v>30.326899999999998</v>
      </c>
      <c r="J46" s="43">
        <v>59.238700000000001</v>
      </c>
      <c r="K46" s="43">
        <v>30.701699999999999</v>
      </c>
      <c r="L46" s="43">
        <v>28.414400000000001</v>
      </c>
      <c r="M46" s="43">
        <v>39.465000000000003</v>
      </c>
      <c r="N46" s="43">
        <v>25.6462</v>
      </c>
      <c r="O46" s="43">
        <v>18.837299999999999</v>
      </c>
      <c r="P46" s="43">
        <v>22.025700000000001</v>
      </c>
      <c r="Q46" s="43"/>
      <c r="R46" s="43"/>
      <c r="S46" s="43"/>
      <c r="T46" s="43"/>
      <c r="U46" s="43"/>
      <c r="V46" s="43"/>
      <c r="W46" s="43"/>
      <c r="X46" s="43"/>
      <c r="Y46" s="43"/>
      <c r="Z46" s="43"/>
      <c r="AA46" s="43"/>
      <c r="AB46" s="43"/>
      <c r="AC46" s="43"/>
      <c r="AD46" s="43"/>
      <c r="AE46" s="43"/>
      <c r="AF46" s="43">
        <v>0</v>
      </c>
      <c r="AG46" s="43">
        <v>1.0506</v>
      </c>
      <c r="AH46" s="43">
        <v>27.970800000000001</v>
      </c>
      <c r="AI46" s="43">
        <v>1</v>
      </c>
      <c r="AJ46" s="43"/>
      <c r="AK46" s="43"/>
      <c r="AL46" s="43"/>
      <c r="AM46" s="43"/>
      <c r="AN46" s="43"/>
    </row>
    <row r="47" spans="1:42" x14ac:dyDescent="0.25">
      <c r="A47">
        <v>12</v>
      </c>
      <c r="B47" s="42" t="s">
        <v>633</v>
      </c>
      <c r="C47" s="42"/>
      <c r="D47" s="42"/>
      <c r="E47" s="42"/>
      <c r="F47" s="43">
        <v>42121.4</v>
      </c>
      <c r="G47" s="43">
        <v>7.1188000000000002</v>
      </c>
      <c r="H47" s="43">
        <v>10.335100000000001</v>
      </c>
      <c r="I47" s="43">
        <v>35.2057</v>
      </c>
      <c r="J47" s="43">
        <v>65.230999999999995</v>
      </c>
      <c r="K47" s="43">
        <v>31.241900000000001</v>
      </c>
      <c r="L47" s="43">
        <v>27.492799999999999</v>
      </c>
      <c r="M47" s="43">
        <v>36.8093</v>
      </c>
      <c r="N47" s="43">
        <v>23.091000000000001</v>
      </c>
      <c r="O47" s="43">
        <v>16.090499999999999</v>
      </c>
      <c r="P47" s="43">
        <v>19.101199999999999</v>
      </c>
      <c r="Q47" s="43"/>
      <c r="R47" s="43"/>
      <c r="S47" s="43"/>
      <c r="T47" s="43"/>
      <c r="U47" s="43"/>
      <c r="V47" s="43"/>
      <c r="W47" s="43"/>
      <c r="X47" s="43"/>
      <c r="Y47" s="43"/>
      <c r="Z47" s="43"/>
      <c r="AA47" s="43"/>
      <c r="AB47" s="43"/>
      <c r="AC47" s="43"/>
      <c r="AD47" s="43"/>
      <c r="AE47" s="43"/>
      <c r="AF47" s="43">
        <v>0</v>
      </c>
      <c r="AG47" s="43">
        <v>0.94130000000000003</v>
      </c>
      <c r="AH47" s="43">
        <v>27.300699999999999</v>
      </c>
      <c r="AI47" s="43">
        <v>1</v>
      </c>
      <c r="AJ47" s="43"/>
      <c r="AK47" s="43"/>
      <c r="AL47" s="43"/>
      <c r="AM47" s="43"/>
      <c r="AN47" s="43"/>
    </row>
    <row r="48" spans="1:42" x14ac:dyDescent="0.25">
      <c r="A48">
        <v>398</v>
      </c>
      <c r="B48" s="42" t="s">
        <v>634</v>
      </c>
      <c r="C48" s="42"/>
      <c r="D48" s="42"/>
      <c r="E48" s="42"/>
      <c r="F48" s="43">
        <v>52932.469869968503</v>
      </c>
      <c r="G48" s="43">
        <v>7.1581000000000001</v>
      </c>
      <c r="H48" s="43">
        <v>10.653600000000001</v>
      </c>
      <c r="I48" s="43">
        <v>35.8489</v>
      </c>
      <c r="J48" s="43">
        <v>67.110600000000005</v>
      </c>
      <c r="K48" s="43">
        <v>32.784500000000001</v>
      </c>
      <c r="L48" s="43">
        <v>28.930599999999998</v>
      </c>
      <c r="M48" s="43">
        <v>38.347700000000003</v>
      </c>
      <c r="N48" s="43">
        <v>24.5229</v>
      </c>
      <c r="O48" s="43">
        <v>17.3687</v>
      </c>
      <c r="P48" s="43">
        <v>20.482900000000001</v>
      </c>
      <c r="Q48" s="43"/>
      <c r="R48" s="43"/>
      <c r="S48" s="43"/>
      <c r="T48" s="43"/>
      <c r="U48" s="43"/>
      <c r="V48" s="43"/>
      <c r="W48" s="43"/>
      <c r="X48" s="43"/>
      <c r="Y48" s="43"/>
      <c r="Z48" s="43"/>
      <c r="AA48" s="43"/>
      <c r="AB48" s="43"/>
      <c r="AC48" s="43"/>
      <c r="AD48" s="43"/>
      <c r="AE48" s="43"/>
      <c r="AF48" s="43">
        <v>0</v>
      </c>
      <c r="AG48" s="43">
        <v>0.98750000000000004</v>
      </c>
      <c r="AH48" s="43">
        <v>27.541399999999999</v>
      </c>
      <c r="AI48" s="43">
        <v>1</v>
      </c>
      <c r="AJ48" s="43"/>
      <c r="AK48" s="43"/>
      <c r="AL48" s="43"/>
      <c r="AM48" s="43"/>
      <c r="AN48" s="43"/>
    </row>
    <row r="49" spans="10:17" x14ac:dyDescent="0.25">
      <c r="J49" s="43"/>
      <c r="K49" s="43"/>
      <c r="L49" s="43"/>
      <c r="M49" s="43"/>
      <c r="N49" s="43"/>
      <c r="O49" s="43"/>
      <c r="P49" s="43"/>
      <c r="Q49" s="43"/>
    </row>
  </sheetData>
  <mergeCells count="13">
    <mergeCell ref="AO5:AO6"/>
    <mergeCell ref="B39:F39"/>
    <mergeCell ref="AP5:AP6"/>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63</v>
      </c>
      <c r="J7" s="39"/>
    </row>
    <row r="8" spans="1:42" x14ac:dyDescent="0.25">
      <c r="A8">
        <v>430</v>
      </c>
      <c r="B8" s="37" t="s">
        <v>635</v>
      </c>
      <c r="C8" s="38">
        <v>34740</v>
      </c>
      <c r="D8" s="39">
        <v>7377.1262999999999</v>
      </c>
      <c r="E8" s="48">
        <v>1.87</v>
      </c>
      <c r="F8" s="39">
        <v>1348.2</v>
      </c>
      <c r="G8" s="39">
        <v>2.5707</v>
      </c>
      <c r="H8" s="39">
        <v>6.0022000000000002</v>
      </c>
      <c r="I8" s="39">
        <v>16.963200000000001</v>
      </c>
      <c r="J8" s="39">
        <v>27.985600000000002</v>
      </c>
      <c r="K8" s="39">
        <v>12.473000000000001</v>
      </c>
      <c r="L8" s="39">
        <v>13.555300000000001</v>
      </c>
      <c r="M8" s="39">
        <v>20.607299999999999</v>
      </c>
      <c r="N8" s="39">
        <v>12.334899999999999</v>
      </c>
      <c r="O8" s="39">
        <v>9.92</v>
      </c>
      <c r="P8" s="39">
        <v>12.97</v>
      </c>
      <c r="Q8" s="39">
        <v>18.260899999999999</v>
      </c>
      <c r="R8" s="47">
        <v>12</v>
      </c>
      <c r="S8" s="47">
        <v>24</v>
      </c>
      <c r="T8" s="47">
        <v>19</v>
      </c>
      <c r="U8" s="47">
        <v>14</v>
      </c>
      <c r="V8" s="47">
        <v>24</v>
      </c>
      <c r="W8" s="47">
        <v>22</v>
      </c>
      <c r="X8" s="47">
        <v>17</v>
      </c>
      <c r="Y8" s="47">
        <v>29</v>
      </c>
      <c r="Z8" s="47">
        <v>27</v>
      </c>
      <c r="AA8" s="47">
        <v>16</v>
      </c>
      <c r="AB8" s="47">
        <v>23</v>
      </c>
      <c r="AC8" s="47">
        <v>20</v>
      </c>
      <c r="AD8" s="47">
        <v>14</v>
      </c>
      <c r="AE8" s="47">
        <v>2</v>
      </c>
      <c r="AF8" s="39">
        <v>-4.1801000000000004</v>
      </c>
      <c r="AG8" s="39">
        <v>0.73260000000000003</v>
      </c>
      <c r="AH8" s="39">
        <v>18.1617</v>
      </c>
      <c r="AI8" s="39">
        <v>1.4297</v>
      </c>
      <c r="AJ8" s="39">
        <v>43561.509239999999</v>
      </c>
      <c r="AK8" s="39">
        <v>58.142499999999998</v>
      </c>
      <c r="AL8" s="39">
        <v>9.2637</v>
      </c>
      <c r="AM8" s="39">
        <v>8.4875000000000007</v>
      </c>
      <c r="AN8" s="39">
        <v>24.106400000000001</v>
      </c>
      <c r="AO8" s="37" t="s">
        <v>636</v>
      </c>
      <c r="AP8" s="37" t="s">
        <v>219</v>
      </c>
    </row>
    <row r="9" spans="1:42" x14ac:dyDescent="0.25">
      <c r="A9">
        <v>40568</v>
      </c>
      <c r="B9" s="37" t="s">
        <v>637</v>
      </c>
      <c r="C9" s="38">
        <v>43321</v>
      </c>
      <c r="D9" s="39">
        <v>1585.9993999999999</v>
      </c>
      <c r="E9" s="48">
        <v>2.16</v>
      </c>
      <c r="F9" s="39">
        <v>17.91</v>
      </c>
      <c r="G9" s="39">
        <v>2.1095000000000002</v>
      </c>
      <c r="H9" s="39">
        <v>5.5392000000000001</v>
      </c>
      <c r="I9" s="39">
        <v>13.9313</v>
      </c>
      <c r="J9" s="39">
        <v>20.2013</v>
      </c>
      <c r="K9" s="39">
        <v>9.4624000000000006</v>
      </c>
      <c r="L9" s="39">
        <v>11.0336</v>
      </c>
      <c r="M9" s="39">
        <v>16.436399999999999</v>
      </c>
      <c r="N9" s="39">
        <v>11.860200000000001</v>
      </c>
      <c r="O9" s="39"/>
      <c r="P9" s="39"/>
      <c r="Q9" s="39">
        <v>10.7082</v>
      </c>
      <c r="R9" s="47">
        <v>10</v>
      </c>
      <c r="S9" s="47">
        <v>28</v>
      </c>
      <c r="T9" s="47">
        <v>29</v>
      </c>
      <c r="U9" s="47">
        <v>27</v>
      </c>
      <c r="V9" s="47">
        <v>26</v>
      </c>
      <c r="W9" s="47">
        <v>29</v>
      </c>
      <c r="X9" s="47">
        <v>30</v>
      </c>
      <c r="Y9" s="47">
        <v>30</v>
      </c>
      <c r="Z9" s="47">
        <v>30</v>
      </c>
      <c r="AA9" s="47">
        <v>27</v>
      </c>
      <c r="AB9" s="47">
        <v>25</v>
      </c>
      <c r="AC9" s="47"/>
      <c r="AD9" s="47"/>
      <c r="AE9" s="47">
        <v>28</v>
      </c>
      <c r="AF9" s="39">
        <v>-5.4218000000000002</v>
      </c>
      <c r="AG9" s="39">
        <v>0.60460000000000003</v>
      </c>
      <c r="AH9" s="39">
        <v>15.7011</v>
      </c>
      <c r="AI9" s="39">
        <v>1.2195</v>
      </c>
      <c r="AJ9" s="39">
        <v>46462.28643</v>
      </c>
      <c r="AK9" s="39">
        <v>52.892899999999997</v>
      </c>
      <c r="AL9" s="39">
        <v>10.7577</v>
      </c>
      <c r="AM9" s="39">
        <v>9.9170999999999996</v>
      </c>
      <c r="AN9" s="39">
        <v>26.432400000000001</v>
      </c>
      <c r="AO9" s="37" t="s">
        <v>638</v>
      </c>
      <c r="AP9" s="37" t="s">
        <v>222</v>
      </c>
    </row>
    <row r="10" spans="1:42" x14ac:dyDescent="0.25">
      <c r="A10">
        <v>34066</v>
      </c>
      <c r="B10" s="37" t="s">
        <v>639</v>
      </c>
      <c r="C10" s="38">
        <v>42734</v>
      </c>
      <c r="D10" s="39">
        <v>691.03309999999999</v>
      </c>
      <c r="E10" s="48">
        <v>2.38</v>
      </c>
      <c r="F10" s="39">
        <v>21.905999999999999</v>
      </c>
      <c r="G10" s="39">
        <v>1.9404999999999999</v>
      </c>
      <c r="H10" s="39">
        <v>4.8334999999999999</v>
      </c>
      <c r="I10" s="39">
        <v>16.329499999999999</v>
      </c>
      <c r="J10" s="39">
        <v>27.035499999999999</v>
      </c>
      <c r="K10" s="39">
        <v>14.6943</v>
      </c>
      <c r="L10" s="39">
        <v>15.0747</v>
      </c>
      <c r="M10" s="39">
        <v>21.7026</v>
      </c>
      <c r="N10" s="39">
        <v>13.739599999999999</v>
      </c>
      <c r="O10" s="39">
        <v>10.582100000000001</v>
      </c>
      <c r="P10" s="39"/>
      <c r="Q10" s="39">
        <v>11.28</v>
      </c>
      <c r="R10" s="47">
        <v>21</v>
      </c>
      <c r="S10" s="47">
        <v>22</v>
      </c>
      <c r="T10" s="47">
        <v>25</v>
      </c>
      <c r="U10" s="47">
        <v>30</v>
      </c>
      <c r="V10" s="47">
        <v>29</v>
      </c>
      <c r="W10" s="47">
        <v>24</v>
      </c>
      <c r="X10" s="47">
        <v>22</v>
      </c>
      <c r="Y10" s="47">
        <v>24</v>
      </c>
      <c r="Z10" s="47">
        <v>18</v>
      </c>
      <c r="AA10" s="47">
        <v>12</v>
      </c>
      <c r="AB10" s="47">
        <v>15</v>
      </c>
      <c r="AC10" s="47">
        <v>19</v>
      </c>
      <c r="AD10" s="47"/>
      <c r="AE10" s="47">
        <v>27</v>
      </c>
      <c r="AF10" s="39">
        <v>-1.9123000000000001</v>
      </c>
      <c r="AG10" s="39">
        <v>0.85019999999999996</v>
      </c>
      <c r="AH10" s="39">
        <v>17.5562</v>
      </c>
      <c r="AI10" s="39">
        <v>1.3768</v>
      </c>
      <c r="AJ10" s="39">
        <v>43748.181640000003</v>
      </c>
      <c r="AK10" s="39">
        <v>52.767099999999999</v>
      </c>
      <c r="AL10" s="39">
        <v>8.3483000000000001</v>
      </c>
      <c r="AM10" s="39">
        <v>12.1935</v>
      </c>
      <c r="AN10" s="39">
        <v>26.691099999999999</v>
      </c>
      <c r="AO10" s="37" t="s">
        <v>340</v>
      </c>
      <c r="AP10" s="37" t="s">
        <v>640</v>
      </c>
    </row>
    <row r="11" spans="1:42" x14ac:dyDescent="0.25">
      <c r="A11">
        <v>32972</v>
      </c>
      <c r="B11" s="37" t="s">
        <v>641</v>
      </c>
      <c r="C11" s="38">
        <v>42571</v>
      </c>
      <c r="D11" s="39">
        <v>665.28679999999997</v>
      </c>
      <c r="E11" s="48">
        <v>2.42</v>
      </c>
      <c r="F11" s="39">
        <v>34.590000000000003</v>
      </c>
      <c r="G11" s="39">
        <v>5.9417999999999997</v>
      </c>
      <c r="H11" s="39">
        <v>8.3986000000000001</v>
      </c>
      <c r="I11" s="39">
        <v>26.379200000000001</v>
      </c>
      <c r="J11" s="39">
        <v>48.838200000000001</v>
      </c>
      <c r="K11" s="39">
        <v>23.073799999999999</v>
      </c>
      <c r="L11" s="39">
        <v>24.2316</v>
      </c>
      <c r="M11" s="39">
        <v>32.246699999999997</v>
      </c>
      <c r="N11" s="39">
        <v>22.1614</v>
      </c>
      <c r="O11" s="39">
        <v>16.7775</v>
      </c>
      <c r="P11" s="39"/>
      <c r="Q11" s="39">
        <v>17.2849</v>
      </c>
      <c r="R11" s="47">
        <v>28</v>
      </c>
      <c r="S11" s="47">
        <v>18</v>
      </c>
      <c r="T11" s="47">
        <v>8</v>
      </c>
      <c r="U11" s="47">
        <v>2</v>
      </c>
      <c r="V11" s="47">
        <v>6</v>
      </c>
      <c r="W11" s="47">
        <v>3</v>
      </c>
      <c r="X11" s="47">
        <v>2</v>
      </c>
      <c r="Y11" s="47">
        <v>3</v>
      </c>
      <c r="Z11" s="47">
        <v>2</v>
      </c>
      <c r="AA11" s="47">
        <v>3</v>
      </c>
      <c r="AB11" s="47">
        <v>2</v>
      </c>
      <c r="AC11" s="47">
        <v>3</v>
      </c>
      <c r="AD11" s="47"/>
      <c r="AE11" s="47">
        <v>4</v>
      </c>
      <c r="AF11" s="39">
        <v>-1.6073</v>
      </c>
      <c r="AG11" s="39">
        <v>0.94869999999999999</v>
      </c>
      <c r="AH11" s="39">
        <v>26.660399999999999</v>
      </c>
      <c r="AI11" s="39">
        <v>0.84040000000000004</v>
      </c>
      <c r="AJ11" s="39">
        <v>3502.8085400000004</v>
      </c>
      <c r="AK11" s="39"/>
      <c r="AL11" s="39">
        <v>46.772399999999998</v>
      </c>
      <c r="AM11" s="39">
        <v>30.196100000000001</v>
      </c>
      <c r="AN11" s="39">
        <v>23.031500000000001</v>
      </c>
      <c r="AO11" s="37" t="s">
        <v>347</v>
      </c>
      <c r="AP11" s="37" t="s">
        <v>228</v>
      </c>
    </row>
    <row r="12" spans="1:42" s="69" customFormat="1" x14ac:dyDescent="0.25">
      <c r="A12" s="69">
        <v>33800</v>
      </c>
      <c r="B12" s="59" t="s">
        <v>642</v>
      </c>
      <c r="C12" s="38">
        <v>42832</v>
      </c>
      <c r="D12" s="39">
        <v>997.29349999999999</v>
      </c>
      <c r="E12" s="48">
        <v>2.17</v>
      </c>
      <c r="F12" s="39">
        <v>25.292300000000001</v>
      </c>
      <c r="G12" s="39">
        <v>1.9859</v>
      </c>
      <c r="H12" s="39">
        <v>8.2324000000000002</v>
      </c>
      <c r="I12" s="39">
        <v>20.988600000000002</v>
      </c>
      <c r="J12" s="39">
        <v>32.528700000000001</v>
      </c>
      <c r="K12" s="39">
        <v>18.313400000000001</v>
      </c>
      <c r="L12" s="39">
        <v>16.360499999999998</v>
      </c>
      <c r="M12" s="39">
        <v>20.710999999999999</v>
      </c>
      <c r="N12" s="39">
        <v>16.5654</v>
      </c>
      <c r="O12" s="39">
        <v>13.892200000000001</v>
      </c>
      <c r="P12" s="39"/>
      <c r="Q12" s="39">
        <v>14.0281</v>
      </c>
      <c r="R12" s="47">
        <v>27</v>
      </c>
      <c r="S12" s="47">
        <v>29</v>
      </c>
      <c r="T12" s="47">
        <v>27</v>
      </c>
      <c r="U12" s="47">
        <v>29</v>
      </c>
      <c r="V12" s="47">
        <v>7</v>
      </c>
      <c r="W12" s="47">
        <v>10</v>
      </c>
      <c r="X12" s="47">
        <v>10</v>
      </c>
      <c r="Y12" s="47">
        <v>11</v>
      </c>
      <c r="Z12" s="47">
        <v>11</v>
      </c>
      <c r="AA12" s="47">
        <v>15</v>
      </c>
      <c r="AB12" s="47">
        <v>7</v>
      </c>
      <c r="AC12" s="47">
        <v>5</v>
      </c>
      <c r="AD12" s="47"/>
      <c r="AE12" s="47">
        <v>10</v>
      </c>
      <c r="AF12" s="39">
        <v>-0.7429</v>
      </c>
      <c r="AG12" s="39">
        <v>0.91590000000000005</v>
      </c>
      <c r="AH12" s="39">
        <v>14.840400000000001</v>
      </c>
      <c r="AI12" s="39">
        <v>1.1729000000000001</v>
      </c>
      <c r="AJ12" s="39">
        <v>56686.030720000002</v>
      </c>
      <c r="AK12" s="39">
        <v>49.514699999999998</v>
      </c>
      <c r="AL12" s="39">
        <v>10.947699999999999</v>
      </c>
      <c r="AM12" s="39">
        <v>8.1341999999999999</v>
      </c>
      <c r="AN12" s="39">
        <v>31.403400000000001</v>
      </c>
      <c r="AO12" s="59" t="s">
        <v>643</v>
      </c>
      <c r="AP12" s="59" t="s">
        <v>644</v>
      </c>
    </row>
    <row r="13" spans="1:42" s="69" customFormat="1" x14ac:dyDescent="0.25">
      <c r="A13" s="69">
        <v>513</v>
      </c>
      <c r="B13" s="59" t="s">
        <v>645</v>
      </c>
      <c r="C13" s="38">
        <v>34001</v>
      </c>
      <c r="D13" s="39">
        <v>9890.1368999999995</v>
      </c>
      <c r="E13" s="48">
        <v>1.74</v>
      </c>
      <c r="F13" s="39">
        <v>317.39</v>
      </c>
      <c r="G13" s="39">
        <v>2.2551999999999999</v>
      </c>
      <c r="H13" s="39">
        <v>5.5048000000000004</v>
      </c>
      <c r="I13" s="39">
        <v>17.504000000000001</v>
      </c>
      <c r="J13" s="39">
        <v>26.682400000000001</v>
      </c>
      <c r="K13" s="39">
        <v>15.3239</v>
      </c>
      <c r="L13" s="39">
        <v>14.526400000000001</v>
      </c>
      <c r="M13" s="39">
        <v>19.357299999999999</v>
      </c>
      <c r="N13" s="39">
        <v>14.861800000000001</v>
      </c>
      <c r="O13" s="39">
        <v>12.9701</v>
      </c>
      <c r="P13" s="39">
        <v>15.0123</v>
      </c>
      <c r="Q13" s="39">
        <v>11.6943</v>
      </c>
      <c r="R13" s="47">
        <v>22</v>
      </c>
      <c r="S13" s="47">
        <v>25</v>
      </c>
      <c r="T13" s="47">
        <v>23</v>
      </c>
      <c r="U13" s="47">
        <v>25</v>
      </c>
      <c r="V13" s="47">
        <v>27</v>
      </c>
      <c r="W13" s="47">
        <v>20</v>
      </c>
      <c r="X13" s="47">
        <v>23</v>
      </c>
      <c r="Y13" s="47">
        <v>21</v>
      </c>
      <c r="Z13" s="47">
        <v>21</v>
      </c>
      <c r="AA13" s="47">
        <v>21</v>
      </c>
      <c r="AB13" s="47">
        <v>10</v>
      </c>
      <c r="AC13" s="47">
        <v>7</v>
      </c>
      <c r="AD13" s="47">
        <v>3</v>
      </c>
      <c r="AE13" s="47">
        <v>24</v>
      </c>
      <c r="AF13" s="39">
        <v>-1.228</v>
      </c>
      <c r="AG13" s="39">
        <v>0.88029999999999997</v>
      </c>
      <c r="AH13" s="39">
        <v>14.0146</v>
      </c>
      <c r="AI13" s="39">
        <v>1.1091</v>
      </c>
      <c r="AJ13" s="39">
        <v>46906.080119999999</v>
      </c>
      <c r="AK13" s="39">
        <v>53.304400000000001</v>
      </c>
      <c r="AL13" s="39">
        <v>12.954800000000001</v>
      </c>
      <c r="AM13" s="39">
        <v>5.9618000000000002</v>
      </c>
      <c r="AN13" s="39">
        <v>27.779</v>
      </c>
      <c r="AO13" s="59" t="s">
        <v>646</v>
      </c>
      <c r="AP13" s="59" t="s">
        <v>647</v>
      </c>
    </row>
    <row r="14" spans="1:42" s="69" customFormat="1" x14ac:dyDescent="0.25">
      <c r="A14" s="69">
        <v>635</v>
      </c>
      <c r="B14" s="59" t="s">
        <v>648</v>
      </c>
      <c r="C14" s="38">
        <v>36307</v>
      </c>
      <c r="D14" s="39">
        <v>8805.5210999999999</v>
      </c>
      <c r="E14" s="48">
        <v>1.79</v>
      </c>
      <c r="F14" s="39">
        <v>301.24200000000002</v>
      </c>
      <c r="G14" s="39">
        <v>3.3963000000000001</v>
      </c>
      <c r="H14" s="39">
        <v>4.4307999999999996</v>
      </c>
      <c r="I14" s="39">
        <v>15.422800000000001</v>
      </c>
      <c r="J14" s="39">
        <v>28.5914</v>
      </c>
      <c r="K14" s="39">
        <v>16.0947</v>
      </c>
      <c r="L14" s="39">
        <v>13.899100000000001</v>
      </c>
      <c r="M14" s="39">
        <v>19.911200000000001</v>
      </c>
      <c r="N14" s="39">
        <v>14.655200000000001</v>
      </c>
      <c r="O14" s="39">
        <v>11.9991</v>
      </c>
      <c r="P14" s="39">
        <v>14.8545</v>
      </c>
      <c r="Q14" s="39">
        <v>14.626899999999999</v>
      </c>
      <c r="R14" s="47">
        <v>4</v>
      </c>
      <c r="S14" s="47">
        <v>23</v>
      </c>
      <c r="T14" s="47">
        <v>15</v>
      </c>
      <c r="U14" s="47">
        <v>9</v>
      </c>
      <c r="V14" s="47">
        <v>31</v>
      </c>
      <c r="W14" s="47">
        <v>27</v>
      </c>
      <c r="X14" s="47">
        <v>15</v>
      </c>
      <c r="Y14" s="47">
        <v>18</v>
      </c>
      <c r="Z14" s="47">
        <v>26</v>
      </c>
      <c r="AA14" s="47">
        <v>18</v>
      </c>
      <c r="AB14" s="47">
        <v>11</v>
      </c>
      <c r="AC14" s="47">
        <v>14</v>
      </c>
      <c r="AD14" s="47">
        <v>4</v>
      </c>
      <c r="AE14" s="47">
        <v>9</v>
      </c>
      <c r="AF14" s="39">
        <v>-3.0266999999999999</v>
      </c>
      <c r="AG14" s="39">
        <v>0.77449999999999997</v>
      </c>
      <c r="AH14" s="39">
        <v>16.996600000000001</v>
      </c>
      <c r="AI14" s="39">
        <v>1.3239000000000001</v>
      </c>
      <c r="AJ14" s="39">
        <v>30742.202590000001</v>
      </c>
      <c r="AK14" s="39">
        <v>40.570300000000003</v>
      </c>
      <c r="AL14" s="39">
        <v>16.253</v>
      </c>
      <c r="AM14" s="39">
        <v>12.0443</v>
      </c>
      <c r="AN14" s="39">
        <v>31.132400000000001</v>
      </c>
      <c r="AO14" s="59" t="s">
        <v>649</v>
      </c>
      <c r="AP14" s="59" t="s">
        <v>650</v>
      </c>
    </row>
    <row r="15" spans="1:42" x14ac:dyDescent="0.25">
      <c r="A15">
        <v>7922</v>
      </c>
      <c r="B15" s="37" t="s">
        <v>651</v>
      </c>
      <c r="C15" s="38">
        <v>40036</v>
      </c>
      <c r="D15" s="39">
        <v>1440.3530000000001</v>
      </c>
      <c r="E15" s="48">
        <v>2.04</v>
      </c>
      <c r="F15" s="39">
        <v>55.45</v>
      </c>
      <c r="G15" s="39">
        <v>2.5333000000000001</v>
      </c>
      <c r="H15" s="39">
        <v>7.0670000000000002</v>
      </c>
      <c r="I15" s="39">
        <v>20.7272</v>
      </c>
      <c r="J15" s="39">
        <v>33.840200000000003</v>
      </c>
      <c r="K15" s="39">
        <v>20.3413</v>
      </c>
      <c r="L15" s="39">
        <v>19.829899999999999</v>
      </c>
      <c r="M15" s="39">
        <v>23.973700000000001</v>
      </c>
      <c r="N15" s="39">
        <v>16.8064</v>
      </c>
      <c r="O15" s="39">
        <v>13.8597</v>
      </c>
      <c r="P15" s="39">
        <v>14.5488</v>
      </c>
      <c r="Q15" s="39">
        <v>12.332800000000001</v>
      </c>
      <c r="R15" s="47">
        <v>12</v>
      </c>
      <c r="S15" s="47">
        <v>10</v>
      </c>
      <c r="T15" s="47">
        <v>16</v>
      </c>
      <c r="U15" s="47">
        <v>15</v>
      </c>
      <c r="V15" s="47">
        <v>11</v>
      </c>
      <c r="W15" s="47">
        <v>11</v>
      </c>
      <c r="X15" s="47">
        <v>7</v>
      </c>
      <c r="Y15" s="47">
        <v>5</v>
      </c>
      <c r="Z15" s="47">
        <v>5</v>
      </c>
      <c r="AA15" s="47">
        <v>9</v>
      </c>
      <c r="AB15" s="47">
        <v>5</v>
      </c>
      <c r="AC15" s="47">
        <v>6</v>
      </c>
      <c r="AD15" s="47">
        <v>5</v>
      </c>
      <c r="AE15" s="47">
        <v>21</v>
      </c>
      <c r="AF15" s="39">
        <v>3.5390000000000001</v>
      </c>
      <c r="AG15" s="39">
        <v>1.2171000000000001</v>
      </c>
      <c r="AH15" s="39">
        <v>14.0892</v>
      </c>
      <c r="AI15" s="39">
        <v>1.1128</v>
      </c>
      <c r="AJ15" s="39">
        <v>43124.769619999999</v>
      </c>
      <c r="AK15" s="39">
        <v>57.877099999999999</v>
      </c>
      <c r="AL15" s="39">
        <v>9.9239999999999995</v>
      </c>
      <c r="AM15" s="39">
        <v>7.1631999999999998</v>
      </c>
      <c r="AN15" s="39">
        <v>25.035799999999998</v>
      </c>
      <c r="AO15" s="37" t="s">
        <v>239</v>
      </c>
      <c r="AP15" s="37" t="s">
        <v>652</v>
      </c>
    </row>
    <row r="16" spans="1:42" s="58" customFormat="1" x14ac:dyDescent="0.25">
      <c r="A16" s="58">
        <v>999</v>
      </c>
      <c r="B16" s="59" t="s">
        <v>653</v>
      </c>
      <c r="C16" s="38">
        <v>36504</v>
      </c>
      <c r="D16" s="39">
        <v>1713.9718</v>
      </c>
      <c r="E16" s="48">
        <v>2.14</v>
      </c>
      <c r="F16" s="39">
        <v>241.78440000000001</v>
      </c>
      <c r="G16" s="39">
        <v>2.7789000000000001</v>
      </c>
      <c r="H16" s="39">
        <v>6.5579999999999998</v>
      </c>
      <c r="I16" s="39">
        <v>19.659700000000001</v>
      </c>
      <c r="J16" s="39">
        <v>32.804600000000001</v>
      </c>
      <c r="K16" s="39">
        <v>18.653700000000001</v>
      </c>
      <c r="L16" s="39">
        <v>16.450700000000001</v>
      </c>
      <c r="M16" s="39">
        <v>22.7942</v>
      </c>
      <c r="N16" s="39">
        <v>14.863899999999999</v>
      </c>
      <c r="O16" s="39">
        <v>12.516</v>
      </c>
      <c r="P16" s="39">
        <v>14.421099999999999</v>
      </c>
      <c r="Q16" s="39">
        <v>13.942299999999999</v>
      </c>
      <c r="R16" s="47">
        <v>25</v>
      </c>
      <c r="S16" s="47">
        <v>14</v>
      </c>
      <c r="T16" s="47">
        <v>22</v>
      </c>
      <c r="U16" s="47">
        <v>13</v>
      </c>
      <c r="V16" s="47">
        <v>19</v>
      </c>
      <c r="W16" s="47">
        <v>12</v>
      </c>
      <c r="X16" s="47">
        <v>9</v>
      </c>
      <c r="Y16" s="47">
        <v>9</v>
      </c>
      <c r="Z16" s="47">
        <v>9</v>
      </c>
      <c r="AA16" s="47">
        <v>10</v>
      </c>
      <c r="AB16" s="47">
        <v>9</v>
      </c>
      <c r="AC16" s="47">
        <v>11</v>
      </c>
      <c r="AD16" s="47">
        <v>7</v>
      </c>
      <c r="AE16" s="47">
        <v>11</v>
      </c>
      <c r="AF16" s="39">
        <v>-0.89139999999999997</v>
      </c>
      <c r="AG16" s="39">
        <v>0.91159999999999997</v>
      </c>
      <c r="AH16" s="39">
        <v>16.4834</v>
      </c>
      <c r="AI16" s="39">
        <v>1.3014999999999999</v>
      </c>
      <c r="AJ16" s="39">
        <v>42200.922839999999</v>
      </c>
      <c r="AK16" s="39">
        <v>55.2849</v>
      </c>
      <c r="AL16" s="39">
        <v>4.0490000000000004</v>
      </c>
      <c r="AM16" s="39">
        <v>9.4914000000000005</v>
      </c>
      <c r="AN16" s="39">
        <v>31.174700000000001</v>
      </c>
      <c r="AO16" s="59" t="s">
        <v>654</v>
      </c>
      <c r="AP16" s="59" t="s">
        <v>655</v>
      </c>
    </row>
    <row r="17" spans="1:42" s="58" customFormat="1" x14ac:dyDescent="0.25">
      <c r="A17" s="58">
        <v>1311</v>
      </c>
      <c r="B17" s="59" t="s">
        <v>656</v>
      </c>
      <c r="C17" s="38">
        <v>38448</v>
      </c>
      <c r="D17" s="39">
        <v>22697.379700000001</v>
      </c>
      <c r="E17" s="48">
        <v>1.7</v>
      </c>
      <c r="F17" s="39">
        <v>106.55500000000001</v>
      </c>
      <c r="G17" s="39">
        <v>2.3336999999999999</v>
      </c>
      <c r="H17" s="39">
        <v>4.7634999999999996</v>
      </c>
      <c r="I17" s="39">
        <v>14.620900000000001</v>
      </c>
      <c r="J17" s="39">
        <v>21.831399999999999</v>
      </c>
      <c r="K17" s="39">
        <v>16.173200000000001</v>
      </c>
      <c r="L17" s="39">
        <v>16.386700000000001</v>
      </c>
      <c r="M17" s="39">
        <v>22.7028</v>
      </c>
      <c r="N17" s="39">
        <v>14.6181</v>
      </c>
      <c r="O17" s="39">
        <v>11.0261</v>
      </c>
      <c r="P17" s="39">
        <v>13.080399999999999</v>
      </c>
      <c r="Q17" s="39">
        <v>13.2029</v>
      </c>
      <c r="R17" s="47">
        <v>9</v>
      </c>
      <c r="S17" s="47">
        <v>12</v>
      </c>
      <c r="T17" s="47">
        <v>10</v>
      </c>
      <c r="U17" s="47">
        <v>23</v>
      </c>
      <c r="V17" s="47">
        <v>30</v>
      </c>
      <c r="W17" s="47">
        <v>28</v>
      </c>
      <c r="X17" s="47">
        <v>28</v>
      </c>
      <c r="Y17" s="47">
        <v>16</v>
      </c>
      <c r="Z17" s="47">
        <v>10</v>
      </c>
      <c r="AA17" s="47">
        <v>11</v>
      </c>
      <c r="AB17" s="47">
        <v>12</v>
      </c>
      <c r="AC17" s="47">
        <v>15</v>
      </c>
      <c r="AD17" s="47">
        <v>13</v>
      </c>
      <c r="AE17" s="47">
        <v>12</v>
      </c>
      <c r="AF17" s="39">
        <v>2.3725999999999998</v>
      </c>
      <c r="AG17" s="39">
        <v>1.0727</v>
      </c>
      <c r="AH17" s="39">
        <v>15.310700000000001</v>
      </c>
      <c r="AI17" s="39">
        <v>0.83079999999999998</v>
      </c>
      <c r="AJ17" s="39">
        <v>55018.851729999995</v>
      </c>
      <c r="AK17" s="39">
        <v>49.460599999999999</v>
      </c>
      <c r="AL17" s="39">
        <v>4.9705000000000004</v>
      </c>
      <c r="AM17" s="39">
        <v>12.9338</v>
      </c>
      <c r="AN17" s="39">
        <v>32.635100000000001</v>
      </c>
      <c r="AO17" s="59" t="s">
        <v>657</v>
      </c>
      <c r="AP17" s="59" t="s">
        <v>658</v>
      </c>
    </row>
    <row r="18" spans="1:42" x14ac:dyDescent="0.25">
      <c r="A18">
        <v>13017</v>
      </c>
      <c r="B18" s="37" t="s">
        <v>659</v>
      </c>
      <c r="C18" s="38">
        <v>40581</v>
      </c>
      <c r="D18" s="39">
        <v>5147.0208000000002</v>
      </c>
      <c r="E18" s="48">
        <v>1.89</v>
      </c>
      <c r="F18" s="39">
        <v>49.5852</v>
      </c>
      <c r="G18" s="39">
        <v>5.3564999999999996</v>
      </c>
      <c r="H18" s="39">
        <v>8.4321999999999999</v>
      </c>
      <c r="I18" s="39">
        <v>21.003</v>
      </c>
      <c r="J18" s="39">
        <v>33.7928</v>
      </c>
      <c r="K18" s="39">
        <v>17.139700000000001</v>
      </c>
      <c r="L18" s="39">
        <v>15.0878</v>
      </c>
      <c r="M18" s="39">
        <v>20.355899999999998</v>
      </c>
      <c r="N18" s="39">
        <v>13.589</v>
      </c>
      <c r="O18" s="39">
        <v>10.9476</v>
      </c>
      <c r="P18" s="39">
        <v>13.961600000000001</v>
      </c>
      <c r="Q18" s="39">
        <v>12.8591</v>
      </c>
      <c r="R18" s="47">
        <v>6</v>
      </c>
      <c r="S18" s="47">
        <v>2</v>
      </c>
      <c r="T18" s="47">
        <v>2</v>
      </c>
      <c r="U18" s="47">
        <v>3</v>
      </c>
      <c r="V18" s="47">
        <v>5</v>
      </c>
      <c r="W18" s="47">
        <v>9</v>
      </c>
      <c r="X18" s="47">
        <v>8</v>
      </c>
      <c r="Y18" s="47">
        <v>12</v>
      </c>
      <c r="Z18" s="47">
        <v>17</v>
      </c>
      <c r="AA18" s="47">
        <v>17</v>
      </c>
      <c r="AB18" s="47">
        <v>16</v>
      </c>
      <c r="AC18" s="47">
        <v>16</v>
      </c>
      <c r="AD18" s="47">
        <v>9</v>
      </c>
      <c r="AE18" s="47">
        <v>15</v>
      </c>
      <c r="AF18" s="39">
        <v>-1.4721</v>
      </c>
      <c r="AG18" s="39">
        <v>0.78710000000000002</v>
      </c>
      <c r="AH18" s="39">
        <v>15.2957</v>
      </c>
      <c r="AI18" s="39">
        <v>0.83560000000000001</v>
      </c>
      <c r="AJ18" s="39">
        <v>23652.2683</v>
      </c>
      <c r="AK18" s="39">
        <v>34.905500000000004</v>
      </c>
      <c r="AL18" s="39">
        <v>20.4512</v>
      </c>
      <c r="AM18" s="39">
        <v>18.183800000000002</v>
      </c>
      <c r="AN18" s="39">
        <v>26.459499999999998</v>
      </c>
      <c r="AO18" s="37" t="s">
        <v>660</v>
      </c>
      <c r="AP18" s="37" t="s">
        <v>661</v>
      </c>
    </row>
    <row r="19" spans="1:42" x14ac:dyDescent="0.25">
      <c r="A19">
        <v>1482</v>
      </c>
      <c r="B19" s="37" t="s">
        <v>662</v>
      </c>
      <c r="C19" s="38">
        <v>36467</v>
      </c>
      <c r="D19" s="39">
        <v>33502.186800000003</v>
      </c>
      <c r="E19" s="48">
        <v>1.62</v>
      </c>
      <c r="F19" s="39">
        <v>344.81</v>
      </c>
      <c r="G19" s="39">
        <v>2.3570000000000002</v>
      </c>
      <c r="H19" s="39">
        <v>8.6392000000000007</v>
      </c>
      <c r="I19" s="39">
        <v>23.729700000000001</v>
      </c>
      <c r="J19" s="39">
        <v>40.532299999999999</v>
      </c>
      <c r="K19" s="39">
        <v>23.456499999999998</v>
      </c>
      <c r="L19" s="39">
        <v>25.879300000000001</v>
      </c>
      <c r="M19" s="39">
        <v>30.881799999999998</v>
      </c>
      <c r="N19" s="39">
        <v>20.6876</v>
      </c>
      <c r="O19" s="39">
        <v>16.891500000000001</v>
      </c>
      <c r="P19" s="39">
        <v>17.797899999999998</v>
      </c>
      <c r="Q19" s="39">
        <v>15.542299999999999</v>
      </c>
      <c r="R19" s="47">
        <v>17</v>
      </c>
      <c r="S19" s="47">
        <v>21</v>
      </c>
      <c r="T19" s="47">
        <v>18</v>
      </c>
      <c r="U19" s="47">
        <v>22</v>
      </c>
      <c r="V19" s="47">
        <v>3</v>
      </c>
      <c r="W19" s="47">
        <v>4</v>
      </c>
      <c r="X19" s="47">
        <v>3</v>
      </c>
      <c r="Y19" s="47">
        <v>2</v>
      </c>
      <c r="Z19" s="47">
        <v>1</v>
      </c>
      <c r="AA19" s="47">
        <v>4</v>
      </c>
      <c r="AB19" s="47">
        <v>3</v>
      </c>
      <c r="AC19" s="47">
        <v>2</v>
      </c>
      <c r="AD19" s="47">
        <v>2</v>
      </c>
      <c r="AE19" s="47">
        <v>7</v>
      </c>
      <c r="AF19" s="39">
        <v>7.9047000000000001</v>
      </c>
      <c r="AG19" s="39">
        <v>1.3464</v>
      </c>
      <c r="AH19" s="39">
        <v>18.3827</v>
      </c>
      <c r="AI19" s="39">
        <v>1.3774999999999999</v>
      </c>
      <c r="AJ19" s="39">
        <v>52751.09837</v>
      </c>
      <c r="AK19" s="39">
        <v>63.094299999999997</v>
      </c>
      <c r="AL19" s="39">
        <v>4.4330999999999996</v>
      </c>
      <c r="AM19" s="39">
        <v>4.5976999999999997</v>
      </c>
      <c r="AN19" s="39">
        <v>27.8749</v>
      </c>
      <c r="AO19" s="37" t="s">
        <v>663</v>
      </c>
      <c r="AP19" s="37" t="s">
        <v>664</v>
      </c>
    </row>
    <row r="20" spans="1:42" x14ac:dyDescent="0.25">
      <c r="A20">
        <v>33488</v>
      </c>
      <c r="B20" s="37" t="s">
        <v>665</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30</v>
      </c>
      <c r="S20" s="47">
        <v>31</v>
      </c>
      <c r="T20" s="47">
        <v>32</v>
      </c>
      <c r="U20" s="47">
        <v>28</v>
      </c>
      <c r="V20" s="47">
        <v>8</v>
      </c>
      <c r="W20" s="47">
        <v>31</v>
      </c>
      <c r="X20" s="47">
        <v>32</v>
      </c>
      <c r="Y20" s="47">
        <v>32</v>
      </c>
      <c r="Z20" s="47">
        <v>23</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37" t="s">
        <v>666</v>
      </c>
      <c r="AP20" s="37" t="s">
        <v>667</v>
      </c>
    </row>
    <row r="21" spans="1:42" x14ac:dyDescent="0.25">
      <c r="A21">
        <v>41853</v>
      </c>
      <c r="B21" s="37" t="s">
        <v>668</v>
      </c>
      <c r="C21" s="38">
        <v>43447</v>
      </c>
      <c r="D21" s="39">
        <v>40.5627</v>
      </c>
      <c r="E21" s="48">
        <v>2.29</v>
      </c>
      <c r="F21" s="39">
        <v>19.465599999999998</v>
      </c>
      <c r="G21" s="39">
        <v>2.246</v>
      </c>
      <c r="H21" s="39">
        <v>6.8224</v>
      </c>
      <c r="I21" s="39">
        <v>21.412600000000001</v>
      </c>
      <c r="J21" s="39">
        <v>28.225100000000001</v>
      </c>
      <c r="K21" s="39">
        <v>16.3201</v>
      </c>
      <c r="L21" s="39">
        <v>14.8154</v>
      </c>
      <c r="M21" s="39">
        <v>19.563300000000002</v>
      </c>
      <c r="N21" s="39">
        <v>12.8812</v>
      </c>
      <c r="O21" s="39"/>
      <c r="P21" s="39"/>
      <c r="Q21" s="39">
        <v>13.1701</v>
      </c>
      <c r="R21" s="47">
        <v>3</v>
      </c>
      <c r="S21" s="47">
        <v>9</v>
      </c>
      <c r="T21" s="47">
        <v>12</v>
      </c>
      <c r="U21" s="47">
        <v>26</v>
      </c>
      <c r="V21" s="47">
        <v>17</v>
      </c>
      <c r="W21" s="47">
        <v>7</v>
      </c>
      <c r="X21" s="47">
        <v>16</v>
      </c>
      <c r="Y21" s="47">
        <v>15</v>
      </c>
      <c r="Z21" s="47">
        <v>19</v>
      </c>
      <c r="AA21" s="47">
        <v>20</v>
      </c>
      <c r="AB21" s="47">
        <v>21</v>
      </c>
      <c r="AC21" s="47"/>
      <c r="AD21" s="47"/>
      <c r="AE21" s="47">
        <v>13</v>
      </c>
      <c r="AF21" s="39">
        <v>-1.3578000000000001</v>
      </c>
      <c r="AG21" s="39">
        <v>0.86780000000000002</v>
      </c>
      <c r="AH21" s="39">
        <v>13.3096</v>
      </c>
      <c r="AI21" s="39">
        <v>1.0555000000000001</v>
      </c>
      <c r="AJ21" s="39">
        <v>48922.849540000003</v>
      </c>
      <c r="AK21" s="39">
        <v>64.824700000000007</v>
      </c>
      <c r="AL21" s="39">
        <v>8.0068999999999999</v>
      </c>
      <c r="AM21" s="39">
        <v>4.2408999999999999</v>
      </c>
      <c r="AN21" s="39">
        <v>22.927600000000002</v>
      </c>
      <c r="AO21" s="37" t="s">
        <v>394</v>
      </c>
      <c r="AP21" s="37" t="s">
        <v>245</v>
      </c>
    </row>
    <row r="22" spans="1:42" x14ac:dyDescent="0.25">
      <c r="A22">
        <v>39893</v>
      </c>
      <c r="B22" s="37" t="s">
        <v>669</v>
      </c>
      <c r="C22" s="38">
        <v>43281</v>
      </c>
      <c r="D22" s="39">
        <v>426.7824</v>
      </c>
      <c r="E22" s="48">
        <v>2.42</v>
      </c>
      <c r="F22" s="39">
        <v>19.572800000000001</v>
      </c>
      <c r="G22" s="39">
        <v>3.4377</v>
      </c>
      <c r="H22" s="39">
        <v>8.5165000000000006</v>
      </c>
      <c r="I22" s="39">
        <v>22.585899999999999</v>
      </c>
      <c r="J22" s="39">
        <v>34.109900000000003</v>
      </c>
      <c r="K22" s="39">
        <v>18.421399999999998</v>
      </c>
      <c r="L22" s="39">
        <v>15.668900000000001</v>
      </c>
      <c r="M22" s="39">
        <v>19.346900000000002</v>
      </c>
      <c r="N22" s="39">
        <v>13.3865</v>
      </c>
      <c r="O22" s="39"/>
      <c r="P22" s="39"/>
      <c r="Q22" s="39">
        <v>12.190099999999999</v>
      </c>
      <c r="R22" s="47">
        <v>16</v>
      </c>
      <c r="S22" s="47">
        <v>16</v>
      </c>
      <c r="T22" s="47">
        <v>13</v>
      </c>
      <c r="U22" s="47">
        <v>8</v>
      </c>
      <c r="V22" s="47">
        <v>4</v>
      </c>
      <c r="W22" s="47">
        <v>5</v>
      </c>
      <c r="X22" s="47">
        <v>6</v>
      </c>
      <c r="Y22" s="47">
        <v>10</v>
      </c>
      <c r="Z22" s="47">
        <v>14</v>
      </c>
      <c r="AA22" s="47">
        <v>22</v>
      </c>
      <c r="AB22" s="47">
        <v>18</v>
      </c>
      <c r="AC22" s="47"/>
      <c r="AD22" s="47"/>
      <c r="AE22" s="47">
        <v>22</v>
      </c>
      <c r="AF22" s="39">
        <v>-1.4396</v>
      </c>
      <c r="AG22" s="39">
        <v>0.83379999999999999</v>
      </c>
      <c r="AH22" s="39">
        <v>13.5425</v>
      </c>
      <c r="AI22" s="39">
        <v>1.0409999999999999</v>
      </c>
      <c r="AJ22" s="39">
        <v>30502.276179999997</v>
      </c>
      <c r="AK22" s="39">
        <v>45.954799999999999</v>
      </c>
      <c r="AL22" s="39">
        <v>13.630800000000001</v>
      </c>
      <c r="AM22" s="39">
        <v>11.321099999999999</v>
      </c>
      <c r="AN22" s="39">
        <v>29.093299999999999</v>
      </c>
      <c r="AO22" s="37" t="s">
        <v>670</v>
      </c>
      <c r="AP22" s="37" t="s">
        <v>416</v>
      </c>
    </row>
    <row r="23" spans="1:42" x14ac:dyDescent="0.25">
      <c r="A23">
        <v>1847</v>
      </c>
      <c r="B23" s="37" t="s">
        <v>671</v>
      </c>
      <c r="C23" s="38">
        <v>34790</v>
      </c>
      <c r="D23" s="39">
        <v>222.75749999999999</v>
      </c>
      <c r="E23" s="48">
        <v>2.31</v>
      </c>
      <c r="F23" s="39">
        <v>113.50020000000001</v>
      </c>
      <c r="G23" s="39">
        <v>7.2161999999999997</v>
      </c>
      <c r="H23" s="39">
        <v>10.117599999999999</v>
      </c>
      <c r="I23" s="39">
        <v>31.031700000000001</v>
      </c>
      <c r="J23" s="39">
        <v>56.3</v>
      </c>
      <c r="K23" s="39">
        <v>31.052900000000001</v>
      </c>
      <c r="L23" s="39">
        <v>24.218399999999999</v>
      </c>
      <c r="M23" s="39">
        <v>33.4664</v>
      </c>
      <c r="N23" s="39">
        <v>19.515599999999999</v>
      </c>
      <c r="O23" s="39">
        <v>15.4168</v>
      </c>
      <c r="P23" s="39">
        <v>14.527699999999999</v>
      </c>
      <c r="Q23" s="39">
        <v>12.8583</v>
      </c>
      <c r="R23" s="47">
        <v>1</v>
      </c>
      <c r="S23" s="47">
        <v>1</v>
      </c>
      <c r="T23" s="47">
        <v>1</v>
      </c>
      <c r="U23" s="47">
        <v>1</v>
      </c>
      <c r="V23" s="47">
        <v>1</v>
      </c>
      <c r="W23" s="47">
        <v>1</v>
      </c>
      <c r="X23" s="47">
        <v>1</v>
      </c>
      <c r="Y23" s="47">
        <v>1</v>
      </c>
      <c r="Z23" s="47">
        <v>3</v>
      </c>
      <c r="AA23" s="47">
        <v>2</v>
      </c>
      <c r="AB23" s="47">
        <v>4</v>
      </c>
      <c r="AC23" s="47">
        <v>4</v>
      </c>
      <c r="AD23" s="47">
        <v>6</v>
      </c>
      <c r="AE23" s="47">
        <v>16</v>
      </c>
      <c r="AF23" s="39">
        <v>1.9088000000000001</v>
      </c>
      <c r="AG23" s="39">
        <v>1.0073000000000001</v>
      </c>
      <c r="AH23" s="39">
        <v>21.029399999999999</v>
      </c>
      <c r="AI23" s="39">
        <v>1.5760000000000001</v>
      </c>
      <c r="AJ23" s="39">
        <v>26792.699579999997</v>
      </c>
      <c r="AK23" s="39">
        <v>35.519599999999997</v>
      </c>
      <c r="AL23" s="39">
        <v>19.959399999999999</v>
      </c>
      <c r="AM23" s="39">
        <v>16.944099999999999</v>
      </c>
      <c r="AN23" s="39">
        <v>27.576899999999998</v>
      </c>
      <c r="AO23" s="37" t="s">
        <v>446</v>
      </c>
      <c r="AP23" s="37" t="s">
        <v>672</v>
      </c>
    </row>
    <row r="24" spans="1:42" x14ac:dyDescent="0.25">
      <c r="A24">
        <v>31224</v>
      </c>
      <c r="B24" s="37" t="s">
        <v>673</v>
      </c>
      <c r="C24" s="38">
        <v>41946</v>
      </c>
      <c r="D24" s="39">
        <v>5160.8437000000004</v>
      </c>
      <c r="E24" s="48">
        <v>1.82</v>
      </c>
      <c r="F24" s="39">
        <v>53.603000000000002</v>
      </c>
      <c r="G24" s="39">
        <v>3.2256</v>
      </c>
      <c r="H24" s="39">
        <v>6.6577999999999999</v>
      </c>
      <c r="I24" s="39">
        <v>17.620100000000001</v>
      </c>
      <c r="J24" s="39">
        <v>27.5928</v>
      </c>
      <c r="K24" s="39">
        <v>16.349399999999999</v>
      </c>
      <c r="L24" s="39">
        <v>16.310199999999998</v>
      </c>
      <c r="M24" s="39">
        <v>24.2712</v>
      </c>
      <c r="N24" s="39">
        <v>16.696100000000001</v>
      </c>
      <c r="O24" s="39">
        <v>12.856999999999999</v>
      </c>
      <c r="P24" s="39"/>
      <c r="Q24" s="39">
        <v>12.3894</v>
      </c>
      <c r="R24" s="47">
        <v>2</v>
      </c>
      <c r="S24" s="47">
        <v>3</v>
      </c>
      <c r="T24" s="47">
        <v>9</v>
      </c>
      <c r="U24" s="47">
        <v>10</v>
      </c>
      <c r="V24" s="47">
        <v>18</v>
      </c>
      <c r="W24" s="47">
        <v>18</v>
      </c>
      <c r="X24" s="47">
        <v>20</v>
      </c>
      <c r="Y24" s="47">
        <v>14</v>
      </c>
      <c r="Z24" s="47">
        <v>12</v>
      </c>
      <c r="AA24" s="47">
        <v>7</v>
      </c>
      <c r="AB24" s="47">
        <v>6</v>
      </c>
      <c r="AC24" s="47">
        <v>9</v>
      </c>
      <c r="AD24" s="47"/>
      <c r="AE24" s="47">
        <v>20</v>
      </c>
      <c r="AF24" s="39">
        <v>0.9556</v>
      </c>
      <c r="AG24" s="39">
        <v>0.97240000000000004</v>
      </c>
      <c r="AH24" s="39">
        <v>17.062000000000001</v>
      </c>
      <c r="AI24" s="39">
        <v>0.92520000000000002</v>
      </c>
      <c r="AJ24" s="39">
        <v>34295.378370000006</v>
      </c>
      <c r="AK24" s="39">
        <v>41.493699999999997</v>
      </c>
      <c r="AL24" s="39">
        <v>21.749600000000001</v>
      </c>
      <c r="AM24" s="39">
        <v>9.3794000000000004</v>
      </c>
      <c r="AN24" s="39">
        <v>27.377300000000002</v>
      </c>
      <c r="AO24" s="37" t="s">
        <v>674</v>
      </c>
      <c r="AP24" s="37" t="s">
        <v>675</v>
      </c>
    </row>
    <row r="25" spans="1:42" x14ac:dyDescent="0.25">
      <c r="A25">
        <v>2085</v>
      </c>
      <c r="B25" s="37" t="s">
        <v>676</v>
      </c>
      <c r="C25" s="38">
        <v>33239</v>
      </c>
      <c r="D25" s="39">
        <v>502.95920000000001</v>
      </c>
      <c r="E25" s="48">
        <v>2.48</v>
      </c>
      <c r="F25" s="39">
        <v>175.37799999999999</v>
      </c>
      <c r="G25" s="39">
        <v>3.5880999999999998</v>
      </c>
      <c r="H25" s="39">
        <v>6.9683000000000002</v>
      </c>
      <c r="I25" s="39">
        <v>18.650200000000002</v>
      </c>
      <c r="J25" s="39">
        <v>27.7895</v>
      </c>
      <c r="K25" s="39">
        <v>15.1166</v>
      </c>
      <c r="L25" s="39">
        <v>13.269500000000001</v>
      </c>
      <c r="M25" s="39">
        <v>16.169599999999999</v>
      </c>
      <c r="N25" s="39">
        <v>11.6035</v>
      </c>
      <c r="O25" s="39">
        <v>9.3617000000000008</v>
      </c>
      <c r="P25" s="39">
        <v>10.1959</v>
      </c>
      <c r="Q25" s="39">
        <v>8.9681999999999995</v>
      </c>
      <c r="R25" s="47">
        <v>14</v>
      </c>
      <c r="S25" s="47">
        <v>7</v>
      </c>
      <c r="T25" s="47">
        <v>3</v>
      </c>
      <c r="U25" s="47">
        <v>6</v>
      </c>
      <c r="V25" s="47">
        <v>12</v>
      </c>
      <c r="W25" s="47">
        <v>14</v>
      </c>
      <c r="X25" s="47">
        <v>18</v>
      </c>
      <c r="Y25" s="47">
        <v>22</v>
      </c>
      <c r="Z25" s="47">
        <v>28</v>
      </c>
      <c r="AA25" s="47">
        <v>28</v>
      </c>
      <c r="AB25" s="47">
        <v>26</v>
      </c>
      <c r="AC25" s="47">
        <v>22</v>
      </c>
      <c r="AD25" s="47">
        <v>18</v>
      </c>
      <c r="AE25" s="47">
        <v>30</v>
      </c>
      <c r="AF25" s="39">
        <v>-2.8889</v>
      </c>
      <c r="AG25" s="39">
        <v>0.72140000000000004</v>
      </c>
      <c r="AH25" s="39">
        <v>12.4308</v>
      </c>
      <c r="AI25" s="39">
        <v>0.96950000000000003</v>
      </c>
      <c r="AJ25" s="39">
        <v>42898.130389999998</v>
      </c>
      <c r="AK25" s="39">
        <v>50.5533</v>
      </c>
      <c r="AL25" s="39">
        <v>11.915800000000001</v>
      </c>
      <c r="AM25" s="39">
        <v>14.3565</v>
      </c>
      <c r="AN25" s="39">
        <v>23.174299999999999</v>
      </c>
      <c r="AO25" s="37" t="s">
        <v>677</v>
      </c>
      <c r="AP25" s="37" t="s">
        <v>265</v>
      </c>
    </row>
    <row r="26" spans="1:42" s="127" customFormat="1" x14ac:dyDescent="0.25">
      <c r="A26" s="127">
        <v>2085</v>
      </c>
      <c r="B26" s="59" t="s">
        <v>676</v>
      </c>
      <c r="C26" s="38">
        <v>33239</v>
      </c>
      <c r="D26" s="39">
        <v>502.95920000000001</v>
      </c>
      <c r="E26" s="48">
        <v>2.48</v>
      </c>
      <c r="F26" s="39">
        <v>175.37799999999999</v>
      </c>
      <c r="G26" s="39">
        <v>3.5880999999999998</v>
      </c>
      <c r="H26" s="39">
        <v>6.9683000000000002</v>
      </c>
      <c r="I26" s="39">
        <v>18.650200000000002</v>
      </c>
      <c r="J26" s="39">
        <v>27.7895</v>
      </c>
      <c r="K26" s="39">
        <v>15.1166</v>
      </c>
      <c r="L26" s="39">
        <v>13.269500000000001</v>
      </c>
      <c r="M26" s="39">
        <v>16.169599999999999</v>
      </c>
      <c r="N26" s="39">
        <v>11.6035</v>
      </c>
      <c r="O26" s="39">
        <v>9.3617000000000008</v>
      </c>
      <c r="P26" s="39">
        <v>10.1959</v>
      </c>
      <c r="Q26" s="39">
        <v>8.9681999999999995</v>
      </c>
      <c r="R26" s="47">
        <v>14</v>
      </c>
      <c r="S26" s="47">
        <v>7</v>
      </c>
      <c r="T26" s="47">
        <v>3</v>
      </c>
      <c r="U26" s="47">
        <v>6</v>
      </c>
      <c r="V26" s="47">
        <v>12</v>
      </c>
      <c r="W26" s="47">
        <v>14</v>
      </c>
      <c r="X26" s="47">
        <v>18</v>
      </c>
      <c r="Y26" s="47">
        <v>22</v>
      </c>
      <c r="Z26" s="47">
        <v>28</v>
      </c>
      <c r="AA26" s="47">
        <v>28</v>
      </c>
      <c r="AB26" s="47">
        <v>26</v>
      </c>
      <c r="AC26" s="47">
        <v>22</v>
      </c>
      <c r="AD26" s="47">
        <v>18</v>
      </c>
      <c r="AE26" s="47">
        <v>30</v>
      </c>
      <c r="AF26" s="39">
        <v>-2.8889</v>
      </c>
      <c r="AG26" s="39">
        <v>0.72140000000000004</v>
      </c>
      <c r="AH26" s="39">
        <v>12.4308</v>
      </c>
      <c r="AI26" s="39">
        <v>0.96950000000000003</v>
      </c>
      <c r="AJ26" s="39">
        <v>42898.130389999998</v>
      </c>
      <c r="AK26" s="39">
        <v>50.5533</v>
      </c>
      <c r="AL26" s="39">
        <v>11.915800000000001</v>
      </c>
      <c r="AM26" s="39">
        <v>14.3565</v>
      </c>
      <c r="AN26" s="39">
        <v>23.174299999999999</v>
      </c>
      <c r="AO26" s="59" t="s">
        <v>677</v>
      </c>
      <c r="AP26" s="59" t="s">
        <v>265</v>
      </c>
    </row>
    <row r="27" spans="1:42" x14ac:dyDescent="0.25">
      <c r="A27">
        <v>43978</v>
      </c>
      <c r="B27" s="37" t="s">
        <v>678</v>
      </c>
      <c r="C27" s="38">
        <v>43665</v>
      </c>
      <c r="D27" s="39">
        <v>1070.6786999999999</v>
      </c>
      <c r="E27" s="39">
        <v>2.16</v>
      </c>
      <c r="F27" s="39">
        <v>23.599900000000002</v>
      </c>
      <c r="G27" s="39">
        <v>3.9876999999999998</v>
      </c>
      <c r="H27" s="39">
        <v>7.7316000000000003</v>
      </c>
      <c r="I27" s="39">
        <v>21.151900000000001</v>
      </c>
      <c r="J27" s="39">
        <v>34.959899999999998</v>
      </c>
      <c r="K27" s="39">
        <v>19.326499999999999</v>
      </c>
      <c r="L27" s="39">
        <v>18.875900000000001</v>
      </c>
      <c r="M27" s="39">
        <v>24.234200000000001</v>
      </c>
      <c r="N27" s="39"/>
      <c r="O27" s="39"/>
      <c r="P27" s="39"/>
      <c r="Q27" s="39">
        <v>19.649799999999999</v>
      </c>
      <c r="R27" s="47">
        <v>8</v>
      </c>
      <c r="S27" s="47">
        <v>5</v>
      </c>
      <c r="T27" s="47">
        <v>6</v>
      </c>
      <c r="U27" s="47">
        <v>5</v>
      </c>
      <c r="V27" s="47">
        <v>9</v>
      </c>
      <c r="W27" s="47">
        <v>8</v>
      </c>
      <c r="X27" s="47">
        <v>5</v>
      </c>
      <c r="Y27" s="47">
        <v>7</v>
      </c>
      <c r="Z27" s="47">
        <v>7</v>
      </c>
      <c r="AA27" s="47">
        <v>8</v>
      </c>
      <c r="AB27" s="47"/>
      <c r="AC27" s="47"/>
      <c r="AD27" s="47"/>
      <c r="AE27" s="47">
        <v>1</v>
      </c>
      <c r="AF27" s="39">
        <v>0.97589999999999999</v>
      </c>
      <c r="AG27" s="39">
        <v>1.0213000000000001</v>
      </c>
      <c r="AH27" s="39">
        <v>16.826699999999999</v>
      </c>
      <c r="AI27" s="39">
        <v>1.3254000000000001</v>
      </c>
      <c r="AJ27" s="39">
        <v>46981.514089999997</v>
      </c>
      <c r="AK27" s="39">
        <v>53.686700000000002</v>
      </c>
      <c r="AL27" s="39">
        <v>6.6272000000000002</v>
      </c>
      <c r="AM27" s="39">
        <v>16.871099999999998</v>
      </c>
      <c r="AN27" s="39">
        <v>22.815100000000001</v>
      </c>
      <c r="AO27" s="37" t="s">
        <v>466</v>
      </c>
      <c r="AP27" s="37" t="s">
        <v>405</v>
      </c>
    </row>
    <row r="28" spans="1:42" x14ac:dyDescent="0.25">
      <c r="A28">
        <v>33228</v>
      </c>
      <c r="B28" s="37" t="s">
        <v>679</v>
      </c>
      <c r="C28" s="38">
        <v>42214</v>
      </c>
      <c r="D28" s="39">
        <v>8400.9264000000003</v>
      </c>
      <c r="E28" s="39">
        <v>1.73</v>
      </c>
      <c r="F28" s="39">
        <v>28.306000000000001</v>
      </c>
      <c r="G28" s="39">
        <v>2.3576999999999999</v>
      </c>
      <c r="H28" s="39">
        <v>4.9459</v>
      </c>
      <c r="I28" s="39">
        <v>15.6196</v>
      </c>
      <c r="J28" s="39">
        <v>24.993400000000001</v>
      </c>
      <c r="K28" s="39">
        <v>14.6637</v>
      </c>
      <c r="L28" s="39">
        <v>14.438499999999999</v>
      </c>
      <c r="M28" s="39">
        <v>19.8005</v>
      </c>
      <c r="N28" s="39">
        <v>13.75</v>
      </c>
      <c r="O28" s="39">
        <v>12.772</v>
      </c>
      <c r="P28" s="39"/>
      <c r="Q28" s="39">
        <v>12.609400000000001</v>
      </c>
      <c r="R28" s="47">
        <v>24</v>
      </c>
      <c r="S28" s="47">
        <v>17</v>
      </c>
      <c r="T28" s="47">
        <v>26</v>
      </c>
      <c r="U28" s="47">
        <v>21</v>
      </c>
      <c r="V28" s="47">
        <v>28</v>
      </c>
      <c r="W28" s="47">
        <v>25</v>
      </c>
      <c r="X28" s="47">
        <v>25</v>
      </c>
      <c r="Y28" s="47">
        <v>25</v>
      </c>
      <c r="Z28" s="47">
        <v>22</v>
      </c>
      <c r="AA28" s="47">
        <v>19</v>
      </c>
      <c r="AB28" s="47">
        <v>14</v>
      </c>
      <c r="AC28" s="47">
        <v>10</v>
      </c>
      <c r="AD28" s="47"/>
      <c r="AE28" s="47">
        <v>18</v>
      </c>
      <c r="AF28" s="39">
        <v>-1.2205999999999999</v>
      </c>
      <c r="AG28" s="39">
        <v>0.88570000000000004</v>
      </c>
      <c r="AH28" s="39">
        <v>14.6408</v>
      </c>
      <c r="AI28" s="39">
        <v>1.1600999999999999</v>
      </c>
      <c r="AJ28" s="39">
        <v>49602.408649999998</v>
      </c>
      <c r="AK28" s="39">
        <v>58.055700000000002</v>
      </c>
      <c r="AL28" s="39">
        <v>6.6142000000000003</v>
      </c>
      <c r="AM28" s="39">
        <v>9.3988999999999994</v>
      </c>
      <c r="AN28" s="39">
        <v>25.9313</v>
      </c>
      <c r="AO28" s="37" t="s">
        <v>680</v>
      </c>
      <c r="AP28" s="37" t="s">
        <v>270</v>
      </c>
    </row>
    <row r="29" spans="1:42" x14ac:dyDescent="0.25">
      <c r="A29">
        <v>40977</v>
      </c>
      <c r="B29" s="37" t="s">
        <v>681</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29</v>
      </c>
      <c r="S29" s="47">
        <v>32</v>
      </c>
      <c r="T29" s="47">
        <v>31</v>
      </c>
      <c r="U29" s="47">
        <v>19</v>
      </c>
      <c r="V29" s="47">
        <v>20</v>
      </c>
      <c r="W29" s="47">
        <v>32</v>
      </c>
      <c r="X29" s="47">
        <v>31</v>
      </c>
      <c r="Y29" s="47">
        <v>31</v>
      </c>
      <c r="Z29" s="47">
        <v>32</v>
      </c>
      <c r="AA29" s="47">
        <v>31</v>
      </c>
      <c r="AB29" s="47">
        <v>20</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37" t="s">
        <v>484</v>
      </c>
      <c r="AP29" s="37" t="s">
        <v>273</v>
      </c>
    </row>
    <row r="30" spans="1:42" x14ac:dyDescent="0.25">
      <c r="A30">
        <v>39479</v>
      </c>
      <c r="B30" s="37" t="s">
        <v>682</v>
      </c>
      <c r="C30" s="38">
        <v>43220</v>
      </c>
      <c r="D30" s="39">
        <v>101.7423</v>
      </c>
      <c r="E30" s="39">
        <v>2.25</v>
      </c>
      <c r="F30" s="39">
        <v>18.214600000000001</v>
      </c>
      <c r="G30" s="39">
        <v>2.2654000000000001</v>
      </c>
      <c r="H30" s="39">
        <v>3.2410000000000001</v>
      </c>
      <c r="I30" s="39">
        <v>13.3651</v>
      </c>
      <c r="J30" s="39">
        <v>23.816199999999998</v>
      </c>
      <c r="K30" s="39">
        <v>13.702</v>
      </c>
      <c r="L30" s="39">
        <v>14.0093</v>
      </c>
      <c r="M30" s="39">
        <v>17.956499999999998</v>
      </c>
      <c r="N30" s="39">
        <v>11.5282</v>
      </c>
      <c r="O30" s="39"/>
      <c r="P30" s="39"/>
      <c r="Q30" s="39">
        <v>10.500400000000001</v>
      </c>
      <c r="R30" s="47">
        <v>26</v>
      </c>
      <c r="S30" s="47">
        <v>27</v>
      </c>
      <c r="T30" s="47">
        <v>30</v>
      </c>
      <c r="U30" s="47">
        <v>24</v>
      </c>
      <c r="V30" s="47">
        <v>32</v>
      </c>
      <c r="W30" s="47">
        <v>30</v>
      </c>
      <c r="X30" s="47">
        <v>26</v>
      </c>
      <c r="Y30" s="47">
        <v>26</v>
      </c>
      <c r="Z30" s="47">
        <v>25</v>
      </c>
      <c r="AA30" s="47">
        <v>25</v>
      </c>
      <c r="AB30" s="47">
        <v>28</v>
      </c>
      <c r="AC30" s="47"/>
      <c r="AD30" s="47"/>
      <c r="AE30" s="47">
        <v>29</v>
      </c>
      <c r="AF30" s="39">
        <v>0.71419999999999995</v>
      </c>
      <c r="AG30" s="39">
        <v>1.0192000000000001</v>
      </c>
      <c r="AH30" s="39">
        <v>11.6241</v>
      </c>
      <c r="AI30" s="39">
        <v>0.9103</v>
      </c>
      <c r="AJ30" s="39">
        <v>52741.722840000002</v>
      </c>
      <c r="AK30" s="39">
        <v>43.123399999999997</v>
      </c>
      <c r="AL30" s="39">
        <v>7.6822999999999997</v>
      </c>
      <c r="AM30" s="39">
        <v>9.1334</v>
      </c>
      <c r="AN30" s="39">
        <v>40.0608</v>
      </c>
      <c r="AO30" s="37" t="s">
        <v>486</v>
      </c>
      <c r="AP30" s="37" t="s">
        <v>428</v>
      </c>
    </row>
    <row r="31" spans="1:42" x14ac:dyDescent="0.25">
      <c r="A31">
        <v>2660</v>
      </c>
      <c r="B31" s="37" t="s">
        <v>683</v>
      </c>
      <c r="C31" s="38">
        <v>38513</v>
      </c>
      <c r="D31" s="39">
        <v>3435.1806999999999</v>
      </c>
      <c r="E31" s="39">
        <v>2</v>
      </c>
      <c r="F31" s="39">
        <v>93.342600000000004</v>
      </c>
      <c r="G31" s="39">
        <v>2.4857999999999998</v>
      </c>
      <c r="H31" s="39">
        <v>6.4160000000000004</v>
      </c>
      <c r="I31" s="39">
        <v>18.465</v>
      </c>
      <c r="J31" s="39">
        <v>30.9544</v>
      </c>
      <c r="K31" s="39">
        <v>19.001999999999999</v>
      </c>
      <c r="L31" s="39">
        <v>17.8202</v>
      </c>
      <c r="M31" s="39">
        <v>24.468299999999999</v>
      </c>
      <c r="N31" s="39">
        <v>11.9278</v>
      </c>
      <c r="O31" s="39">
        <v>9.6798999999999999</v>
      </c>
      <c r="P31" s="39">
        <v>12.5679</v>
      </c>
      <c r="Q31" s="39">
        <v>12.5442</v>
      </c>
      <c r="R31" s="47">
        <v>19</v>
      </c>
      <c r="S31" s="47">
        <v>13</v>
      </c>
      <c r="T31" s="47">
        <v>17</v>
      </c>
      <c r="U31" s="47">
        <v>18</v>
      </c>
      <c r="V31" s="47">
        <v>21</v>
      </c>
      <c r="W31" s="47">
        <v>16</v>
      </c>
      <c r="X31" s="47">
        <v>13</v>
      </c>
      <c r="Y31" s="47">
        <v>8</v>
      </c>
      <c r="Z31" s="47">
        <v>8</v>
      </c>
      <c r="AA31" s="47">
        <v>6</v>
      </c>
      <c r="AB31" s="47">
        <v>24</v>
      </c>
      <c r="AC31" s="47">
        <v>21</v>
      </c>
      <c r="AD31" s="47">
        <v>15</v>
      </c>
      <c r="AE31" s="47">
        <v>19</v>
      </c>
      <c r="AF31" s="39">
        <v>1.6185</v>
      </c>
      <c r="AG31" s="39">
        <v>1.0687</v>
      </c>
      <c r="AH31" s="39">
        <v>16.108899999999998</v>
      </c>
      <c r="AI31" s="39">
        <v>1.2753000000000001</v>
      </c>
      <c r="AJ31" s="39">
        <v>48677.683210000003</v>
      </c>
      <c r="AK31" s="39">
        <v>56.388100000000001</v>
      </c>
      <c r="AL31" s="39">
        <v>7.9386999999999999</v>
      </c>
      <c r="AM31" s="39">
        <v>6.8825000000000003</v>
      </c>
      <c r="AN31" s="39">
        <v>28.790700000000001</v>
      </c>
      <c r="AO31" s="37" t="s">
        <v>684</v>
      </c>
      <c r="AP31" s="37" t="s">
        <v>685</v>
      </c>
    </row>
    <row r="32" spans="1:42" x14ac:dyDescent="0.25">
      <c r="A32">
        <v>835</v>
      </c>
      <c r="B32" s="37" t="s">
        <v>686</v>
      </c>
      <c r="C32" s="38">
        <v>38022</v>
      </c>
      <c r="D32" s="39">
        <v>208.42429999999999</v>
      </c>
      <c r="E32" s="39">
        <v>2.3199999999999998</v>
      </c>
      <c r="F32" s="39">
        <v>115.25</v>
      </c>
      <c r="G32" s="39">
        <v>1.883</v>
      </c>
      <c r="H32" s="39">
        <v>5.7435999999999998</v>
      </c>
      <c r="I32" s="39">
        <v>15.573600000000001</v>
      </c>
      <c r="J32" s="39">
        <v>20.921199999999999</v>
      </c>
      <c r="K32" s="39">
        <v>13.318199999999999</v>
      </c>
      <c r="L32" s="39">
        <v>10.5412</v>
      </c>
      <c r="M32" s="39">
        <v>17.4254</v>
      </c>
      <c r="N32" s="39">
        <v>10.9049</v>
      </c>
      <c r="O32" s="39">
        <v>8.8102999999999998</v>
      </c>
      <c r="P32" s="39">
        <v>10.694100000000001</v>
      </c>
      <c r="Q32" s="39">
        <v>12.8329</v>
      </c>
      <c r="R32" s="47">
        <v>23</v>
      </c>
      <c r="S32" s="47">
        <v>26</v>
      </c>
      <c r="T32" s="47">
        <v>24</v>
      </c>
      <c r="U32" s="47">
        <v>31</v>
      </c>
      <c r="V32" s="47">
        <v>25</v>
      </c>
      <c r="W32" s="47">
        <v>26</v>
      </c>
      <c r="X32" s="47">
        <v>29</v>
      </c>
      <c r="Y32" s="47">
        <v>27</v>
      </c>
      <c r="Z32" s="47">
        <v>31</v>
      </c>
      <c r="AA32" s="47">
        <v>26</v>
      </c>
      <c r="AB32" s="47">
        <v>29</v>
      </c>
      <c r="AC32" s="47">
        <v>24</v>
      </c>
      <c r="AD32" s="47">
        <v>17</v>
      </c>
      <c r="AE32" s="47">
        <v>17</v>
      </c>
      <c r="AF32" s="39">
        <v>-5.2636000000000003</v>
      </c>
      <c r="AG32" s="39">
        <v>0.62809999999999999</v>
      </c>
      <c r="AH32" s="39">
        <v>16.9085</v>
      </c>
      <c r="AI32" s="39">
        <v>1.2988</v>
      </c>
      <c r="AJ32" s="39">
        <v>43492.470939999999</v>
      </c>
      <c r="AK32" s="39">
        <v>46.808100000000003</v>
      </c>
      <c r="AL32" s="39">
        <v>14.3558</v>
      </c>
      <c r="AM32" s="39">
        <v>7.2046000000000001</v>
      </c>
      <c r="AN32" s="39">
        <v>31.631499999999999</v>
      </c>
      <c r="AO32" s="37" t="s">
        <v>687</v>
      </c>
      <c r="AP32" s="37" t="s">
        <v>278</v>
      </c>
    </row>
    <row r="33" spans="1:42" s="69" customFormat="1" x14ac:dyDescent="0.25">
      <c r="A33" s="69">
        <v>865</v>
      </c>
      <c r="B33" s="59" t="s">
        <v>688</v>
      </c>
      <c r="C33" s="38">
        <v>36970</v>
      </c>
      <c r="D33" s="39">
        <v>1868.8498</v>
      </c>
      <c r="E33" s="39">
        <v>2.0499999999999998</v>
      </c>
      <c r="F33" s="39">
        <v>411.71269999999998</v>
      </c>
      <c r="G33" s="39">
        <v>4.1745999999999999</v>
      </c>
      <c r="H33" s="39">
        <v>8.9390000000000001</v>
      </c>
      <c r="I33" s="39">
        <v>29.742100000000001</v>
      </c>
      <c r="J33" s="39">
        <v>37.535200000000003</v>
      </c>
      <c r="K33" s="39">
        <v>19.9238</v>
      </c>
      <c r="L33" s="39">
        <v>22.770700000000001</v>
      </c>
      <c r="M33" s="39">
        <v>35.905799999999999</v>
      </c>
      <c r="N33" s="39">
        <v>24.6053</v>
      </c>
      <c r="O33" s="39">
        <v>19.945900000000002</v>
      </c>
      <c r="P33" s="39">
        <v>18.975200000000001</v>
      </c>
      <c r="Q33" s="39">
        <v>17.438099999999999</v>
      </c>
      <c r="R33" s="47">
        <v>32</v>
      </c>
      <c r="S33" s="47">
        <v>30</v>
      </c>
      <c r="T33" s="47">
        <v>28</v>
      </c>
      <c r="U33" s="47">
        <v>4</v>
      </c>
      <c r="V33" s="47">
        <v>2</v>
      </c>
      <c r="W33" s="47">
        <v>2</v>
      </c>
      <c r="X33" s="47">
        <v>4</v>
      </c>
      <c r="Y33" s="47">
        <v>6</v>
      </c>
      <c r="Z33" s="47">
        <v>4</v>
      </c>
      <c r="AA33" s="47">
        <v>1</v>
      </c>
      <c r="AB33" s="47">
        <v>1</v>
      </c>
      <c r="AC33" s="47">
        <v>1</v>
      </c>
      <c r="AD33" s="47">
        <v>1</v>
      </c>
      <c r="AE33" s="47">
        <v>3</v>
      </c>
      <c r="AF33" s="39">
        <v>2.452</v>
      </c>
      <c r="AG33" s="39">
        <v>0.96519999999999995</v>
      </c>
      <c r="AH33" s="39">
        <v>26.6449</v>
      </c>
      <c r="AI33" s="39">
        <v>1.3755999999999999</v>
      </c>
      <c r="AJ33" s="39">
        <v>52836.150749999993</v>
      </c>
      <c r="AK33" s="39">
        <v>57.326999999999998</v>
      </c>
      <c r="AL33" s="39">
        <v>8.2204999999999995</v>
      </c>
      <c r="AM33" s="39"/>
      <c r="AN33" s="39">
        <v>34.452500000000001</v>
      </c>
      <c r="AO33" s="59" t="s">
        <v>689</v>
      </c>
      <c r="AP33" s="59" t="s">
        <v>273</v>
      </c>
    </row>
    <row r="34" spans="1:42" x14ac:dyDescent="0.25">
      <c r="A34">
        <v>2747</v>
      </c>
      <c r="B34" s="37" t="s">
        <v>690</v>
      </c>
      <c r="C34" s="38">
        <v>35070</v>
      </c>
      <c r="D34" s="39">
        <v>67196.188800000004</v>
      </c>
      <c r="E34" s="39">
        <v>1.42</v>
      </c>
      <c r="F34" s="39">
        <v>258.61610000000002</v>
      </c>
      <c r="G34" s="39">
        <v>2.5084</v>
      </c>
      <c r="H34" s="39">
        <v>6.9635999999999996</v>
      </c>
      <c r="I34" s="39">
        <v>16.4499</v>
      </c>
      <c r="J34" s="39">
        <v>25.766999999999999</v>
      </c>
      <c r="K34" s="39">
        <v>13.161899999999999</v>
      </c>
      <c r="L34" s="39">
        <v>14.0998</v>
      </c>
      <c r="M34" s="39">
        <v>19.241499999999998</v>
      </c>
      <c r="N34" s="39">
        <v>13.9594</v>
      </c>
      <c r="O34" s="39">
        <v>12.9024</v>
      </c>
      <c r="P34" s="39">
        <v>14.3087</v>
      </c>
      <c r="Q34" s="39">
        <v>15.616899999999999</v>
      </c>
      <c r="R34" s="47">
        <v>5</v>
      </c>
      <c r="S34" s="47">
        <v>4</v>
      </c>
      <c r="T34" s="47">
        <v>5</v>
      </c>
      <c r="U34" s="47">
        <v>17</v>
      </c>
      <c r="V34" s="47">
        <v>14</v>
      </c>
      <c r="W34" s="47">
        <v>23</v>
      </c>
      <c r="X34" s="47">
        <v>24</v>
      </c>
      <c r="Y34" s="47">
        <v>28</v>
      </c>
      <c r="Z34" s="47">
        <v>24</v>
      </c>
      <c r="AA34" s="47">
        <v>23</v>
      </c>
      <c r="AB34" s="47">
        <v>13</v>
      </c>
      <c r="AC34" s="47">
        <v>8</v>
      </c>
      <c r="AD34" s="47">
        <v>8</v>
      </c>
      <c r="AE34" s="47">
        <v>5</v>
      </c>
      <c r="AF34" s="39">
        <v>-1.6677</v>
      </c>
      <c r="AG34" s="39">
        <v>0.84619999999999995</v>
      </c>
      <c r="AH34" s="39">
        <v>14.497400000000001</v>
      </c>
      <c r="AI34" s="39">
        <v>1.1395</v>
      </c>
      <c r="AJ34" s="39">
        <v>50642.133099999999</v>
      </c>
      <c r="AK34" s="39">
        <v>55.438099999999999</v>
      </c>
      <c r="AL34" s="39">
        <v>18.8371</v>
      </c>
      <c r="AM34" s="39">
        <v>0.87480000000000002</v>
      </c>
      <c r="AN34" s="39">
        <v>24.850100000000001</v>
      </c>
      <c r="AO34" s="37" t="s">
        <v>691</v>
      </c>
      <c r="AP34" s="37" t="s">
        <v>692</v>
      </c>
    </row>
    <row r="35" spans="1:42" x14ac:dyDescent="0.25">
      <c r="A35">
        <v>24794</v>
      </c>
      <c r="B35" s="37" t="s">
        <v>693</v>
      </c>
      <c r="C35" s="38">
        <v>41614</v>
      </c>
      <c r="D35" s="39">
        <v>46.003399999999999</v>
      </c>
      <c r="E35" s="39">
        <v>2.2999999999999998</v>
      </c>
      <c r="F35" s="39">
        <v>30.631</v>
      </c>
      <c r="G35" s="39">
        <v>3.1215000000000002</v>
      </c>
      <c r="H35" s="39">
        <v>7.1475</v>
      </c>
      <c r="I35" s="39">
        <v>22.264299999999999</v>
      </c>
      <c r="J35" s="39">
        <v>31.9193</v>
      </c>
      <c r="K35" s="39">
        <v>16.715599999999998</v>
      </c>
      <c r="L35" s="39">
        <v>14.7041</v>
      </c>
      <c r="M35" s="39">
        <v>18.531700000000001</v>
      </c>
      <c r="N35" s="39">
        <v>12.845000000000001</v>
      </c>
      <c r="O35" s="39">
        <v>10.848599999999999</v>
      </c>
      <c r="P35" s="39">
        <v>11.142899999999999</v>
      </c>
      <c r="Q35" s="39">
        <v>11.3653</v>
      </c>
      <c r="R35" s="47">
        <v>31</v>
      </c>
      <c r="S35" s="47">
        <v>15</v>
      </c>
      <c r="T35" s="47">
        <v>7</v>
      </c>
      <c r="U35" s="47">
        <v>11</v>
      </c>
      <c r="V35" s="47">
        <v>10</v>
      </c>
      <c r="W35" s="47">
        <v>6</v>
      </c>
      <c r="X35" s="47">
        <v>12</v>
      </c>
      <c r="Y35" s="47">
        <v>13</v>
      </c>
      <c r="Z35" s="47">
        <v>20</v>
      </c>
      <c r="AA35" s="47">
        <v>24</v>
      </c>
      <c r="AB35" s="47">
        <v>22</v>
      </c>
      <c r="AC35" s="47">
        <v>17</v>
      </c>
      <c r="AD35" s="47">
        <v>16</v>
      </c>
      <c r="AE35" s="47">
        <v>26</v>
      </c>
      <c r="AF35" s="39">
        <v>-1.9062000000000001</v>
      </c>
      <c r="AG35" s="39">
        <v>0.7984</v>
      </c>
      <c r="AH35" s="39">
        <v>12.503</v>
      </c>
      <c r="AI35" s="39">
        <v>0.97209999999999996</v>
      </c>
      <c r="AJ35" s="39">
        <v>55398.360530000005</v>
      </c>
      <c r="AK35" s="39">
        <v>50.509099999999997</v>
      </c>
      <c r="AL35" s="39">
        <v>11.826499999999999</v>
      </c>
      <c r="AM35" s="39">
        <v>1.8858999999999999</v>
      </c>
      <c r="AN35" s="39">
        <v>35.778399999999998</v>
      </c>
      <c r="AO35" s="37" t="s">
        <v>526</v>
      </c>
      <c r="AP35" s="37" t="s">
        <v>527</v>
      </c>
    </row>
    <row r="36" spans="1:42" x14ac:dyDescent="0.25">
      <c r="A36">
        <v>2321</v>
      </c>
      <c r="B36" s="37" t="s">
        <v>694</v>
      </c>
      <c r="C36" s="38">
        <v>36539</v>
      </c>
      <c r="D36" s="39">
        <v>4436.0349999999999</v>
      </c>
      <c r="E36" s="39">
        <v>1.9</v>
      </c>
      <c r="F36" s="39">
        <v>144.54050000000001</v>
      </c>
      <c r="G36" s="39">
        <v>1.8079000000000001</v>
      </c>
      <c r="H36" s="39">
        <v>6.1228999999999996</v>
      </c>
      <c r="I36" s="39">
        <v>17.392700000000001</v>
      </c>
      <c r="J36" s="39">
        <v>27.568999999999999</v>
      </c>
      <c r="K36" s="39">
        <v>15.3406</v>
      </c>
      <c r="L36" s="39">
        <v>15.133900000000001</v>
      </c>
      <c r="M36" s="39">
        <v>20.783000000000001</v>
      </c>
      <c r="N36" s="39">
        <v>13.248799999999999</v>
      </c>
      <c r="O36" s="39">
        <v>12.1356</v>
      </c>
      <c r="P36" s="39">
        <v>13.923299999999999</v>
      </c>
      <c r="Q36" s="39">
        <v>11.6137</v>
      </c>
      <c r="R36" s="47">
        <v>11</v>
      </c>
      <c r="S36" s="47">
        <v>19</v>
      </c>
      <c r="T36" s="47">
        <v>20</v>
      </c>
      <c r="U36" s="47">
        <v>32</v>
      </c>
      <c r="V36" s="47">
        <v>23</v>
      </c>
      <c r="W36" s="47">
        <v>21</v>
      </c>
      <c r="X36" s="47">
        <v>21</v>
      </c>
      <c r="Y36" s="47">
        <v>20</v>
      </c>
      <c r="Z36" s="47">
        <v>16</v>
      </c>
      <c r="AA36" s="47">
        <v>14</v>
      </c>
      <c r="AB36" s="47">
        <v>19</v>
      </c>
      <c r="AC36" s="47">
        <v>13</v>
      </c>
      <c r="AD36" s="47">
        <v>10</v>
      </c>
      <c r="AE36" s="47">
        <v>25</v>
      </c>
      <c r="AF36" s="39">
        <v>-1.0857000000000001</v>
      </c>
      <c r="AG36" s="39">
        <v>0.8931</v>
      </c>
      <c r="AH36" s="39">
        <v>15.1145</v>
      </c>
      <c r="AI36" s="39">
        <v>1.1924999999999999</v>
      </c>
      <c r="AJ36" s="39">
        <v>46339.909009999996</v>
      </c>
      <c r="AK36" s="39">
        <v>51.436199999999999</v>
      </c>
      <c r="AL36" s="39">
        <v>15.0928</v>
      </c>
      <c r="AM36" s="39">
        <v>4.8616000000000001</v>
      </c>
      <c r="AN36" s="39">
        <v>28.609400000000001</v>
      </c>
      <c r="AO36" s="37" t="s">
        <v>695</v>
      </c>
      <c r="AP36" s="37" t="s">
        <v>696</v>
      </c>
    </row>
    <row r="37" spans="1:42" x14ac:dyDescent="0.25">
      <c r="A37">
        <v>3082</v>
      </c>
      <c r="B37" s="37" t="s">
        <v>697</v>
      </c>
      <c r="C37" s="38">
        <v>34980</v>
      </c>
      <c r="D37" s="39">
        <v>3688.0142999999998</v>
      </c>
      <c r="E37" s="39">
        <v>1.93</v>
      </c>
      <c r="F37" s="39">
        <v>400.98790000000002</v>
      </c>
      <c r="G37" s="39">
        <v>2.3904999999999998</v>
      </c>
      <c r="H37" s="39">
        <v>6.9561000000000002</v>
      </c>
      <c r="I37" s="39">
        <v>17.647500000000001</v>
      </c>
      <c r="J37" s="39">
        <v>23.4832</v>
      </c>
      <c r="K37" s="39">
        <v>16.1159</v>
      </c>
      <c r="L37" s="39">
        <v>15.9803</v>
      </c>
      <c r="M37" s="39">
        <v>20.931699999999999</v>
      </c>
      <c r="N37" s="39">
        <v>13.442399999999999</v>
      </c>
      <c r="O37" s="39">
        <v>10.6738</v>
      </c>
      <c r="P37" s="39">
        <v>13.475300000000001</v>
      </c>
      <c r="Q37" s="39">
        <v>15.024800000000001</v>
      </c>
      <c r="R37" s="47">
        <v>20</v>
      </c>
      <c r="S37" s="47">
        <v>20</v>
      </c>
      <c r="T37" s="47">
        <v>21</v>
      </c>
      <c r="U37" s="47">
        <v>20</v>
      </c>
      <c r="V37" s="47">
        <v>15</v>
      </c>
      <c r="W37" s="47">
        <v>17</v>
      </c>
      <c r="X37" s="47">
        <v>27</v>
      </c>
      <c r="Y37" s="47">
        <v>17</v>
      </c>
      <c r="Z37" s="47">
        <v>13</v>
      </c>
      <c r="AA37" s="47">
        <v>13</v>
      </c>
      <c r="AB37" s="47">
        <v>17</v>
      </c>
      <c r="AC37" s="47">
        <v>18</v>
      </c>
      <c r="AD37" s="47">
        <v>12</v>
      </c>
      <c r="AE37" s="47">
        <v>8</v>
      </c>
      <c r="AF37" s="39">
        <v>0.83789999999999998</v>
      </c>
      <c r="AG37" s="39">
        <v>1.016</v>
      </c>
      <c r="AH37" s="39">
        <v>13.927899999999999</v>
      </c>
      <c r="AI37" s="39">
        <v>1.0885</v>
      </c>
      <c r="AJ37" s="39">
        <v>64934.010170000001</v>
      </c>
      <c r="AK37" s="39">
        <v>53.045400000000001</v>
      </c>
      <c r="AL37" s="39">
        <v>10.253299999999999</v>
      </c>
      <c r="AM37" s="39">
        <v>11.2021</v>
      </c>
      <c r="AN37" s="39">
        <v>25.499300000000002</v>
      </c>
      <c r="AO37" s="37" t="s">
        <v>698</v>
      </c>
      <c r="AP37" s="37" t="s">
        <v>288</v>
      </c>
    </row>
    <row r="38" spans="1:42" x14ac:dyDescent="0.25">
      <c r="A38">
        <v>44512</v>
      </c>
      <c r="B38" s="37" t="s">
        <v>699</v>
      </c>
      <c r="C38" s="38">
        <v>44183</v>
      </c>
      <c r="D38" s="39">
        <v>591.12800000000004</v>
      </c>
      <c r="E38" s="39">
        <v>2.4700000000000002</v>
      </c>
      <c r="F38" s="39">
        <v>16.29</v>
      </c>
      <c r="G38" s="39">
        <v>2.5173000000000001</v>
      </c>
      <c r="H38" s="39">
        <v>6.1238000000000001</v>
      </c>
      <c r="I38" s="39">
        <v>17.6173</v>
      </c>
      <c r="J38" s="39">
        <v>29.5943</v>
      </c>
      <c r="K38" s="39">
        <v>15.46</v>
      </c>
      <c r="L38" s="39">
        <v>15.3485</v>
      </c>
      <c r="M38" s="39"/>
      <c r="N38" s="39"/>
      <c r="O38" s="39"/>
      <c r="P38" s="39"/>
      <c r="Q38" s="39">
        <v>15.594799999999999</v>
      </c>
      <c r="R38" s="47">
        <v>7</v>
      </c>
      <c r="S38" s="47">
        <v>6</v>
      </c>
      <c r="T38" s="47">
        <v>11</v>
      </c>
      <c r="U38" s="47">
        <v>16</v>
      </c>
      <c r="V38" s="47">
        <v>22</v>
      </c>
      <c r="W38" s="47">
        <v>19</v>
      </c>
      <c r="X38" s="47">
        <v>14</v>
      </c>
      <c r="Y38" s="47">
        <v>19</v>
      </c>
      <c r="Z38" s="47">
        <v>15</v>
      </c>
      <c r="AA38" s="47"/>
      <c r="AB38" s="47"/>
      <c r="AC38" s="47"/>
      <c r="AD38" s="47"/>
      <c r="AE38" s="47">
        <v>6</v>
      </c>
      <c r="AF38" s="39">
        <v>-2.2993000000000001</v>
      </c>
      <c r="AG38" s="39">
        <v>0.66049999999999998</v>
      </c>
      <c r="AH38" s="39">
        <v>10.0631</v>
      </c>
      <c r="AI38" s="39">
        <v>1.2846</v>
      </c>
      <c r="AJ38" s="39">
        <v>52608.949029999996</v>
      </c>
      <c r="AK38" s="39">
        <v>53.136600000000001</v>
      </c>
      <c r="AL38" s="39">
        <v>7.7228000000000003</v>
      </c>
      <c r="AM38" s="39">
        <v>10.979100000000001</v>
      </c>
      <c r="AN38" s="39">
        <v>28.1615</v>
      </c>
      <c r="AO38" s="37" t="s">
        <v>554</v>
      </c>
      <c r="AP38" s="37" t="s">
        <v>273</v>
      </c>
    </row>
    <row r="39" spans="1:42" x14ac:dyDescent="0.25">
      <c r="A39">
        <v>3437</v>
      </c>
      <c r="B39" s="37" t="s">
        <v>700</v>
      </c>
      <c r="C39" s="38">
        <v>34701</v>
      </c>
      <c r="D39" s="39">
        <v>5306.2024000000001</v>
      </c>
      <c r="E39" s="39">
        <v>1.95</v>
      </c>
      <c r="F39" s="39">
        <v>354.17099999999999</v>
      </c>
      <c r="G39" s="39">
        <v>3.0958000000000001</v>
      </c>
      <c r="H39" s="39">
        <v>6.8288000000000002</v>
      </c>
      <c r="I39" s="39">
        <v>19.256599999999999</v>
      </c>
      <c r="J39" s="39">
        <v>32.153100000000002</v>
      </c>
      <c r="K39" s="39">
        <v>20.3734</v>
      </c>
      <c r="L39" s="39">
        <v>19.203299999999999</v>
      </c>
      <c r="M39" s="39">
        <v>25.541</v>
      </c>
      <c r="N39" s="39">
        <v>16.041399999999999</v>
      </c>
      <c r="O39" s="39">
        <v>12.4839</v>
      </c>
      <c r="P39" s="39">
        <v>13.601000000000001</v>
      </c>
      <c r="Q39" s="39">
        <v>13.022399999999999</v>
      </c>
      <c r="R39" s="47">
        <v>18</v>
      </c>
      <c r="S39" s="47">
        <v>11</v>
      </c>
      <c r="T39" s="47">
        <v>14</v>
      </c>
      <c r="U39" s="47">
        <v>12</v>
      </c>
      <c r="V39" s="47">
        <v>16</v>
      </c>
      <c r="W39" s="47">
        <v>13</v>
      </c>
      <c r="X39" s="47">
        <v>11</v>
      </c>
      <c r="Y39" s="47">
        <v>4</v>
      </c>
      <c r="Z39" s="47">
        <v>6</v>
      </c>
      <c r="AA39" s="47">
        <v>5</v>
      </c>
      <c r="AB39" s="47">
        <v>8</v>
      </c>
      <c r="AC39" s="47">
        <v>12</v>
      </c>
      <c r="AD39" s="47">
        <v>11</v>
      </c>
      <c r="AE39" s="47">
        <v>14</v>
      </c>
      <c r="AF39" s="39">
        <v>2.0746000000000002</v>
      </c>
      <c r="AG39" s="39">
        <v>1.0903</v>
      </c>
      <c r="AH39" s="39">
        <v>16.676500000000001</v>
      </c>
      <c r="AI39" s="39">
        <v>1.3170999999999999</v>
      </c>
      <c r="AJ39" s="39">
        <v>46672.024579999998</v>
      </c>
      <c r="AK39" s="39">
        <v>43.845500000000001</v>
      </c>
      <c r="AL39" s="39">
        <v>16.7241</v>
      </c>
      <c r="AM39" s="39">
        <v>7.2967000000000004</v>
      </c>
      <c r="AN39" s="39">
        <v>32.133699999999997</v>
      </c>
      <c r="AO39" s="37" t="s">
        <v>701</v>
      </c>
      <c r="AP39" s="37" t="s">
        <v>702</v>
      </c>
    </row>
    <row r="40" spans="1:42" x14ac:dyDescent="0.25">
      <c r="I40" s="39"/>
      <c r="J40" s="39"/>
      <c r="L40" s="39"/>
    </row>
    <row r="41" spans="1:42" ht="12.75" customHeight="1" x14ac:dyDescent="0.25">
      <c r="B41" s="178" t="s">
        <v>56</v>
      </c>
      <c r="C41" s="178"/>
      <c r="D41" s="178"/>
      <c r="E41" s="178"/>
      <c r="F41" s="178"/>
      <c r="G41" s="40">
        <v>2.9996062499999998</v>
      </c>
      <c r="H41" s="40">
        <v>6.7493562499999991</v>
      </c>
      <c r="I41" s="40">
        <v>18.733396875</v>
      </c>
      <c r="J41" s="40">
        <v>29.684859374999995</v>
      </c>
      <c r="K41" s="40">
        <v>16.610846875</v>
      </c>
      <c r="L41" s="40">
        <v>16.165812499999998</v>
      </c>
      <c r="M41" s="40">
        <v>21.588335483870971</v>
      </c>
      <c r="N41" s="40">
        <v>14.490436666666671</v>
      </c>
      <c r="O41" s="40">
        <v>12.442979166666667</v>
      </c>
      <c r="P41" s="40">
        <v>13.697605263157895</v>
      </c>
      <c r="Q41" s="40">
        <v>13.196078125</v>
      </c>
    </row>
    <row r="42" spans="1:42" ht="12.75" customHeight="1" x14ac:dyDescent="0.25">
      <c r="B42" s="179" t="s">
        <v>57</v>
      </c>
      <c r="C42" s="179"/>
      <c r="D42" s="179"/>
      <c r="E42" s="179"/>
      <c r="F42" s="179"/>
      <c r="G42" s="40">
        <v>2.5128500000000003</v>
      </c>
      <c r="H42" s="40">
        <v>6.8255999999999997</v>
      </c>
      <c r="I42" s="40">
        <v>18.056249999999999</v>
      </c>
      <c r="J42" s="40">
        <v>28.105350000000001</v>
      </c>
      <c r="K42" s="40">
        <v>16.144550000000002</v>
      </c>
      <c r="L42" s="40">
        <v>15.110849999999999</v>
      </c>
      <c r="M42" s="40">
        <v>20.607299999999999</v>
      </c>
      <c r="N42" s="40">
        <v>13.664300000000001</v>
      </c>
      <c r="O42" s="40">
        <v>12.309750000000001</v>
      </c>
      <c r="P42" s="40">
        <v>13.923299999999999</v>
      </c>
      <c r="Q42" s="40">
        <v>12.845600000000001</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row>
    <row r="45" spans="1:42" x14ac:dyDescent="0.25">
      <c r="A45">
        <v>40</v>
      </c>
      <c r="B45" s="42" t="s">
        <v>703</v>
      </c>
      <c r="C45" s="42"/>
      <c r="D45" s="42"/>
      <c r="E45" s="42"/>
      <c r="F45" s="43">
        <v>4500.9182000000001</v>
      </c>
      <c r="G45" s="43">
        <v>-9.6600000000000005E-2</v>
      </c>
      <c r="H45" s="43">
        <v>1.7564</v>
      </c>
      <c r="I45" s="43">
        <v>4.3571999999999997</v>
      </c>
      <c r="J45" s="43">
        <v>6.7309999999999999</v>
      </c>
      <c r="K45" s="43">
        <v>6.4414999999999996</v>
      </c>
      <c r="L45" s="43">
        <v>5.1562000000000001</v>
      </c>
      <c r="M45" s="43">
        <v>5.8125</v>
      </c>
      <c r="N45" s="43">
        <v>7.2977999999999996</v>
      </c>
      <c r="O45" s="43">
        <v>6.8869999999999996</v>
      </c>
      <c r="P45" s="43">
        <v>8.0827000000000009</v>
      </c>
      <c r="Q45" s="43"/>
      <c r="R45" s="43"/>
      <c r="S45" s="43"/>
      <c r="T45" s="43"/>
      <c r="U45" s="43"/>
      <c r="V45" s="43"/>
      <c r="W45" s="43"/>
      <c r="X45" s="43"/>
      <c r="Y45" s="43"/>
      <c r="Z45" s="43"/>
      <c r="AA45" s="43"/>
      <c r="AB45" s="43"/>
      <c r="AC45" s="43"/>
      <c r="AD45" s="43"/>
      <c r="AE45" s="43"/>
      <c r="AF45" s="43">
        <v>0</v>
      </c>
      <c r="AG45" s="43">
        <v>-5.4899999999999997E-2</v>
      </c>
      <c r="AH45" s="43">
        <v>2.5377999999999998</v>
      </c>
      <c r="AI45" s="43">
        <v>1</v>
      </c>
      <c r="AJ45" s="43"/>
      <c r="AK45" s="43"/>
      <c r="AL45" s="43"/>
      <c r="AM45" s="43"/>
      <c r="AN45" s="43"/>
    </row>
    <row r="46" spans="1:42" x14ac:dyDescent="0.25">
      <c r="A46">
        <v>301</v>
      </c>
      <c r="B46" s="42" t="s">
        <v>704</v>
      </c>
      <c r="C46" s="42"/>
      <c r="D46" s="42"/>
      <c r="E46" s="42"/>
      <c r="F46" s="43">
        <v>18565.8243</v>
      </c>
      <c r="G46" s="43">
        <v>1.7017</v>
      </c>
      <c r="H46" s="43">
        <v>5.4067999999999996</v>
      </c>
      <c r="I46" s="43">
        <v>17.077000000000002</v>
      </c>
      <c r="J46" s="43">
        <v>25.283100000000001</v>
      </c>
      <c r="K46" s="43">
        <v>14.835900000000001</v>
      </c>
      <c r="L46" s="43">
        <v>14.5413</v>
      </c>
      <c r="M46" s="43">
        <v>19.655899999999999</v>
      </c>
      <c r="N46" s="43">
        <v>14.455299999999999</v>
      </c>
      <c r="O46" s="43">
        <v>13.0002</v>
      </c>
      <c r="P46" s="43">
        <v>13.545299999999999</v>
      </c>
      <c r="Q46" s="43"/>
      <c r="R46" s="43"/>
      <c r="S46" s="43"/>
      <c r="T46" s="43"/>
      <c r="U46" s="43"/>
      <c r="V46" s="43"/>
      <c r="W46" s="43"/>
      <c r="X46" s="43"/>
      <c r="Y46" s="43"/>
      <c r="Z46" s="43"/>
      <c r="AA46" s="43"/>
      <c r="AB46" s="43"/>
      <c r="AC46" s="43"/>
      <c r="AD46" s="43"/>
      <c r="AE46" s="43"/>
      <c r="AF46" s="43">
        <v>0</v>
      </c>
      <c r="AG46" s="43">
        <v>0.8972</v>
      </c>
      <c r="AH46" s="43">
        <v>12.4915</v>
      </c>
      <c r="AI46" s="43">
        <v>1</v>
      </c>
      <c r="AJ46" s="43"/>
      <c r="AK46" s="43"/>
      <c r="AL46" s="43"/>
      <c r="AM46" s="43"/>
      <c r="AN46" s="43"/>
    </row>
    <row r="47" spans="1:42" x14ac:dyDescent="0.25">
      <c r="A47">
        <v>44</v>
      </c>
      <c r="B47" s="42" t="s">
        <v>705</v>
      </c>
      <c r="C47" s="42"/>
      <c r="D47" s="42"/>
      <c r="E47" s="42"/>
      <c r="F47" s="43">
        <v>4612.3531000000003</v>
      </c>
      <c r="G47" s="43">
        <v>0.47349999999999998</v>
      </c>
      <c r="H47" s="43">
        <v>1.8954</v>
      </c>
      <c r="I47" s="43">
        <v>3.7932999999999999</v>
      </c>
      <c r="J47" s="43">
        <v>7.0970000000000004</v>
      </c>
      <c r="K47" s="43">
        <v>6.2882999999999996</v>
      </c>
      <c r="L47" s="43">
        <v>5.516</v>
      </c>
      <c r="M47" s="43">
        <v>6.1887999999999996</v>
      </c>
      <c r="N47" s="43">
        <v>6.9409999999999998</v>
      </c>
      <c r="O47" s="43">
        <v>6.8948</v>
      </c>
      <c r="P47" s="43">
        <v>7.5735999999999999</v>
      </c>
      <c r="Q47" s="43"/>
      <c r="R47" s="43"/>
      <c r="S47" s="43"/>
      <c r="T47" s="43"/>
      <c r="U47" s="43"/>
      <c r="V47" s="43"/>
      <c r="W47" s="43"/>
      <c r="X47" s="43"/>
      <c r="Y47" s="43"/>
      <c r="Z47" s="43"/>
      <c r="AA47" s="43"/>
      <c r="AB47" s="43"/>
      <c r="AC47" s="43"/>
      <c r="AD47" s="43"/>
      <c r="AE47" s="43"/>
      <c r="AF47" s="43">
        <v>0</v>
      </c>
      <c r="AG47" s="43">
        <v>0.18590000000000001</v>
      </c>
      <c r="AH47" s="43">
        <v>1.7542</v>
      </c>
      <c r="AI47" s="43">
        <v>1</v>
      </c>
      <c r="AJ47" s="43"/>
      <c r="AK47" s="43"/>
      <c r="AL47" s="43"/>
      <c r="AM47" s="43"/>
      <c r="AN47" s="43"/>
    </row>
    <row r="48" spans="1:42" x14ac:dyDescent="0.25">
      <c r="A48">
        <v>154</v>
      </c>
      <c r="B48" s="42" t="s">
        <v>303</v>
      </c>
      <c r="C48" s="42"/>
      <c r="D48" s="42"/>
      <c r="E48" s="42"/>
      <c r="F48" s="43">
        <v>33276.410000000003</v>
      </c>
      <c r="G48" s="43">
        <v>1.2448999999999999</v>
      </c>
      <c r="H48" s="43">
        <v>5.1711999999999998</v>
      </c>
      <c r="I48" s="43">
        <v>18.3901</v>
      </c>
      <c r="J48" s="43">
        <v>26.5122</v>
      </c>
      <c r="K48" s="43">
        <v>16.241700000000002</v>
      </c>
      <c r="L48" s="43">
        <v>16.919</v>
      </c>
      <c r="M48" s="43">
        <v>24.4054</v>
      </c>
      <c r="N48" s="43">
        <v>15.2982</v>
      </c>
      <c r="O48" s="43">
        <v>14.8794</v>
      </c>
      <c r="P48" s="43">
        <v>14.3047</v>
      </c>
      <c r="Q48" s="43"/>
      <c r="R48" s="43"/>
      <c r="S48" s="43"/>
      <c r="T48" s="43"/>
      <c r="U48" s="43"/>
      <c r="V48" s="43"/>
      <c r="W48" s="43"/>
      <c r="X48" s="43"/>
      <c r="Y48" s="43"/>
      <c r="Z48" s="43"/>
      <c r="AA48" s="43"/>
      <c r="AB48" s="43"/>
      <c r="AC48" s="43"/>
      <c r="AD48" s="43"/>
      <c r="AE48" s="43"/>
      <c r="AF48" s="43">
        <v>0</v>
      </c>
      <c r="AG48" s="43">
        <v>0.87190000000000001</v>
      </c>
      <c r="AH48" s="43">
        <v>18.2394</v>
      </c>
      <c r="AI48" s="43">
        <v>1</v>
      </c>
      <c r="AJ48" s="43"/>
      <c r="AK48" s="43"/>
      <c r="AL48" s="43"/>
      <c r="AM48" s="43"/>
      <c r="AN48" s="43"/>
    </row>
    <row r="49" spans="1:40" x14ac:dyDescent="0.25">
      <c r="A49">
        <v>354</v>
      </c>
      <c r="B49" s="42" t="s">
        <v>706</v>
      </c>
      <c r="C49" s="42"/>
      <c r="D49" s="42"/>
      <c r="E49" s="42"/>
      <c r="F49" s="43">
        <v>22459.41</v>
      </c>
      <c r="G49" s="43">
        <v>7.7995999999999999</v>
      </c>
      <c r="H49" s="43">
        <v>7.4631999999999996</v>
      </c>
      <c r="I49" s="43">
        <v>30.8765</v>
      </c>
      <c r="J49" s="43">
        <v>62.807299999999998</v>
      </c>
      <c r="K49" s="43">
        <v>30.685600000000001</v>
      </c>
      <c r="L49" s="43">
        <v>29.2195</v>
      </c>
      <c r="M49" s="43">
        <v>41.4437</v>
      </c>
      <c r="N49" s="43">
        <v>25.6264</v>
      </c>
      <c r="O49" s="43">
        <v>17.888999999999999</v>
      </c>
      <c r="P49" s="43">
        <v>21.3568</v>
      </c>
      <c r="Q49" s="43"/>
      <c r="R49" s="43"/>
      <c r="S49" s="43"/>
      <c r="T49" s="43"/>
      <c r="U49" s="43"/>
      <c r="V49" s="43"/>
      <c r="W49" s="43"/>
      <c r="X49" s="43"/>
      <c r="Y49" s="43"/>
      <c r="Z49" s="43"/>
      <c r="AA49" s="43"/>
      <c r="AB49" s="43"/>
      <c r="AC49" s="43"/>
      <c r="AD49" s="43"/>
      <c r="AE49" s="43"/>
      <c r="AF49" s="43">
        <v>0</v>
      </c>
      <c r="AG49" s="43">
        <v>1.0043</v>
      </c>
      <c r="AH49" s="43">
        <v>30.9114</v>
      </c>
      <c r="AI49" s="43">
        <v>1</v>
      </c>
      <c r="AJ49" s="43"/>
      <c r="AK49" s="43"/>
      <c r="AL49" s="43"/>
      <c r="AM49" s="43"/>
      <c r="AN49" s="43"/>
    </row>
    <row r="50" spans="1:40" x14ac:dyDescent="0.25">
      <c r="A50">
        <v>21</v>
      </c>
      <c r="B50" s="42" t="s">
        <v>306</v>
      </c>
      <c r="C50" s="42"/>
      <c r="D50" s="42"/>
      <c r="E50" s="42"/>
      <c r="F50" s="43">
        <v>10368.950000000001</v>
      </c>
      <c r="G50" s="43">
        <v>2.6671</v>
      </c>
      <c r="H50" s="43">
        <v>7.2278000000000002</v>
      </c>
      <c r="I50" s="43">
        <v>23.9039</v>
      </c>
      <c r="J50" s="43">
        <v>34.496600000000001</v>
      </c>
      <c r="K50" s="43">
        <v>17.641999999999999</v>
      </c>
      <c r="L50" s="43">
        <v>18.057099999999998</v>
      </c>
      <c r="M50" s="43">
        <v>25.777999999999999</v>
      </c>
      <c r="N50" s="43">
        <v>16.081499999999998</v>
      </c>
      <c r="O50" s="43">
        <v>14.2174</v>
      </c>
      <c r="P50" s="43">
        <v>14.441000000000001</v>
      </c>
      <c r="Q50" s="43"/>
      <c r="R50" s="43"/>
      <c r="S50" s="43"/>
      <c r="T50" s="43"/>
      <c r="U50" s="43"/>
      <c r="V50" s="43"/>
      <c r="W50" s="43"/>
      <c r="X50" s="43"/>
      <c r="Y50" s="43"/>
      <c r="Z50" s="43"/>
      <c r="AA50" s="43"/>
      <c r="AB50" s="43"/>
      <c r="AC50" s="43"/>
      <c r="AD50" s="43"/>
      <c r="AE50" s="43"/>
      <c r="AF50" s="43">
        <v>0</v>
      </c>
      <c r="AG50" s="43">
        <v>0.82150000000000001</v>
      </c>
      <c r="AH50" s="43">
        <v>19.8721</v>
      </c>
      <c r="AI50" s="43">
        <v>1</v>
      </c>
      <c r="AJ50" s="43"/>
      <c r="AK50" s="43"/>
      <c r="AL50" s="43"/>
      <c r="AM50" s="43"/>
      <c r="AN50" s="43"/>
    </row>
    <row r="51" spans="1:40" x14ac:dyDescent="0.25">
      <c r="A51">
        <v>298</v>
      </c>
      <c r="B51" s="42" t="s">
        <v>307</v>
      </c>
      <c r="C51" s="42"/>
      <c r="D51" s="42"/>
      <c r="E51" s="42"/>
      <c r="F51" s="43">
        <v>13119.3234435839</v>
      </c>
      <c r="G51" s="43">
        <v>2.6735000000000002</v>
      </c>
      <c r="H51" s="43">
        <v>7.4130000000000003</v>
      </c>
      <c r="I51" s="43">
        <v>24.3611</v>
      </c>
      <c r="J51" s="43">
        <v>36.250999999999998</v>
      </c>
      <c r="K51" s="43">
        <v>19.253299999999999</v>
      </c>
      <c r="L51" s="43">
        <v>19.5991</v>
      </c>
      <c r="M51" s="43">
        <v>27.379100000000001</v>
      </c>
      <c r="N51" s="43">
        <v>17.588000000000001</v>
      </c>
      <c r="O51" s="43">
        <v>15.684200000000001</v>
      </c>
      <c r="P51" s="43">
        <v>15.957000000000001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row>
    <row r="52" spans="1:40"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row>
  </sheetData>
  <mergeCells count="13">
    <mergeCell ref="AO5:AO6"/>
    <mergeCell ref="B42:F42"/>
    <mergeCell ref="AP5:AP6"/>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I20" sqref="I20"/>
    </sheetView>
  </sheetViews>
  <sheetFormatPr defaultColWidth="9.140625" defaultRowHeight="15" x14ac:dyDescent="0.25"/>
  <cols>
    <col min="1" max="1" width="6" style="69" hidden="1" customWidth="1"/>
    <col min="2" max="2" width="40.7109375" style="69" bestFit="1" customWidth="1"/>
    <col min="3" max="3" width="10.7109375" style="69" customWidth="1"/>
    <col min="4" max="6" width="9.28515625" style="69" customWidth="1"/>
    <col min="7" max="40" width="9.5703125" style="69" customWidth="1"/>
    <col min="41" max="16384" width="9.140625" style="69"/>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211</v>
      </c>
      <c r="J7" s="39"/>
    </row>
    <row r="8" spans="1:42" x14ac:dyDescent="0.25">
      <c r="A8" s="127">
        <v>47416</v>
      </c>
      <c r="B8" s="59" t="s">
        <v>707</v>
      </c>
      <c r="C8" s="38">
        <v>44957</v>
      </c>
      <c r="D8" s="39">
        <v>3143.8726000000001</v>
      </c>
      <c r="E8" s="48">
        <v>1.88</v>
      </c>
      <c r="F8" s="39">
        <v>12.712899999999999</v>
      </c>
      <c r="G8" s="39">
        <v>3.4855999999999998</v>
      </c>
      <c r="H8" s="39">
        <v>6.7396000000000003</v>
      </c>
      <c r="I8" s="39">
        <v>16.196100000000001</v>
      </c>
      <c r="J8" s="39">
        <v>24.6082</v>
      </c>
      <c r="K8" s="39"/>
      <c r="L8" s="39"/>
      <c r="M8" s="39"/>
      <c r="N8" s="39"/>
      <c r="O8" s="39"/>
      <c r="P8" s="39"/>
      <c r="Q8" s="39">
        <v>21.234100000000002</v>
      </c>
      <c r="R8" s="47">
        <v>12</v>
      </c>
      <c r="S8" s="47">
        <v>12</v>
      </c>
      <c r="T8" s="47">
        <v>7</v>
      </c>
      <c r="U8" s="47">
        <v>4</v>
      </c>
      <c r="V8" s="47">
        <v>12</v>
      </c>
      <c r="W8" s="47">
        <v>10</v>
      </c>
      <c r="X8" s="47">
        <v>8</v>
      </c>
      <c r="Y8" s="47"/>
      <c r="Z8" s="47"/>
      <c r="AA8" s="47"/>
      <c r="AB8" s="47"/>
      <c r="AC8" s="47"/>
      <c r="AD8" s="47"/>
      <c r="AE8" s="47">
        <v>4</v>
      </c>
      <c r="AF8" s="39">
        <v>-1.2124999999999999</v>
      </c>
      <c r="AG8" s="39">
        <v>8.6891999999999996</v>
      </c>
      <c r="AH8" s="39">
        <v>2.2096999999999998</v>
      </c>
      <c r="AI8" s="39">
        <v>0.6714</v>
      </c>
      <c r="AJ8" s="39">
        <v>41826.032740000002</v>
      </c>
      <c r="AK8" s="39">
        <v>43.521000000000001</v>
      </c>
      <c r="AL8" s="39">
        <v>10.486000000000001</v>
      </c>
      <c r="AM8" s="39">
        <v>9.8032000000000004</v>
      </c>
      <c r="AN8" s="39">
        <v>36.189799999999998</v>
      </c>
      <c r="AO8" s="59" t="s">
        <v>708</v>
      </c>
      <c r="AP8" s="59" t="s">
        <v>291</v>
      </c>
    </row>
    <row r="9" spans="1:42" x14ac:dyDescent="0.25">
      <c r="A9" s="127">
        <v>8583</v>
      </c>
      <c r="B9" s="59" t="s">
        <v>709</v>
      </c>
      <c r="C9" s="38">
        <v>40413</v>
      </c>
      <c r="D9" s="39">
        <v>1173.7946999999999</v>
      </c>
      <c r="E9" s="48">
        <v>2.13</v>
      </c>
      <c r="F9" s="39">
        <v>34.944699999999997</v>
      </c>
      <c r="G9" s="39">
        <v>3.28</v>
      </c>
      <c r="H9" s="39">
        <v>7.4359000000000002</v>
      </c>
      <c r="I9" s="39">
        <v>14.2697</v>
      </c>
      <c r="J9" s="39">
        <v>19.675699999999999</v>
      </c>
      <c r="K9" s="39">
        <v>9.0599000000000007</v>
      </c>
      <c r="L9" s="39">
        <v>10.309200000000001</v>
      </c>
      <c r="M9" s="39">
        <v>15.7767</v>
      </c>
      <c r="N9" s="39">
        <v>12.59</v>
      </c>
      <c r="O9" s="39">
        <v>10.7523</v>
      </c>
      <c r="P9" s="39">
        <v>10.2699</v>
      </c>
      <c r="Q9" s="39">
        <v>9.5656999999999996</v>
      </c>
      <c r="R9" s="47">
        <v>4</v>
      </c>
      <c r="S9" s="47">
        <v>9</v>
      </c>
      <c r="T9" s="47">
        <v>8</v>
      </c>
      <c r="U9" s="47">
        <v>6</v>
      </c>
      <c r="V9" s="47">
        <v>6</v>
      </c>
      <c r="W9" s="47">
        <v>13</v>
      </c>
      <c r="X9" s="47">
        <v>10</v>
      </c>
      <c r="Y9" s="47">
        <v>10</v>
      </c>
      <c r="Z9" s="47">
        <v>8</v>
      </c>
      <c r="AA9" s="47">
        <v>7</v>
      </c>
      <c r="AB9" s="47">
        <v>6</v>
      </c>
      <c r="AC9" s="47">
        <v>6</v>
      </c>
      <c r="AD9" s="47">
        <v>6</v>
      </c>
      <c r="AE9" s="47">
        <v>13</v>
      </c>
      <c r="AF9" s="39">
        <v>-5.8194999999999997</v>
      </c>
      <c r="AG9" s="39">
        <v>0.55779999999999996</v>
      </c>
      <c r="AH9" s="39">
        <v>15.6973</v>
      </c>
      <c r="AI9" s="39">
        <v>0.73229999999999995</v>
      </c>
      <c r="AJ9" s="39">
        <v>46943.66158</v>
      </c>
      <c r="AK9" s="39">
        <v>51.204300000000003</v>
      </c>
      <c r="AL9" s="39">
        <v>11.6677</v>
      </c>
      <c r="AM9" s="39">
        <v>6.4023000000000003</v>
      </c>
      <c r="AN9" s="39">
        <v>30.7257</v>
      </c>
      <c r="AO9" s="59" t="s">
        <v>710</v>
      </c>
      <c r="AP9" s="59" t="s">
        <v>711</v>
      </c>
    </row>
    <row r="10" spans="1:42" x14ac:dyDescent="0.25">
      <c r="A10" s="127">
        <v>48252</v>
      </c>
      <c r="B10" s="59" t="s">
        <v>712</v>
      </c>
      <c r="C10" s="38">
        <v>45322</v>
      </c>
      <c r="D10" s="39">
        <v>1325.4879000000001</v>
      </c>
      <c r="E10" s="48">
        <v>2.0699999999999998</v>
      </c>
      <c r="F10" s="39">
        <v>10.598800000000001</v>
      </c>
      <c r="G10" s="39">
        <v>2.9980000000000002</v>
      </c>
      <c r="H10" s="39"/>
      <c r="I10" s="39"/>
      <c r="J10" s="39"/>
      <c r="K10" s="39"/>
      <c r="L10" s="39"/>
      <c r="M10" s="39"/>
      <c r="N10" s="39"/>
      <c r="O10" s="39"/>
      <c r="P10" s="39"/>
      <c r="Q10" s="39">
        <v>5.9880000000000004</v>
      </c>
      <c r="R10" s="47">
        <v>11</v>
      </c>
      <c r="S10" s="47">
        <v>11</v>
      </c>
      <c r="T10" s="47">
        <v>10</v>
      </c>
      <c r="U10" s="47">
        <v>10</v>
      </c>
      <c r="V10" s="47"/>
      <c r="W10" s="47"/>
      <c r="X10" s="47"/>
      <c r="Y10" s="47"/>
      <c r="Z10" s="47"/>
      <c r="AA10" s="47"/>
      <c r="AB10" s="47"/>
      <c r="AC10" s="47"/>
      <c r="AD10" s="47"/>
      <c r="AE10" s="47">
        <v>21</v>
      </c>
      <c r="AF10" s="39"/>
      <c r="AG10" s="39"/>
      <c r="AH10" s="39"/>
      <c r="AI10" s="39"/>
      <c r="AJ10" s="39">
        <v>39525.832979999999</v>
      </c>
      <c r="AK10" s="39">
        <v>40.732700000000001</v>
      </c>
      <c r="AL10" s="39">
        <v>12.882</v>
      </c>
      <c r="AM10" s="39">
        <v>10.821899999999999</v>
      </c>
      <c r="AN10" s="39">
        <v>35.563499999999998</v>
      </c>
      <c r="AO10" s="59" t="s">
        <v>713</v>
      </c>
      <c r="AP10" s="59" t="s">
        <v>714</v>
      </c>
    </row>
    <row r="11" spans="1:42" x14ac:dyDescent="0.25">
      <c r="A11" s="127">
        <v>46852</v>
      </c>
      <c r="B11" s="59" t="s">
        <v>715</v>
      </c>
      <c r="C11" s="38">
        <v>44914</v>
      </c>
      <c r="D11" s="39">
        <v>1173.3476000000001</v>
      </c>
      <c r="E11" s="48">
        <v>2.1</v>
      </c>
      <c r="F11" s="39">
        <v>13.2456</v>
      </c>
      <c r="G11" s="39">
        <v>3.1372</v>
      </c>
      <c r="H11" s="39">
        <v>7.9185999999999996</v>
      </c>
      <c r="I11" s="39">
        <v>21.287800000000001</v>
      </c>
      <c r="J11" s="39">
        <v>30.8828</v>
      </c>
      <c r="K11" s="39"/>
      <c r="L11" s="39"/>
      <c r="M11" s="39"/>
      <c r="N11" s="39"/>
      <c r="O11" s="39"/>
      <c r="P11" s="39"/>
      <c r="Q11" s="39">
        <v>22.876899999999999</v>
      </c>
      <c r="R11" s="47">
        <v>2</v>
      </c>
      <c r="S11" s="47">
        <v>2</v>
      </c>
      <c r="T11" s="47">
        <v>1</v>
      </c>
      <c r="U11" s="47">
        <v>8</v>
      </c>
      <c r="V11" s="47">
        <v>4</v>
      </c>
      <c r="W11" s="47">
        <v>5</v>
      </c>
      <c r="X11" s="47">
        <v>5</v>
      </c>
      <c r="Y11" s="47"/>
      <c r="Z11" s="47"/>
      <c r="AA11" s="47"/>
      <c r="AB11" s="47"/>
      <c r="AC11" s="47"/>
      <c r="AD11" s="47"/>
      <c r="AE11" s="47">
        <v>1</v>
      </c>
      <c r="AF11" s="39">
        <v>4.0911</v>
      </c>
      <c r="AG11" s="39">
        <v>6.12</v>
      </c>
      <c r="AH11" s="39">
        <v>3.5794999999999999</v>
      </c>
      <c r="AI11" s="39">
        <v>0.57130000000000003</v>
      </c>
      <c r="AJ11" s="39">
        <v>65888.230630000005</v>
      </c>
      <c r="AK11" s="39">
        <v>54.710999999999999</v>
      </c>
      <c r="AL11" s="39">
        <v>10.612399999999999</v>
      </c>
      <c r="AM11" s="39">
        <v>4.1696999999999997</v>
      </c>
      <c r="AN11" s="39">
        <v>30.506900000000002</v>
      </c>
      <c r="AO11" s="59" t="s">
        <v>716</v>
      </c>
      <c r="AP11" s="59" t="s">
        <v>354</v>
      </c>
    </row>
    <row r="12" spans="1:42" x14ac:dyDescent="0.25">
      <c r="A12" s="127">
        <v>48206</v>
      </c>
      <c r="B12" s="59" t="s">
        <v>717</v>
      </c>
      <c r="C12" s="38">
        <v>45196</v>
      </c>
      <c r="D12" s="39">
        <v>1524.4304</v>
      </c>
      <c r="E12" s="48">
        <v>1.7</v>
      </c>
      <c r="F12" s="39">
        <v>11.5402</v>
      </c>
      <c r="G12" s="39">
        <v>2.1736</v>
      </c>
      <c r="H12" s="39">
        <v>6.2350000000000003</v>
      </c>
      <c r="I12" s="39">
        <v>15.828200000000001</v>
      </c>
      <c r="J12" s="39"/>
      <c r="K12" s="39"/>
      <c r="L12" s="39"/>
      <c r="M12" s="39"/>
      <c r="N12" s="39"/>
      <c r="O12" s="39"/>
      <c r="P12" s="39"/>
      <c r="Q12" s="39">
        <v>15.401999999999999</v>
      </c>
      <c r="R12" s="47">
        <v>19</v>
      </c>
      <c r="S12" s="47">
        <v>13</v>
      </c>
      <c r="T12" s="47">
        <v>19</v>
      </c>
      <c r="U12" s="47">
        <v>17</v>
      </c>
      <c r="V12" s="47">
        <v>14</v>
      </c>
      <c r="W12" s="47">
        <v>11</v>
      </c>
      <c r="X12" s="47"/>
      <c r="Y12" s="47"/>
      <c r="Z12" s="47"/>
      <c r="AA12" s="47"/>
      <c r="AB12" s="47"/>
      <c r="AC12" s="47"/>
      <c r="AD12" s="47"/>
      <c r="AE12" s="47">
        <v>9</v>
      </c>
      <c r="AF12" s="39"/>
      <c r="AG12" s="39"/>
      <c r="AH12" s="39"/>
      <c r="AI12" s="39"/>
      <c r="AJ12" s="39">
        <v>36040.045770000004</v>
      </c>
      <c r="AK12" s="39">
        <v>27.164200000000001</v>
      </c>
      <c r="AL12" s="39">
        <v>7.3555000000000001</v>
      </c>
      <c r="AM12" s="39">
        <v>4.9928999999999997</v>
      </c>
      <c r="AN12" s="39">
        <v>60.487400000000001</v>
      </c>
      <c r="AO12" s="59" t="s">
        <v>377</v>
      </c>
      <c r="AP12" s="59" t="s">
        <v>354</v>
      </c>
    </row>
    <row r="13" spans="1:42" x14ac:dyDescent="0.25">
      <c r="A13" s="127">
        <v>47994</v>
      </c>
      <c r="B13" s="59" t="s">
        <v>718</v>
      </c>
      <c r="C13" s="38">
        <v>45100</v>
      </c>
      <c r="D13" s="39">
        <v>729.07799999999997</v>
      </c>
      <c r="E13" s="48">
        <v>0.71</v>
      </c>
      <c r="F13" s="39">
        <v>10.6233</v>
      </c>
      <c r="G13" s="39">
        <v>0.71479999999999999</v>
      </c>
      <c r="H13" s="39">
        <v>1.8826000000000001</v>
      </c>
      <c r="I13" s="39">
        <v>3.9411</v>
      </c>
      <c r="J13" s="39"/>
      <c r="K13" s="39"/>
      <c r="L13" s="39"/>
      <c r="M13" s="39"/>
      <c r="N13" s="39"/>
      <c r="O13" s="39"/>
      <c r="P13" s="39"/>
      <c r="Q13" s="39">
        <v>6.2329999999999997</v>
      </c>
      <c r="R13" s="47">
        <v>15</v>
      </c>
      <c r="S13" s="47">
        <v>19</v>
      </c>
      <c r="T13" s="47">
        <v>21</v>
      </c>
      <c r="U13" s="47">
        <v>21</v>
      </c>
      <c r="V13" s="47">
        <v>18</v>
      </c>
      <c r="W13" s="47">
        <v>17</v>
      </c>
      <c r="X13" s="47"/>
      <c r="Y13" s="47"/>
      <c r="Z13" s="47"/>
      <c r="AA13" s="47"/>
      <c r="AB13" s="47"/>
      <c r="AC13" s="47"/>
      <c r="AD13" s="47"/>
      <c r="AE13" s="47">
        <v>20</v>
      </c>
      <c r="AF13" s="39"/>
      <c r="AG13" s="39"/>
      <c r="AH13" s="39"/>
      <c r="AI13" s="39"/>
      <c r="AJ13" s="39">
        <v>56535.198409999997</v>
      </c>
      <c r="AK13" s="39">
        <v>30.913399999999999</v>
      </c>
      <c r="AL13" s="39">
        <v>7.2347999999999999</v>
      </c>
      <c r="AM13" s="39">
        <v>0.75800000000000001</v>
      </c>
      <c r="AN13" s="39">
        <v>61.093699999999998</v>
      </c>
      <c r="AO13" s="59" t="s">
        <v>719</v>
      </c>
      <c r="AP13" s="59" t="s">
        <v>521</v>
      </c>
    </row>
    <row r="14" spans="1:42" x14ac:dyDescent="0.25">
      <c r="A14" s="127">
        <v>1307</v>
      </c>
      <c r="B14" s="59" t="s">
        <v>720</v>
      </c>
      <c r="C14" s="38">
        <v>38581</v>
      </c>
      <c r="D14" s="39">
        <v>2642.4259000000002</v>
      </c>
      <c r="E14" s="48">
        <v>2</v>
      </c>
      <c r="F14" s="39">
        <v>62.716000000000001</v>
      </c>
      <c r="G14" s="39">
        <v>2.3517000000000001</v>
      </c>
      <c r="H14" s="39">
        <v>5.8337000000000003</v>
      </c>
      <c r="I14" s="39">
        <v>15.3292</v>
      </c>
      <c r="J14" s="39">
        <v>22.873799999999999</v>
      </c>
      <c r="K14" s="39">
        <v>15.3208</v>
      </c>
      <c r="L14" s="39">
        <v>14.6693</v>
      </c>
      <c r="M14" s="39">
        <v>19.634799999999998</v>
      </c>
      <c r="N14" s="39">
        <v>14.292199999999999</v>
      </c>
      <c r="O14" s="39">
        <v>11.486599999999999</v>
      </c>
      <c r="P14" s="39">
        <v>11.2797</v>
      </c>
      <c r="Q14" s="39">
        <v>10.3078</v>
      </c>
      <c r="R14" s="47">
        <v>9</v>
      </c>
      <c r="S14" s="47">
        <v>16</v>
      </c>
      <c r="T14" s="47">
        <v>15</v>
      </c>
      <c r="U14" s="47">
        <v>16</v>
      </c>
      <c r="V14" s="47">
        <v>16</v>
      </c>
      <c r="W14" s="47">
        <v>12</v>
      </c>
      <c r="X14" s="47">
        <v>9</v>
      </c>
      <c r="Y14" s="47">
        <v>8</v>
      </c>
      <c r="Z14" s="47">
        <v>7</v>
      </c>
      <c r="AA14" s="47">
        <v>5</v>
      </c>
      <c r="AB14" s="47">
        <v>5</v>
      </c>
      <c r="AC14" s="47">
        <v>4</v>
      </c>
      <c r="AD14" s="47">
        <v>4</v>
      </c>
      <c r="AE14" s="47">
        <v>12</v>
      </c>
      <c r="AF14" s="39">
        <v>1.9390000000000001</v>
      </c>
      <c r="AG14" s="39">
        <v>1.0862000000000001</v>
      </c>
      <c r="AH14" s="39">
        <v>10.9222</v>
      </c>
      <c r="AI14" s="39">
        <v>0.58689999999999998</v>
      </c>
      <c r="AJ14" s="39">
        <v>45162.536529999998</v>
      </c>
      <c r="AK14" s="39">
        <v>56.482599999999998</v>
      </c>
      <c r="AL14" s="39">
        <v>2.5003000000000002</v>
      </c>
      <c r="AM14" s="39">
        <v>6.5292000000000003</v>
      </c>
      <c r="AN14" s="39">
        <v>34.487900000000003</v>
      </c>
      <c r="AO14" s="59" t="s">
        <v>721</v>
      </c>
      <c r="AP14" s="59" t="s">
        <v>722</v>
      </c>
    </row>
    <row r="15" spans="1:42" x14ac:dyDescent="0.25">
      <c r="A15" s="127">
        <v>1495</v>
      </c>
      <c r="B15" s="59" t="s">
        <v>723</v>
      </c>
      <c r="C15" s="38">
        <v>37560</v>
      </c>
      <c r="D15" s="39">
        <v>36843.049800000001</v>
      </c>
      <c r="E15" s="48">
        <v>1.51</v>
      </c>
      <c r="F15" s="39">
        <v>654.27110000000005</v>
      </c>
      <c r="G15" s="39">
        <v>2.9963000000000002</v>
      </c>
      <c r="H15" s="39">
        <v>8.4183000000000003</v>
      </c>
      <c r="I15" s="39">
        <v>19.5825</v>
      </c>
      <c r="J15" s="39">
        <v>33.456499999999998</v>
      </c>
      <c r="K15" s="39">
        <v>22.021000000000001</v>
      </c>
      <c r="L15" s="39">
        <v>24.694500000000001</v>
      </c>
      <c r="M15" s="39">
        <v>28.634599999999999</v>
      </c>
      <c r="N15" s="39">
        <v>19.650700000000001</v>
      </c>
      <c r="O15" s="39">
        <v>15.976000000000001</v>
      </c>
      <c r="P15" s="39">
        <v>16.167100000000001</v>
      </c>
      <c r="Q15" s="39">
        <v>21.452200000000001</v>
      </c>
      <c r="R15" s="47">
        <v>13</v>
      </c>
      <c r="S15" s="47">
        <v>17</v>
      </c>
      <c r="T15" s="47">
        <v>17</v>
      </c>
      <c r="U15" s="47">
        <v>11</v>
      </c>
      <c r="V15" s="47">
        <v>3</v>
      </c>
      <c r="W15" s="47">
        <v>6</v>
      </c>
      <c r="X15" s="47">
        <v>3</v>
      </c>
      <c r="Y15" s="47">
        <v>3</v>
      </c>
      <c r="Z15" s="47">
        <v>2</v>
      </c>
      <c r="AA15" s="47">
        <v>2</v>
      </c>
      <c r="AB15" s="47">
        <v>2</v>
      </c>
      <c r="AC15" s="47">
        <v>2</v>
      </c>
      <c r="AD15" s="47">
        <v>2</v>
      </c>
      <c r="AE15" s="47">
        <v>3</v>
      </c>
      <c r="AF15" s="39">
        <v>10.6241</v>
      </c>
      <c r="AG15" s="39">
        <v>1.6554</v>
      </c>
      <c r="AH15" s="39">
        <v>13.722899999999999</v>
      </c>
      <c r="AI15" s="39">
        <v>0.65249999999999997</v>
      </c>
      <c r="AJ15" s="39">
        <v>45205.728320000002</v>
      </c>
      <c r="AK15" s="39">
        <v>52.375</v>
      </c>
      <c r="AL15" s="39">
        <v>10.4594</v>
      </c>
      <c r="AM15" s="39">
        <v>3.3458999999999999</v>
      </c>
      <c r="AN15" s="39">
        <v>33.819600000000001</v>
      </c>
      <c r="AO15" s="59" t="s">
        <v>724</v>
      </c>
      <c r="AP15" s="59" t="s">
        <v>664</v>
      </c>
    </row>
    <row r="16" spans="1:42" x14ac:dyDescent="0.25">
      <c r="A16" s="127">
        <v>48028</v>
      </c>
      <c r="B16" s="59" t="s">
        <v>725</v>
      </c>
      <c r="C16" s="38">
        <v>45191</v>
      </c>
      <c r="D16" s="39">
        <v>5367.2130999999999</v>
      </c>
      <c r="E16" s="48">
        <v>1.78</v>
      </c>
      <c r="F16" s="39">
        <v>11.84</v>
      </c>
      <c r="G16" s="39">
        <v>3.7050000000000001</v>
      </c>
      <c r="H16" s="39">
        <v>7.2851999999999997</v>
      </c>
      <c r="I16" s="39">
        <v>18.959099999999999</v>
      </c>
      <c r="J16" s="39"/>
      <c r="K16" s="39"/>
      <c r="L16" s="39"/>
      <c r="M16" s="39"/>
      <c r="N16" s="39"/>
      <c r="O16" s="39"/>
      <c r="P16" s="39"/>
      <c r="Q16" s="39">
        <v>18.399999999999999</v>
      </c>
      <c r="R16" s="47">
        <v>1</v>
      </c>
      <c r="S16" s="47">
        <v>1</v>
      </c>
      <c r="T16" s="47">
        <v>4</v>
      </c>
      <c r="U16" s="47">
        <v>3</v>
      </c>
      <c r="V16" s="47">
        <v>8</v>
      </c>
      <c r="W16" s="47">
        <v>7</v>
      </c>
      <c r="X16" s="47"/>
      <c r="Y16" s="47"/>
      <c r="Z16" s="47"/>
      <c r="AA16" s="47"/>
      <c r="AB16" s="47"/>
      <c r="AC16" s="47"/>
      <c r="AD16" s="47"/>
      <c r="AE16" s="47">
        <v>6</v>
      </c>
      <c r="AF16" s="39"/>
      <c r="AG16" s="39"/>
      <c r="AH16" s="39"/>
      <c r="AI16" s="39"/>
      <c r="AJ16" s="39">
        <v>29078.37429</v>
      </c>
      <c r="AK16" s="39">
        <v>46.242899999999999</v>
      </c>
      <c r="AL16" s="39">
        <v>12.183299999999999</v>
      </c>
      <c r="AM16" s="39">
        <v>7.1379000000000001</v>
      </c>
      <c r="AN16" s="39">
        <v>34.436</v>
      </c>
      <c r="AO16" s="59" t="s">
        <v>726</v>
      </c>
      <c r="AP16" s="59" t="s">
        <v>727</v>
      </c>
    </row>
    <row r="17" spans="1:42" x14ac:dyDescent="0.25">
      <c r="A17" s="127">
        <v>8583</v>
      </c>
      <c r="B17" s="59" t="s">
        <v>709</v>
      </c>
      <c r="C17" s="38">
        <v>40413</v>
      </c>
      <c r="D17" s="39">
        <v>1173.7946999999999</v>
      </c>
      <c r="E17" s="48">
        <v>2.13</v>
      </c>
      <c r="F17" s="39">
        <v>34.944699999999997</v>
      </c>
      <c r="G17" s="39">
        <v>3.28</v>
      </c>
      <c r="H17" s="39">
        <v>7.4359000000000002</v>
      </c>
      <c r="I17" s="39">
        <v>14.2697</v>
      </c>
      <c r="J17" s="39">
        <v>19.675699999999999</v>
      </c>
      <c r="K17" s="39">
        <v>9.0599000000000007</v>
      </c>
      <c r="L17" s="39">
        <v>10.309200000000001</v>
      </c>
      <c r="M17" s="39">
        <v>15.7767</v>
      </c>
      <c r="N17" s="39">
        <v>12.59</v>
      </c>
      <c r="O17" s="39">
        <v>10.7523</v>
      </c>
      <c r="P17" s="39">
        <v>10.2699</v>
      </c>
      <c r="Q17" s="39">
        <v>9.5656999999999996</v>
      </c>
      <c r="R17" s="47">
        <v>4</v>
      </c>
      <c r="S17" s="47">
        <v>9</v>
      </c>
      <c r="T17" s="47">
        <v>8</v>
      </c>
      <c r="U17" s="47">
        <v>6</v>
      </c>
      <c r="V17" s="47">
        <v>6</v>
      </c>
      <c r="W17" s="47">
        <v>13</v>
      </c>
      <c r="X17" s="47">
        <v>10</v>
      </c>
      <c r="Y17" s="47">
        <v>10</v>
      </c>
      <c r="Z17" s="47">
        <v>8</v>
      </c>
      <c r="AA17" s="47">
        <v>7</v>
      </c>
      <c r="AB17" s="47">
        <v>6</v>
      </c>
      <c r="AC17" s="47">
        <v>6</v>
      </c>
      <c r="AD17" s="47">
        <v>6</v>
      </c>
      <c r="AE17" s="47">
        <v>13</v>
      </c>
      <c r="AF17" s="39">
        <v>-5.8194999999999997</v>
      </c>
      <c r="AG17" s="39">
        <v>0.55779999999999996</v>
      </c>
      <c r="AH17" s="39">
        <v>15.6973</v>
      </c>
      <c r="AI17" s="39">
        <v>0.73229999999999995</v>
      </c>
      <c r="AJ17" s="39">
        <v>46943.66158</v>
      </c>
      <c r="AK17" s="39">
        <v>51.204300000000003</v>
      </c>
      <c r="AL17" s="39">
        <v>11.6677</v>
      </c>
      <c r="AM17" s="39">
        <v>6.4023000000000003</v>
      </c>
      <c r="AN17" s="39">
        <v>30.7257</v>
      </c>
      <c r="AO17" s="59" t="s">
        <v>710</v>
      </c>
      <c r="AP17" s="59" t="s">
        <v>711</v>
      </c>
    </row>
    <row r="18" spans="1:42" x14ac:dyDescent="0.25">
      <c r="A18" s="127">
        <v>45017</v>
      </c>
      <c r="B18" s="59" t="s">
        <v>728</v>
      </c>
      <c r="C18" s="38">
        <v>44047</v>
      </c>
      <c r="D18" s="39">
        <v>100.61109999999999</v>
      </c>
      <c r="E18" s="48">
        <v>2.0699999999999998</v>
      </c>
      <c r="F18" s="39">
        <v>12.8148</v>
      </c>
      <c r="G18" s="39">
        <v>1.8979999999999999</v>
      </c>
      <c r="H18" s="39">
        <v>1.8089999999999999</v>
      </c>
      <c r="I18" s="39">
        <v>5.8672000000000004</v>
      </c>
      <c r="J18" s="39">
        <v>16.261399999999998</v>
      </c>
      <c r="K18" s="39">
        <v>9.1453000000000007</v>
      </c>
      <c r="L18" s="39">
        <v>7.0193000000000003</v>
      </c>
      <c r="M18" s="39"/>
      <c r="N18" s="39"/>
      <c r="O18" s="39"/>
      <c r="P18" s="39"/>
      <c r="Q18" s="39">
        <v>6.8567999999999998</v>
      </c>
      <c r="R18" s="47">
        <v>16</v>
      </c>
      <c r="S18" s="47">
        <v>20</v>
      </c>
      <c r="T18" s="47">
        <v>20</v>
      </c>
      <c r="U18" s="47">
        <v>18</v>
      </c>
      <c r="V18" s="47">
        <v>19</v>
      </c>
      <c r="W18" s="47">
        <v>16</v>
      </c>
      <c r="X18" s="47">
        <v>12</v>
      </c>
      <c r="Y18" s="47">
        <v>9</v>
      </c>
      <c r="Z18" s="47">
        <v>12</v>
      </c>
      <c r="AA18" s="47"/>
      <c r="AB18" s="47"/>
      <c r="AC18" s="47"/>
      <c r="AD18" s="47"/>
      <c r="AE18" s="47">
        <v>19</v>
      </c>
      <c r="AF18" s="39">
        <v>-0.61439999999999995</v>
      </c>
      <c r="AG18" s="39">
        <v>0.36080000000000001</v>
      </c>
      <c r="AH18" s="39">
        <v>5.9631999999999996</v>
      </c>
      <c r="AI18" s="39">
        <v>0.17130000000000001</v>
      </c>
      <c r="AJ18" s="39">
        <v>17901.255979999998</v>
      </c>
      <c r="AK18" s="39">
        <v>11.7257</v>
      </c>
      <c r="AL18" s="39">
        <v>12.9109</v>
      </c>
      <c r="AM18" s="39">
        <v>17.146799999999999</v>
      </c>
      <c r="AN18" s="39">
        <v>58.216500000000003</v>
      </c>
      <c r="AO18" s="59" t="s">
        <v>484</v>
      </c>
      <c r="AP18" s="59" t="s">
        <v>273</v>
      </c>
    </row>
    <row r="19" spans="1:42" x14ac:dyDescent="0.25">
      <c r="A19" s="127">
        <v>26169</v>
      </c>
      <c r="B19" s="59" t="s">
        <v>729</v>
      </c>
      <c r="C19" s="38">
        <v>44071</v>
      </c>
      <c r="D19" s="39">
        <v>2905.3267000000001</v>
      </c>
      <c r="E19" s="48">
        <v>1.57</v>
      </c>
      <c r="F19" s="39">
        <v>18.444299999999998</v>
      </c>
      <c r="G19" s="39">
        <v>2.5931999999999999</v>
      </c>
      <c r="H19" s="39">
        <v>7.7952000000000004</v>
      </c>
      <c r="I19" s="39">
        <v>22.141200000000001</v>
      </c>
      <c r="J19" s="39">
        <v>32.568800000000003</v>
      </c>
      <c r="K19" s="39">
        <v>19.1751</v>
      </c>
      <c r="L19" s="39">
        <v>17.036300000000001</v>
      </c>
      <c r="M19" s="39"/>
      <c r="N19" s="39"/>
      <c r="O19" s="39"/>
      <c r="P19" s="39"/>
      <c r="Q19" s="39">
        <v>18.1309</v>
      </c>
      <c r="R19" s="47">
        <v>8</v>
      </c>
      <c r="S19" s="47">
        <v>4</v>
      </c>
      <c r="T19" s="47">
        <v>11</v>
      </c>
      <c r="U19" s="47">
        <v>14</v>
      </c>
      <c r="V19" s="47">
        <v>5</v>
      </c>
      <c r="W19" s="47">
        <v>4</v>
      </c>
      <c r="X19" s="47">
        <v>4</v>
      </c>
      <c r="Y19" s="47">
        <v>4</v>
      </c>
      <c r="Z19" s="47">
        <v>4</v>
      </c>
      <c r="AA19" s="47"/>
      <c r="AB19" s="47"/>
      <c r="AC19" s="47"/>
      <c r="AD19" s="47"/>
      <c r="AE19" s="47">
        <v>7</v>
      </c>
      <c r="AF19" s="39">
        <v>1.9003000000000001</v>
      </c>
      <c r="AG19" s="39">
        <v>1.0244</v>
      </c>
      <c r="AH19" s="39">
        <v>10.269600000000001</v>
      </c>
      <c r="AI19" s="39">
        <v>0.55940000000000001</v>
      </c>
      <c r="AJ19" s="39">
        <v>39453.151830000003</v>
      </c>
      <c r="AK19" s="39">
        <v>35.594099999999997</v>
      </c>
      <c r="AL19" s="39">
        <v>13.247299999999999</v>
      </c>
      <c r="AM19" s="39">
        <v>1.5091000000000001</v>
      </c>
      <c r="AN19" s="39">
        <v>49.649500000000003</v>
      </c>
      <c r="AO19" s="59" t="s">
        <v>730</v>
      </c>
      <c r="AP19" s="59" t="s">
        <v>354</v>
      </c>
    </row>
    <row r="20" spans="1:42" s="127" customFormat="1" x14ac:dyDescent="0.25">
      <c r="A20" s="127">
        <v>12796</v>
      </c>
      <c r="B20" s="59" t="s">
        <v>731</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20</v>
      </c>
      <c r="S20" s="47">
        <v>21</v>
      </c>
      <c r="T20" s="47">
        <v>6</v>
      </c>
      <c r="U20" s="47">
        <v>19</v>
      </c>
      <c r="V20" s="47">
        <v>20</v>
      </c>
      <c r="W20" s="47">
        <v>19</v>
      </c>
      <c r="X20" s="47">
        <v>14</v>
      </c>
      <c r="Y20" s="47">
        <v>7</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9" t="s">
        <v>732</v>
      </c>
      <c r="AP20" s="59" t="s">
        <v>733</v>
      </c>
    </row>
    <row r="21" spans="1:42" x14ac:dyDescent="0.25">
      <c r="A21" s="127">
        <v>869</v>
      </c>
      <c r="B21" s="59" t="s">
        <v>734</v>
      </c>
      <c r="C21" s="38">
        <v>36970</v>
      </c>
      <c r="D21" s="39">
        <v>1829.0836999999999</v>
      </c>
      <c r="E21" s="48">
        <v>2.0099999999999998</v>
      </c>
      <c r="F21" s="39">
        <v>129.52289999999999</v>
      </c>
      <c r="G21" s="39">
        <v>6.4379999999999997</v>
      </c>
      <c r="H21" s="39">
        <v>14.0976</v>
      </c>
      <c r="I21" s="39">
        <v>37.328499999999998</v>
      </c>
      <c r="J21" s="39">
        <v>46.8384</v>
      </c>
      <c r="K21" s="39">
        <v>24.646899999999999</v>
      </c>
      <c r="L21" s="39">
        <v>28.384399999999999</v>
      </c>
      <c r="M21" s="39">
        <v>39.1295</v>
      </c>
      <c r="N21" s="39">
        <v>28.583300000000001</v>
      </c>
      <c r="O21" s="39">
        <v>21.133199999999999</v>
      </c>
      <c r="P21" s="39">
        <v>17.162500000000001</v>
      </c>
      <c r="Q21" s="39">
        <v>11.7104</v>
      </c>
      <c r="R21" s="47">
        <v>21</v>
      </c>
      <c r="S21" s="47">
        <v>7</v>
      </c>
      <c r="T21" s="47">
        <v>5</v>
      </c>
      <c r="U21" s="47">
        <v>1</v>
      </c>
      <c r="V21" s="47">
        <v>1</v>
      </c>
      <c r="W21" s="47">
        <v>1</v>
      </c>
      <c r="X21" s="47">
        <v>1</v>
      </c>
      <c r="Y21" s="47">
        <v>1</v>
      </c>
      <c r="Z21" s="47">
        <v>1</v>
      </c>
      <c r="AA21" s="47">
        <v>1</v>
      </c>
      <c r="AB21" s="47">
        <v>1</v>
      </c>
      <c r="AC21" s="47">
        <v>1</v>
      </c>
      <c r="AD21" s="47">
        <v>1</v>
      </c>
      <c r="AE21" s="47">
        <v>11</v>
      </c>
      <c r="AF21" s="39">
        <v>23.029800000000002</v>
      </c>
      <c r="AG21" s="39">
        <v>1.0992999999999999</v>
      </c>
      <c r="AH21" s="39">
        <v>26.203900000000001</v>
      </c>
      <c r="AI21" s="39">
        <v>4.3860000000000001</v>
      </c>
      <c r="AJ21" s="39">
        <v>40482.978840000003</v>
      </c>
      <c r="AK21" s="39">
        <v>44.882399999999997</v>
      </c>
      <c r="AL21" s="39">
        <v>7.3818999999999999</v>
      </c>
      <c r="AM21" s="39">
        <v>13.5784</v>
      </c>
      <c r="AN21" s="39">
        <v>34.157299999999999</v>
      </c>
      <c r="AO21" s="59" t="s">
        <v>689</v>
      </c>
      <c r="AP21" s="59" t="s">
        <v>273</v>
      </c>
    </row>
    <row r="22" spans="1:42" x14ac:dyDescent="0.25">
      <c r="A22" s="127">
        <v>2796</v>
      </c>
      <c r="B22" s="59" t="s">
        <v>735</v>
      </c>
      <c r="C22" s="38">
        <v>38686</v>
      </c>
      <c r="D22" s="39">
        <v>4229.7870000000003</v>
      </c>
      <c r="E22" s="48">
        <v>1.52</v>
      </c>
      <c r="F22" s="39">
        <v>52.148400000000002</v>
      </c>
      <c r="G22" s="39">
        <v>4.3513000000000002</v>
      </c>
      <c r="H22" s="39">
        <v>5.9196999999999997</v>
      </c>
      <c r="I22" s="39">
        <v>17.057700000000001</v>
      </c>
      <c r="J22" s="39">
        <v>29.1995</v>
      </c>
      <c r="K22" s="39">
        <v>17.494299999999999</v>
      </c>
      <c r="L22" s="39">
        <v>15.9499</v>
      </c>
      <c r="M22" s="39">
        <v>16.5181</v>
      </c>
      <c r="N22" s="39">
        <v>14.452999999999999</v>
      </c>
      <c r="O22" s="39">
        <v>11.5023</v>
      </c>
      <c r="P22" s="39">
        <v>11.698399999999999</v>
      </c>
      <c r="Q22" s="39">
        <v>9.3760999999999992</v>
      </c>
      <c r="R22" s="47">
        <v>18</v>
      </c>
      <c r="S22" s="47">
        <v>14</v>
      </c>
      <c r="T22" s="47">
        <v>14</v>
      </c>
      <c r="U22" s="47">
        <v>2</v>
      </c>
      <c r="V22" s="47">
        <v>15</v>
      </c>
      <c r="W22" s="47">
        <v>9</v>
      </c>
      <c r="X22" s="47">
        <v>6</v>
      </c>
      <c r="Y22" s="47">
        <v>5</v>
      </c>
      <c r="Z22" s="47">
        <v>6</v>
      </c>
      <c r="AA22" s="47">
        <v>6</v>
      </c>
      <c r="AB22" s="47">
        <v>4</v>
      </c>
      <c r="AC22" s="47">
        <v>3</v>
      </c>
      <c r="AD22" s="47">
        <v>3</v>
      </c>
      <c r="AE22" s="47">
        <v>15</v>
      </c>
      <c r="AF22" s="39">
        <v>3.9958999999999998</v>
      </c>
      <c r="AG22" s="39">
        <v>1.2444</v>
      </c>
      <c r="AH22" s="39">
        <v>8.0236999999999998</v>
      </c>
      <c r="AI22" s="39">
        <v>0.30020000000000002</v>
      </c>
      <c r="AJ22" s="39">
        <v>15824.649609999999</v>
      </c>
      <c r="AK22" s="39">
        <v>14.0495</v>
      </c>
      <c r="AL22" s="39">
        <v>9.1681000000000008</v>
      </c>
      <c r="AM22" s="39">
        <v>13.439</v>
      </c>
      <c r="AN22" s="39">
        <v>63.343400000000003</v>
      </c>
      <c r="AO22" s="59" t="s">
        <v>736</v>
      </c>
      <c r="AP22" s="59" t="s">
        <v>737</v>
      </c>
    </row>
    <row r="23" spans="1:42" x14ac:dyDescent="0.25">
      <c r="A23" s="127">
        <v>48029</v>
      </c>
      <c r="B23" s="59" t="s">
        <v>738</v>
      </c>
      <c r="C23" s="38">
        <v>45177</v>
      </c>
      <c r="D23" s="39">
        <v>126.5821</v>
      </c>
      <c r="E23" s="48">
        <v>2.2999999999999998</v>
      </c>
      <c r="F23" s="39">
        <v>12.2727</v>
      </c>
      <c r="G23" s="39">
        <v>3.3342999999999998</v>
      </c>
      <c r="H23" s="39">
        <v>7.2788000000000004</v>
      </c>
      <c r="I23" s="39">
        <v>23.6831</v>
      </c>
      <c r="J23" s="39"/>
      <c r="K23" s="39"/>
      <c r="L23" s="39"/>
      <c r="M23" s="39"/>
      <c r="N23" s="39"/>
      <c r="O23" s="39"/>
      <c r="P23" s="39"/>
      <c r="Q23" s="39">
        <v>22.727</v>
      </c>
      <c r="R23" s="47">
        <v>17</v>
      </c>
      <c r="S23" s="47">
        <v>3</v>
      </c>
      <c r="T23" s="47">
        <v>2</v>
      </c>
      <c r="U23" s="47">
        <v>5</v>
      </c>
      <c r="V23" s="47">
        <v>9</v>
      </c>
      <c r="W23" s="47">
        <v>3</v>
      </c>
      <c r="X23" s="47"/>
      <c r="Y23" s="47"/>
      <c r="Z23" s="47"/>
      <c r="AA23" s="47"/>
      <c r="AB23" s="47"/>
      <c r="AC23" s="47"/>
      <c r="AD23" s="47"/>
      <c r="AE23" s="47">
        <v>2</v>
      </c>
      <c r="AF23" s="39"/>
      <c r="AG23" s="39"/>
      <c r="AH23" s="39"/>
      <c r="AI23" s="39"/>
      <c r="AJ23" s="39">
        <v>68470.375589999996</v>
      </c>
      <c r="AK23" s="39">
        <v>54.914999999999999</v>
      </c>
      <c r="AL23" s="39">
        <v>6.4756</v>
      </c>
      <c r="AM23" s="39">
        <v>2.4977999999999998</v>
      </c>
      <c r="AN23" s="39">
        <v>36.111499999999999</v>
      </c>
      <c r="AO23" s="59" t="s">
        <v>526</v>
      </c>
      <c r="AP23" s="59" t="s">
        <v>527</v>
      </c>
    </row>
    <row r="24" spans="1:42" x14ac:dyDescent="0.25">
      <c r="A24" s="127">
        <v>48460</v>
      </c>
      <c r="B24" s="59" t="s">
        <v>739</v>
      </c>
      <c r="C24" s="38">
        <v>45316</v>
      </c>
      <c r="D24" s="39">
        <v>2070.3744999999999</v>
      </c>
      <c r="E24" s="48">
        <v>1.95</v>
      </c>
      <c r="F24" s="39">
        <v>10.6968</v>
      </c>
      <c r="G24" s="39">
        <v>3.0569999999999999</v>
      </c>
      <c r="H24" s="39">
        <v>6.8098999999999998</v>
      </c>
      <c r="I24" s="39"/>
      <c r="J24" s="39"/>
      <c r="K24" s="39"/>
      <c r="L24" s="39"/>
      <c r="M24" s="39"/>
      <c r="N24" s="39"/>
      <c r="O24" s="39"/>
      <c r="P24" s="39"/>
      <c r="Q24" s="39">
        <v>6.968</v>
      </c>
      <c r="R24" s="47">
        <v>6</v>
      </c>
      <c r="S24" s="47">
        <v>8</v>
      </c>
      <c r="T24" s="47">
        <v>13</v>
      </c>
      <c r="U24" s="47">
        <v>9</v>
      </c>
      <c r="V24" s="47">
        <v>11</v>
      </c>
      <c r="W24" s="47"/>
      <c r="X24" s="47"/>
      <c r="Y24" s="47"/>
      <c r="Z24" s="47"/>
      <c r="AA24" s="47"/>
      <c r="AB24" s="47"/>
      <c r="AC24" s="47"/>
      <c r="AD24" s="47"/>
      <c r="AE24" s="47">
        <v>18</v>
      </c>
      <c r="AF24" s="39"/>
      <c r="AG24" s="39"/>
      <c r="AH24" s="39"/>
      <c r="AI24" s="39"/>
      <c r="AJ24" s="39">
        <v>63894.386500000001</v>
      </c>
      <c r="AK24" s="39">
        <v>57.871899999999997</v>
      </c>
      <c r="AL24" s="39">
        <v>3.1168</v>
      </c>
      <c r="AM24" s="39">
        <v>3.052</v>
      </c>
      <c r="AN24" s="39">
        <v>35.959400000000002</v>
      </c>
      <c r="AO24" s="59" t="s">
        <v>740</v>
      </c>
      <c r="AP24" s="59" t="s">
        <v>741</v>
      </c>
    </row>
    <row r="25" spans="1:42" x14ac:dyDescent="0.25">
      <c r="A25" s="127">
        <v>44648</v>
      </c>
      <c r="B25" s="59" t="s">
        <v>742</v>
      </c>
      <c r="C25" s="38">
        <v>43894</v>
      </c>
      <c r="D25" s="39">
        <v>2605.1678000000002</v>
      </c>
      <c r="E25" s="48">
        <v>1.91</v>
      </c>
      <c r="F25" s="39">
        <v>20.9985</v>
      </c>
      <c r="G25" s="39">
        <v>2.6029</v>
      </c>
      <c r="H25" s="39">
        <v>6.8304999999999998</v>
      </c>
      <c r="I25" s="39">
        <v>17.847899999999999</v>
      </c>
      <c r="J25" s="39">
        <v>27.4451</v>
      </c>
      <c r="K25" s="39">
        <v>16.723500000000001</v>
      </c>
      <c r="L25" s="39">
        <v>16.1783</v>
      </c>
      <c r="M25" s="39">
        <v>20.9542</v>
      </c>
      <c r="N25" s="39"/>
      <c r="O25" s="39"/>
      <c r="P25" s="39"/>
      <c r="Q25" s="39">
        <v>19.527999999999999</v>
      </c>
      <c r="R25" s="47">
        <v>3</v>
      </c>
      <c r="S25" s="47">
        <v>5</v>
      </c>
      <c r="T25" s="47">
        <v>3</v>
      </c>
      <c r="U25" s="47">
        <v>13</v>
      </c>
      <c r="V25" s="47">
        <v>10</v>
      </c>
      <c r="W25" s="47">
        <v>8</v>
      </c>
      <c r="X25" s="47">
        <v>7</v>
      </c>
      <c r="Y25" s="47">
        <v>6</v>
      </c>
      <c r="Z25" s="47">
        <v>5</v>
      </c>
      <c r="AA25" s="47">
        <v>3</v>
      </c>
      <c r="AB25" s="47"/>
      <c r="AC25" s="47"/>
      <c r="AD25" s="47"/>
      <c r="AE25" s="47">
        <v>5</v>
      </c>
      <c r="AF25" s="39">
        <v>3.1536</v>
      </c>
      <c r="AG25" s="39">
        <v>1.1246</v>
      </c>
      <c r="AH25" s="39">
        <v>12.239800000000001</v>
      </c>
      <c r="AI25" s="39">
        <v>0.61229999999999996</v>
      </c>
      <c r="AJ25" s="39">
        <v>48913.703820000002</v>
      </c>
      <c r="AK25" s="39">
        <v>50.526600000000002</v>
      </c>
      <c r="AL25" s="39">
        <v>6.2309000000000001</v>
      </c>
      <c r="AM25" s="39">
        <v>8.0687999999999995</v>
      </c>
      <c r="AN25" s="39">
        <v>35.1736</v>
      </c>
      <c r="AO25" s="59" t="s">
        <v>743</v>
      </c>
      <c r="AP25" s="59" t="s">
        <v>288</v>
      </c>
    </row>
    <row r="26" spans="1:42" x14ac:dyDescent="0.25">
      <c r="A26" s="127">
        <v>7143</v>
      </c>
      <c r="B26" s="59" t="s">
        <v>744</v>
      </c>
      <c r="C26" s="38">
        <v>39799</v>
      </c>
      <c r="D26" s="39">
        <v>1394.0735999999999</v>
      </c>
      <c r="E26" s="48">
        <v>1.9</v>
      </c>
      <c r="F26" s="39">
        <v>66.353099999999998</v>
      </c>
      <c r="G26" s="39">
        <v>2.9775999999999998</v>
      </c>
      <c r="H26" s="39">
        <v>9.4517000000000007</v>
      </c>
      <c r="I26" s="39">
        <v>26.0749</v>
      </c>
      <c r="J26" s="39">
        <v>39.904899999999998</v>
      </c>
      <c r="K26" s="39">
        <v>23.866900000000001</v>
      </c>
      <c r="L26" s="39">
        <v>18.2974</v>
      </c>
      <c r="M26" s="39">
        <v>19.7272</v>
      </c>
      <c r="N26" s="39">
        <v>14.536</v>
      </c>
      <c r="O26" s="39">
        <v>11.2003</v>
      </c>
      <c r="P26" s="39">
        <v>10.796900000000001</v>
      </c>
      <c r="Q26" s="39">
        <v>13.0951</v>
      </c>
      <c r="R26" s="47">
        <v>7</v>
      </c>
      <c r="S26" s="47">
        <v>6</v>
      </c>
      <c r="T26" s="47">
        <v>12</v>
      </c>
      <c r="U26" s="47">
        <v>12</v>
      </c>
      <c r="V26" s="47">
        <v>2</v>
      </c>
      <c r="W26" s="47">
        <v>2</v>
      </c>
      <c r="X26" s="47">
        <v>2</v>
      </c>
      <c r="Y26" s="47">
        <v>2</v>
      </c>
      <c r="Z26" s="47">
        <v>3</v>
      </c>
      <c r="AA26" s="47">
        <v>4</v>
      </c>
      <c r="AB26" s="47">
        <v>3</v>
      </c>
      <c r="AC26" s="47">
        <v>5</v>
      </c>
      <c r="AD26" s="47">
        <v>5</v>
      </c>
      <c r="AE26" s="47">
        <v>10</v>
      </c>
      <c r="AF26" s="39">
        <v>3.5646</v>
      </c>
      <c r="AG26" s="39">
        <v>0.9577</v>
      </c>
      <c r="AH26" s="39">
        <v>11.653499999999999</v>
      </c>
      <c r="AI26" s="39">
        <v>0.4012</v>
      </c>
      <c r="AJ26" s="39">
        <v>30224.142899999999</v>
      </c>
      <c r="AK26" s="39">
        <v>52.133800000000001</v>
      </c>
      <c r="AL26" s="39">
        <v>11.7311</v>
      </c>
      <c r="AM26" s="39">
        <v>2.3418999999999999</v>
      </c>
      <c r="AN26" s="39">
        <v>33.793199999999999</v>
      </c>
      <c r="AO26" s="59" t="s">
        <v>745</v>
      </c>
      <c r="AP26" s="59" t="s">
        <v>702</v>
      </c>
    </row>
    <row r="27" spans="1:42" s="127" customFormat="1" x14ac:dyDescent="0.25">
      <c r="A27" s="127">
        <v>16953</v>
      </c>
      <c r="B27" s="59" t="s">
        <v>746</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14</v>
      </c>
      <c r="S27" s="47">
        <v>18</v>
      </c>
      <c r="T27" s="47">
        <v>16</v>
      </c>
      <c r="U27" s="47">
        <v>20</v>
      </c>
      <c r="V27" s="47">
        <v>17</v>
      </c>
      <c r="W27" s="47">
        <v>18</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9" t="s">
        <v>747</v>
      </c>
      <c r="AP27" s="59" t="s">
        <v>748</v>
      </c>
    </row>
    <row r="28" spans="1:42" x14ac:dyDescent="0.25">
      <c r="A28" s="127">
        <v>47946</v>
      </c>
      <c r="B28" s="59" t="s">
        <v>749</v>
      </c>
      <c r="C28" s="38">
        <v>45065</v>
      </c>
      <c r="D28" s="39">
        <v>393.4101</v>
      </c>
      <c r="E28" s="39">
        <v>1.76</v>
      </c>
      <c r="F28" s="39">
        <v>11.775</v>
      </c>
      <c r="G28" s="39">
        <v>2.4358</v>
      </c>
      <c r="H28" s="39">
        <v>6.3013000000000003</v>
      </c>
      <c r="I28" s="39">
        <v>13.373799999999999</v>
      </c>
      <c r="J28" s="39"/>
      <c r="K28" s="39"/>
      <c r="L28" s="39"/>
      <c r="M28" s="39"/>
      <c r="N28" s="39"/>
      <c r="O28" s="39"/>
      <c r="P28" s="39"/>
      <c r="Q28" s="39">
        <v>17.75</v>
      </c>
      <c r="R28" s="47">
        <v>10</v>
      </c>
      <c r="S28" s="47">
        <v>15</v>
      </c>
      <c r="T28" s="47">
        <v>18</v>
      </c>
      <c r="U28" s="47">
        <v>15</v>
      </c>
      <c r="V28" s="47">
        <v>13</v>
      </c>
      <c r="W28" s="47">
        <v>15</v>
      </c>
      <c r="X28" s="47"/>
      <c r="Y28" s="47"/>
      <c r="Z28" s="47"/>
      <c r="AA28" s="47"/>
      <c r="AB28" s="47"/>
      <c r="AC28" s="47"/>
      <c r="AD28" s="47"/>
      <c r="AE28" s="47">
        <v>8</v>
      </c>
      <c r="AF28" s="39"/>
      <c r="AG28" s="39"/>
      <c r="AH28" s="39"/>
      <c r="AI28" s="39"/>
      <c r="AJ28" s="39">
        <v>56436.387780000005</v>
      </c>
      <c r="AK28" s="39">
        <v>28.134599999999999</v>
      </c>
      <c r="AL28" s="39">
        <v>2.1688999999999998</v>
      </c>
      <c r="AM28" s="39">
        <v>3.7622</v>
      </c>
      <c r="AN28" s="39">
        <v>65.934399999999997</v>
      </c>
      <c r="AO28" s="59" t="s">
        <v>569</v>
      </c>
      <c r="AP28" s="59" t="s">
        <v>299</v>
      </c>
    </row>
    <row r="29" spans="1:42" x14ac:dyDescent="0.25">
      <c r="I29" s="39"/>
      <c r="J29" s="39"/>
      <c r="L29" s="39"/>
    </row>
    <row r="30" spans="1:42" ht="12.75" customHeight="1" x14ac:dyDescent="0.25">
      <c r="B30" s="178" t="s">
        <v>56</v>
      </c>
      <c r="C30" s="178"/>
      <c r="D30" s="178"/>
      <c r="E30" s="178"/>
      <c r="F30" s="178"/>
      <c r="G30" s="40">
        <v>2.8956142857142861</v>
      </c>
      <c r="H30" s="40">
        <v>6.0236600000000013</v>
      </c>
      <c r="I30" s="40">
        <v>15.523021052631581</v>
      </c>
      <c r="J30" s="40">
        <v>24.968600000000009</v>
      </c>
      <c r="K30" s="40">
        <v>15.664433333333337</v>
      </c>
      <c r="L30" s="40">
        <v>15.000650000000002</v>
      </c>
      <c r="M30" s="40">
        <v>18.96368</v>
      </c>
      <c r="N30" s="40">
        <v>14.579144444444445</v>
      </c>
      <c r="O30" s="40">
        <v>12.5198125</v>
      </c>
      <c r="P30" s="40">
        <v>11.897612499999997</v>
      </c>
      <c r="Q30" s="40">
        <v>13.438890476190474</v>
      </c>
    </row>
    <row r="31" spans="1:42" ht="12.75" customHeight="1" x14ac:dyDescent="0.25">
      <c r="B31" s="179" t="s">
        <v>57</v>
      </c>
      <c r="C31" s="179"/>
      <c r="D31" s="179"/>
      <c r="E31" s="179"/>
      <c r="F31" s="179"/>
      <c r="G31" s="40">
        <v>2.9963000000000002</v>
      </c>
      <c r="H31" s="40">
        <v>6.8201999999999998</v>
      </c>
      <c r="I31" s="40">
        <v>16.196100000000001</v>
      </c>
      <c r="J31" s="40">
        <v>26.02665</v>
      </c>
      <c r="K31" s="40">
        <v>16.063549999999999</v>
      </c>
      <c r="L31" s="40">
        <v>15.3096</v>
      </c>
      <c r="M31" s="40">
        <v>18.076450000000001</v>
      </c>
      <c r="N31" s="40">
        <v>14.292199999999999</v>
      </c>
      <c r="O31" s="40">
        <v>11.343450000000001</v>
      </c>
      <c r="P31" s="40">
        <v>11.0383</v>
      </c>
      <c r="Q31" s="40">
        <v>11.7104</v>
      </c>
    </row>
    <row r="32" spans="1:42" x14ac:dyDescent="0.25">
      <c r="I32" s="43"/>
      <c r="J32" s="43"/>
      <c r="K32" s="43"/>
      <c r="L32" s="43"/>
    </row>
    <row r="33" spans="1:40"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row>
    <row r="34" spans="1:40" x14ac:dyDescent="0.25">
      <c r="A34" s="127">
        <v>21</v>
      </c>
      <c r="B34" s="42" t="s">
        <v>306</v>
      </c>
      <c r="C34" s="42"/>
      <c r="D34" s="42"/>
      <c r="E34" s="42"/>
      <c r="F34" s="43">
        <v>10368.950000000001</v>
      </c>
      <c r="G34" s="43">
        <v>2.6671</v>
      </c>
      <c r="H34" s="43">
        <v>7.2278000000000002</v>
      </c>
      <c r="I34" s="43">
        <v>23.9039</v>
      </c>
      <c r="J34" s="43">
        <v>34.496600000000001</v>
      </c>
      <c r="K34" s="43">
        <v>17.641999999999999</v>
      </c>
      <c r="L34" s="43">
        <v>18.057099999999998</v>
      </c>
      <c r="M34" s="43">
        <v>25.777999999999999</v>
      </c>
      <c r="N34" s="43">
        <v>16.081499999999998</v>
      </c>
      <c r="O34" s="43">
        <v>14.2174</v>
      </c>
      <c r="P34" s="43">
        <v>14.441000000000001</v>
      </c>
      <c r="Q34" s="43"/>
      <c r="R34" s="43"/>
      <c r="S34" s="43"/>
      <c r="T34" s="43"/>
      <c r="U34" s="43"/>
      <c r="V34" s="43"/>
      <c r="W34" s="43"/>
      <c r="X34" s="43"/>
      <c r="Y34" s="43"/>
      <c r="Z34" s="43"/>
      <c r="AA34" s="43"/>
      <c r="AB34" s="43"/>
      <c r="AC34" s="43"/>
      <c r="AD34" s="43"/>
      <c r="AE34" s="43"/>
      <c r="AF34" s="43">
        <v>0</v>
      </c>
      <c r="AG34" s="43">
        <v>0.82150000000000001</v>
      </c>
      <c r="AH34" s="43">
        <v>19.8721</v>
      </c>
      <c r="AI34" s="43">
        <v>1</v>
      </c>
      <c r="AJ34" s="43"/>
      <c r="AK34" s="43"/>
      <c r="AL34" s="43"/>
      <c r="AM34" s="43"/>
      <c r="AN34" s="43"/>
    </row>
    <row r="35" spans="1:40" x14ac:dyDescent="0.25">
      <c r="A35" s="127">
        <v>44</v>
      </c>
      <c r="B35" s="42" t="s">
        <v>705</v>
      </c>
      <c r="C35" s="42"/>
      <c r="D35" s="42"/>
      <c r="E35" s="42"/>
      <c r="F35" s="43">
        <v>4612.3531000000003</v>
      </c>
      <c r="G35" s="43">
        <v>0.47349999999999998</v>
      </c>
      <c r="H35" s="43">
        <v>1.8954</v>
      </c>
      <c r="I35" s="43">
        <v>3.7932999999999999</v>
      </c>
      <c r="J35" s="43">
        <v>7.0970000000000004</v>
      </c>
      <c r="K35" s="43">
        <v>6.2882999999999996</v>
      </c>
      <c r="L35" s="43">
        <v>5.516</v>
      </c>
      <c r="M35" s="43">
        <v>6.1887999999999996</v>
      </c>
      <c r="N35" s="43">
        <v>6.9409999999999998</v>
      </c>
      <c r="O35" s="43">
        <v>6.8948</v>
      </c>
      <c r="P35" s="43">
        <v>7.5735999999999999</v>
      </c>
      <c r="Q35" s="43"/>
      <c r="R35" s="43"/>
      <c r="S35" s="43"/>
      <c r="T35" s="43"/>
      <c r="U35" s="43"/>
      <c r="V35" s="43"/>
      <c r="W35" s="43"/>
      <c r="X35" s="43"/>
      <c r="Y35" s="43"/>
      <c r="Z35" s="43"/>
      <c r="AA35" s="43"/>
      <c r="AB35" s="43"/>
      <c r="AC35" s="43"/>
      <c r="AD35" s="43"/>
      <c r="AE35" s="43"/>
      <c r="AF35" s="43">
        <v>0</v>
      </c>
      <c r="AG35" s="43">
        <v>0.18590000000000001</v>
      </c>
      <c r="AH35" s="43">
        <v>1.7542</v>
      </c>
      <c r="AI35" s="43">
        <v>1</v>
      </c>
      <c r="AJ35" s="43"/>
      <c r="AK35" s="43"/>
      <c r="AL35" s="43"/>
      <c r="AM35" s="43"/>
      <c r="AN35" s="43"/>
    </row>
    <row r="36" spans="1:40" x14ac:dyDescent="0.25">
      <c r="A36" s="127">
        <v>312</v>
      </c>
      <c r="B36" s="42" t="s">
        <v>574</v>
      </c>
      <c r="C36" s="42"/>
      <c r="D36" s="42"/>
      <c r="E36" s="42"/>
      <c r="F36" s="43">
        <v>32927.379999999997</v>
      </c>
      <c r="G36" s="43">
        <v>3.665</v>
      </c>
      <c r="H36" s="43">
        <v>7.4157999999999999</v>
      </c>
      <c r="I36" s="43">
        <v>25.1005</v>
      </c>
      <c r="J36" s="43">
        <v>39.263500000000001</v>
      </c>
      <c r="K36" s="43">
        <v>20.308700000000002</v>
      </c>
      <c r="L36" s="43">
        <v>20.515699999999999</v>
      </c>
      <c r="M36" s="43">
        <v>28.489000000000001</v>
      </c>
      <c r="N36" s="43">
        <v>18.022099999999998</v>
      </c>
      <c r="O36" s="43">
        <v>15.5924</v>
      </c>
      <c r="P36" s="43">
        <v>16.130800000000001</v>
      </c>
      <c r="Q36" s="43"/>
      <c r="R36" s="43"/>
      <c r="S36" s="43"/>
      <c r="T36" s="43"/>
      <c r="U36" s="43"/>
      <c r="V36" s="43"/>
      <c r="W36" s="43"/>
      <c r="X36" s="43"/>
      <c r="Y36" s="43"/>
      <c r="Z36" s="43"/>
      <c r="AA36" s="43"/>
      <c r="AB36" s="43"/>
      <c r="AC36" s="43"/>
      <c r="AD36" s="43"/>
      <c r="AE36" s="43"/>
      <c r="AF36" s="43">
        <v>0</v>
      </c>
      <c r="AG36" s="43">
        <v>0.9002</v>
      </c>
      <c r="AH36" s="43">
        <v>21.000900000000001</v>
      </c>
      <c r="AI36" s="43">
        <v>1</v>
      </c>
      <c r="AJ36" s="43"/>
      <c r="AK36" s="43"/>
      <c r="AL36" s="43"/>
      <c r="AM36" s="43"/>
      <c r="AN36" s="43"/>
    </row>
    <row r="37" spans="1:40" s="127" customFormat="1" x14ac:dyDescent="0.25">
      <c r="A37" s="127">
        <v>154</v>
      </c>
      <c r="B37" s="42" t="s">
        <v>303</v>
      </c>
      <c r="C37" s="42"/>
      <c r="D37" s="42"/>
      <c r="E37" s="42"/>
      <c r="F37" s="43">
        <v>33276.410000000003</v>
      </c>
      <c r="G37" s="43">
        <v>1.2448999999999999</v>
      </c>
      <c r="H37" s="43">
        <v>5.1711999999999998</v>
      </c>
      <c r="I37" s="43">
        <v>18.3901</v>
      </c>
      <c r="J37" s="43">
        <v>26.5122</v>
      </c>
      <c r="K37" s="43">
        <v>16.241700000000002</v>
      </c>
      <c r="L37" s="43">
        <v>16.919</v>
      </c>
      <c r="M37" s="43">
        <v>24.4054</v>
      </c>
      <c r="N37" s="43">
        <v>15.2982</v>
      </c>
      <c r="O37" s="43">
        <v>14.8794</v>
      </c>
      <c r="P37" s="43">
        <v>14.3047</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row>
    <row r="38" spans="1:40" s="127" customFormat="1" x14ac:dyDescent="0.25">
      <c r="A38" s="127">
        <v>326</v>
      </c>
      <c r="B38" s="42" t="s">
        <v>572</v>
      </c>
      <c r="C38" s="42"/>
      <c r="D38" s="42"/>
      <c r="E38" s="42"/>
      <c r="F38" s="43">
        <v>16600.88</v>
      </c>
      <c r="G38" s="43">
        <v>2.786</v>
      </c>
      <c r="H38" s="43">
        <v>7.2808999999999999</v>
      </c>
      <c r="I38" s="43">
        <v>24.3979</v>
      </c>
      <c r="J38" s="43">
        <v>36.089100000000002</v>
      </c>
      <c r="K38" s="43">
        <v>19.023700000000002</v>
      </c>
      <c r="L38" s="43">
        <v>19.388500000000001</v>
      </c>
      <c r="M38" s="43">
        <v>26.925599999999999</v>
      </c>
      <c r="N38" s="43">
        <v>17.028500000000001</v>
      </c>
      <c r="O38" s="43">
        <v>15.2507</v>
      </c>
      <c r="P38" s="43">
        <v>15.543100000000001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row>
    <row r="39" spans="1:40" s="127" customFormat="1" x14ac:dyDescent="0.25">
      <c r="A39" s="127">
        <v>298</v>
      </c>
      <c r="B39" s="42" t="s">
        <v>307</v>
      </c>
      <c r="C39" s="42"/>
      <c r="D39" s="42"/>
      <c r="E39" s="42"/>
      <c r="F39" s="43">
        <v>13119.3234435839</v>
      </c>
      <c r="G39" s="43">
        <v>2.6735000000000002</v>
      </c>
      <c r="H39" s="43">
        <v>7.4130000000000003</v>
      </c>
      <c r="I39" s="43">
        <v>24.3611</v>
      </c>
      <c r="J39" s="43">
        <v>36.250999999999998</v>
      </c>
      <c r="K39" s="43">
        <v>19.253299999999999</v>
      </c>
      <c r="L39" s="43">
        <v>19.5991</v>
      </c>
      <c r="M39" s="43">
        <v>27.379100000000001</v>
      </c>
      <c r="N39" s="43">
        <v>17.588000000000001</v>
      </c>
      <c r="O39" s="43">
        <v>15.684200000000001</v>
      </c>
      <c r="P39" s="43">
        <v>15.957000000000001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row>
    <row r="40" spans="1:40" s="127" customFormat="1" x14ac:dyDescent="0.25">
      <c r="A40" s="127">
        <v>379</v>
      </c>
      <c r="B40" s="42" t="s">
        <v>576</v>
      </c>
      <c r="C40" s="42"/>
      <c r="D40" s="42"/>
      <c r="E40" s="42"/>
      <c r="F40" s="43">
        <v>41813.888821811699</v>
      </c>
      <c r="G40" s="43">
        <v>3.4379</v>
      </c>
      <c r="H40" s="43">
        <v>7.2695999999999996</v>
      </c>
      <c r="I40" s="43">
        <v>24.829000000000001</v>
      </c>
      <c r="J40" s="43">
        <v>38.625100000000003</v>
      </c>
      <c r="K40" s="43">
        <v>20.1403</v>
      </c>
      <c r="L40" s="43">
        <v>20.442699999999999</v>
      </c>
      <c r="M40" s="43">
        <v>28.599299999999999</v>
      </c>
      <c r="N40" s="43">
        <v>18.194099999999999</v>
      </c>
      <c r="O40" s="43">
        <v>15.739699999999999</v>
      </c>
      <c r="P40" s="43">
        <v>16.259599999999999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row>
    <row r="41" spans="1:40" s="127" customFormat="1" x14ac:dyDescent="0.25">
      <c r="A41" s="127">
        <v>40</v>
      </c>
      <c r="B41" s="42" t="s">
        <v>703</v>
      </c>
      <c r="C41" s="42"/>
      <c r="D41" s="42"/>
      <c r="E41" s="42"/>
      <c r="F41" s="43">
        <v>4500.9182000000001</v>
      </c>
      <c r="G41" s="43">
        <v>-9.6600000000000005E-2</v>
      </c>
      <c r="H41" s="43">
        <v>1.7564</v>
      </c>
      <c r="I41" s="43">
        <v>4.3571999999999997</v>
      </c>
      <c r="J41" s="43">
        <v>6.7309999999999999</v>
      </c>
      <c r="K41" s="43">
        <v>6.4414999999999996</v>
      </c>
      <c r="L41" s="43">
        <v>5.1562000000000001</v>
      </c>
      <c r="M41" s="43">
        <v>5.8125</v>
      </c>
      <c r="N41" s="43">
        <v>7.2977999999999996</v>
      </c>
      <c r="O41" s="43">
        <v>6.8869999999999996</v>
      </c>
      <c r="P41" s="43">
        <v>8.0827000000000009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row>
    <row r="42" spans="1:40" x14ac:dyDescent="0.25">
      <c r="A42" s="127">
        <v>21</v>
      </c>
      <c r="B42" s="42" t="s">
        <v>306</v>
      </c>
      <c r="C42" s="42"/>
      <c r="D42" s="42"/>
      <c r="E42" s="42"/>
      <c r="F42" s="43">
        <v>10368.950000000001</v>
      </c>
      <c r="G42" s="43">
        <v>2.6671</v>
      </c>
      <c r="H42" s="43">
        <v>7.2278000000000002</v>
      </c>
      <c r="I42" s="43">
        <v>23.9039</v>
      </c>
      <c r="J42" s="43">
        <v>34.496600000000001</v>
      </c>
      <c r="K42" s="43">
        <v>17.641999999999999</v>
      </c>
      <c r="L42" s="43">
        <v>18.057099999999998</v>
      </c>
      <c r="M42" s="43">
        <v>25.777999999999999</v>
      </c>
      <c r="N42" s="43">
        <v>16.081499999999998</v>
      </c>
      <c r="O42" s="43">
        <v>14.2174</v>
      </c>
      <c r="P42" s="43">
        <v>14.441000000000001</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row>
    <row r="43" spans="1:40"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row>
  </sheetData>
  <mergeCells count="13">
    <mergeCell ref="AO5:AO6"/>
    <mergeCell ref="B31:F31"/>
    <mergeCell ref="AP5:AP6"/>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61</v>
      </c>
    </row>
    <row r="8" spans="1:42" x14ac:dyDescent="0.25">
      <c r="A8" s="127">
        <v>477</v>
      </c>
      <c r="B8" s="37" t="s">
        <v>750</v>
      </c>
      <c r="C8" s="38">
        <v>39233</v>
      </c>
      <c r="D8" s="39">
        <v>4444.1967999999997</v>
      </c>
      <c r="E8" s="48">
        <v>1.89</v>
      </c>
      <c r="F8" s="39">
        <v>78.6357</v>
      </c>
      <c r="G8" s="39">
        <v>8.7202000000000002</v>
      </c>
      <c r="H8" s="39">
        <v>6.0029000000000003</v>
      </c>
      <c r="I8" s="39">
        <v>20.912099999999999</v>
      </c>
      <c r="J8" s="39">
        <v>50.767600000000002</v>
      </c>
      <c r="K8" s="39">
        <v>23.418500000000002</v>
      </c>
      <c r="L8" s="39">
        <v>21.3994</v>
      </c>
      <c r="M8" s="39">
        <v>36.430799999999998</v>
      </c>
      <c r="N8" s="39">
        <v>17.9986</v>
      </c>
      <c r="O8" s="39">
        <v>11.218</v>
      </c>
      <c r="P8" s="39">
        <v>17.6372</v>
      </c>
      <c r="Q8" s="39">
        <v>12.875400000000001</v>
      </c>
      <c r="R8" s="47">
        <v>16</v>
      </c>
      <c r="S8" s="47">
        <v>7</v>
      </c>
      <c r="T8" s="47">
        <v>7</v>
      </c>
      <c r="U8" s="47">
        <v>11</v>
      </c>
      <c r="V8" s="47">
        <v>16</v>
      </c>
      <c r="W8" s="47">
        <v>18</v>
      </c>
      <c r="X8" s="47">
        <v>12</v>
      </c>
      <c r="Y8" s="47">
        <v>16</v>
      </c>
      <c r="Z8" s="47">
        <v>22</v>
      </c>
      <c r="AA8" s="47">
        <v>19</v>
      </c>
      <c r="AB8" s="47">
        <v>19</v>
      </c>
      <c r="AC8" s="47">
        <v>13</v>
      </c>
      <c r="AD8" s="47">
        <v>11</v>
      </c>
      <c r="AE8" s="47">
        <v>25</v>
      </c>
      <c r="AF8" s="39">
        <v>-5.6505999999999998</v>
      </c>
      <c r="AG8" s="39">
        <v>0.7994</v>
      </c>
      <c r="AH8" s="39">
        <v>35.677900000000001</v>
      </c>
      <c r="AI8" s="39">
        <v>0.97389999999999999</v>
      </c>
      <c r="AJ8" s="39">
        <v>1656.3560199999999</v>
      </c>
      <c r="AK8" s="39">
        <v>0.29260000000000003</v>
      </c>
      <c r="AL8" s="39">
        <v>11.9701</v>
      </c>
      <c r="AM8" s="39">
        <v>83.360100000000003</v>
      </c>
      <c r="AN8" s="39">
        <v>4.3773</v>
      </c>
      <c r="AO8" s="37" t="s">
        <v>751</v>
      </c>
      <c r="AP8" s="37" t="s">
        <v>219</v>
      </c>
    </row>
    <row r="9" spans="1:42" x14ac:dyDescent="0.25">
      <c r="A9" s="127">
        <v>21651</v>
      </c>
      <c r="B9" s="37" t="s">
        <v>752</v>
      </c>
      <c r="C9" s="38">
        <v>41607</v>
      </c>
      <c r="D9" s="39">
        <v>19029.591799999998</v>
      </c>
      <c r="E9" s="48">
        <v>1.63</v>
      </c>
      <c r="F9" s="39">
        <v>90.95</v>
      </c>
      <c r="G9" s="39">
        <v>5.5961999999999996</v>
      </c>
      <c r="H9" s="39">
        <v>3.8005</v>
      </c>
      <c r="I9" s="39">
        <v>17.978999999999999</v>
      </c>
      <c r="J9" s="39">
        <v>41.314500000000002</v>
      </c>
      <c r="K9" s="39">
        <v>22.2593</v>
      </c>
      <c r="L9" s="39">
        <v>25.621500000000001</v>
      </c>
      <c r="M9" s="39">
        <v>35.572600000000001</v>
      </c>
      <c r="N9" s="39">
        <v>26.7364</v>
      </c>
      <c r="O9" s="39">
        <v>20.363700000000001</v>
      </c>
      <c r="P9" s="39">
        <v>22.846</v>
      </c>
      <c r="Q9" s="39">
        <v>23.587499999999999</v>
      </c>
      <c r="R9" s="47">
        <v>23</v>
      </c>
      <c r="S9" s="47">
        <v>19</v>
      </c>
      <c r="T9" s="47">
        <v>22</v>
      </c>
      <c r="U9" s="47">
        <v>27</v>
      </c>
      <c r="V9" s="47">
        <v>25</v>
      </c>
      <c r="W9" s="47">
        <v>23</v>
      </c>
      <c r="X9" s="47">
        <v>22</v>
      </c>
      <c r="Y9" s="47">
        <v>19</v>
      </c>
      <c r="Z9" s="47">
        <v>16</v>
      </c>
      <c r="AA9" s="47">
        <v>20</v>
      </c>
      <c r="AB9" s="47">
        <v>9</v>
      </c>
      <c r="AC9" s="47">
        <v>4</v>
      </c>
      <c r="AD9" s="47">
        <v>4</v>
      </c>
      <c r="AE9" s="47">
        <v>11</v>
      </c>
      <c r="AF9" s="39">
        <v>5.2843</v>
      </c>
      <c r="AG9" s="39">
        <v>1.1118999999999999</v>
      </c>
      <c r="AH9" s="39">
        <v>27.249500000000001</v>
      </c>
      <c r="AI9" s="39">
        <v>0.69669999999999999</v>
      </c>
      <c r="AJ9" s="39">
        <v>2585.78244</v>
      </c>
      <c r="AK9" s="39">
        <v>2.4567000000000001</v>
      </c>
      <c r="AL9" s="39">
        <v>17.6798</v>
      </c>
      <c r="AM9" s="39">
        <v>68.236000000000004</v>
      </c>
      <c r="AN9" s="39">
        <v>11.6274</v>
      </c>
      <c r="AO9" s="37" t="s">
        <v>753</v>
      </c>
      <c r="AP9" s="37" t="s">
        <v>222</v>
      </c>
    </row>
    <row r="10" spans="1:42" s="69" customFormat="1" x14ac:dyDescent="0.25">
      <c r="A10" s="127">
        <v>42342</v>
      </c>
      <c r="B10" s="59" t="s">
        <v>754</v>
      </c>
      <c r="C10" s="38">
        <v>43886</v>
      </c>
      <c r="D10" s="39">
        <v>4384.9035999999996</v>
      </c>
      <c r="E10" s="48">
        <v>1.85</v>
      </c>
      <c r="F10" s="39">
        <v>37.625999999999998</v>
      </c>
      <c r="G10" s="39">
        <v>9.6839999999999993</v>
      </c>
      <c r="H10" s="39">
        <v>7.8541999999999996</v>
      </c>
      <c r="I10" s="39">
        <v>35.677199999999999</v>
      </c>
      <c r="J10" s="39">
        <v>76.564999999999998</v>
      </c>
      <c r="K10" s="39">
        <v>33.811900000000001</v>
      </c>
      <c r="L10" s="39">
        <v>30.442599999999999</v>
      </c>
      <c r="M10" s="39">
        <v>41.676600000000001</v>
      </c>
      <c r="N10" s="39"/>
      <c r="O10" s="39"/>
      <c r="P10" s="39"/>
      <c r="Q10" s="39">
        <v>37.293300000000002</v>
      </c>
      <c r="R10" s="47">
        <v>6</v>
      </c>
      <c r="S10" s="47">
        <v>9</v>
      </c>
      <c r="T10" s="47">
        <v>12</v>
      </c>
      <c r="U10" s="47">
        <v>3</v>
      </c>
      <c r="V10" s="47">
        <v>9</v>
      </c>
      <c r="W10" s="47">
        <v>2</v>
      </c>
      <c r="X10" s="47">
        <v>1</v>
      </c>
      <c r="Y10" s="47">
        <v>4</v>
      </c>
      <c r="Z10" s="47">
        <v>7</v>
      </c>
      <c r="AA10" s="47">
        <v>11</v>
      </c>
      <c r="AB10" s="47"/>
      <c r="AC10" s="47"/>
      <c r="AD10" s="47"/>
      <c r="AE10" s="47">
        <v>2</v>
      </c>
      <c r="AF10" s="39">
        <v>-1.8936999999999999</v>
      </c>
      <c r="AG10" s="39">
        <v>0.89370000000000005</v>
      </c>
      <c r="AH10" s="39">
        <v>35.689100000000003</v>
      </c>
      <c r="AI10" s="39">
        <v>0.96299999999999997</v>
      </c>
      <c r="AJ10" s="39">
        <v>3058.44922</v>
      </c>
      <c r="AK10" s="39">
        <v>8.5215999999999994</v>
      </c>
      <c r="AL10" s="39">
        <v>7.7508999999999997</v>
      </c>
      <c r="AM10" s="39">
        <v>70.986099999999993</v>
      </c>
      <c r="AN10" s="39">
        <v>12.741400000000001</v>
      </c>
      <c r="AO10" s="59" t="s">
        <v>755</v>
      </c>
      <c r="AP10" s="59" t="s">
        <v>242</v>
      </c>
    </row>
    <row r="11" spans="1:42" s="69" customFormat="1" x14ac:dyDescent="0.25">
      <c r="A11" s="127">
        <v>41323</v>
      </c>
      <c r="B11" s="59" t="s">
        <v>756</v>
      </c>
      <c r="C11" s="38">
        <v>43453</v>
      </c>
      <c r="D11" s="39">
        <v>939.69939999999997</v>
      </c>
      <c r="E11" s="48">
        <v>2.23</v>
      </c>
      <c r="F11" s="39">
        <v>41.6</v>
      </c>
      <c r="G11" s="39">
        <v>9.1577000000000002</v>
      </c>
      <c r="H11" s="39">
        <v>7.4657999999999998</v>
      </c>
      <c r="I11" s="39">
        <v>22.101600000000001</v>
      </c>
      <c r="J11" s="39">
        <v>54.5319</v>
      </c>
      <c r="K11" s="39">
        <v>27.291799999999999</v>
      </c>
      <c r="L11" s="39">
        <v>28.396000000000001</v>
      </c>
      <c r="M11" s="39">
        <v>42.566800000000001</v>
      </c>
      <c r="N11" s="39">
        <v>31.9361</v>
      </c>
      <c r="O11" s="39"/>
      <c r="P11" s="39"/>
      <c r="Q11" s="39">
        <v>30.421500000000002</v>
      </c>
      <c r="R11" s="47">
        <v>22</v>
      </c>
      <c r="S11" s="47">
        <v>15</v>
      </c>
      <c r="T11" s="47">
        <v>2</v>
      </c>
      <c r="U11" s="47">
        <v>8</v>
      </c>
      <c r="V11" s="47">
        <v>12</v>
      </c>
      <c r="W11" s="47">
        <v>16</v>
      </c>
      <c r="X11" s="47">
        <v>8</v>
      </c>
      <c r="Y11" s="47">
        <v>10</v>
      </c>
      <c r="Z11" s="47">
        <v>12</v>
      </c>
      <c r="AA11" s="47">
        <v>9</v>
      </c>
      <c r="AB11" s="47">
        <v>2</v>
      </c>
      <c r="AC11" s="47"/>
      <c r="AD11" s="47"/>
      <c r="AE11" s="47">
        <v>3</v>
      </c>
      <c r="AF11" s="39">
        <v>2.5135000000000001</v>
      </c>
      <c r="AG11" s="39">
        <v>0.99809999999999999</v>
      </c>
      <c r="AH11" s="39">
        <v>35.379399999999997</v>
      </c>
      <c r="AI11" s="39">
        <v>0.91349999999999998</v>
      </c>
      <c r="AJ11" s="39">
        <v>3009.5788199999997</v>
      </c>
      <c r="AK11" s="39">
        <v>6.6536999999999997</v>
      </c>
      <c r="AL11" s="39">
        <v>9.2675999999999998</v>
      </c>
      <c r="AM11" s="39">
        <v>76.148700000000005</v>
      </c>
      <c r="AN11" s="39">
        <v>7.9298999999999999</v>
      </c>
      <c r="AO11" s="59" t="s">
        <v>227</v>
      </c>
      <c r="AP11" s="59" t="s">
        <v>757</v>
      </c>
    </row>
    <row r="12" spans="1:42" s="69" customFormat="1" x14ac:dyDescent="0.25">
      <c r="A12" s="127">
        <v>48146</v>
      </c>
      <c r="B12" s="59" t="s">
        <v>758</v>
      </c>
      <c r="C12" s="38">
        <v>45229</v>
      </c>
      <c r="D12" s="39">
        <v>1288.6613</v>
      </c>
      <c r="E12" s="48">
        <v>2.04</v>
      </c>
      <c r="F12" s="39">
        <v>12.435499999999999</v>
      </c>
      <c r="G12" s="39">
        <v>8.9428999999999998</v>
      </c>
      <c r="H12" s="39">
        <v>8.0680999999999994</v>
      </c>
      <c r="I12" s="39">
        <v>24.355</v>
      </c>
      <c r="J12" s="39"/>
      <c r="K12" s="39"/>
      <c r="L12" s="39"/>
      <c r="M12" s="39"/>
      <c r="N12" s="39"/>
      <c r="O12" s="39"/>
      <c r="P12" s="39"/>
      <c r="Q12" s="39">
        <v>24.355</v>
      </c>
      <c r="R12" s="47">
        <v>3</v>
      </c>
      <c r="S12" s="47">
        <v>1</v>
      </c>
      <c r="T12" s="47">
        <v>6</v>
      </c>
      <c r="U12" s="47">
        <v>9</v>
      </c>
      <c r="V12" s="47">
        <v>8</v>
      </c>
      <c r="W12" s="47">
        <v>9</v>
      </c>
      <c r="X12" s="47"/>
      <c r="Y12" s="47"/>
      <c r="Z12" s="47"/>
      <c r="AA12" s="47"/>
      <c r="AB12" s="47"/>
      <c r="AC12" s="47"/>
      <c r="AD12" s="47"/>
      <c r="AE12" s="47">
        <v>9</v>
      </c>
      <c r="AF12" s="39"/>
      <c r="AG12" s="39"/>
      <c r="AH12" s="39"/>
      <c r="AI12" s="39"/>
      <c r="AJ12" s="39">
        <v>2375.4752699999999</v>
      </c>
      <c r="AK12" s="39">
        <v>2.8504</v>
      </c>
      <c r="AL12" s="39">
        <v>14.520799999999999</v>
      </c>
      <c r="AM12" s="39">
        <v>75.348699999999994</v>
      </c>
      <c r="AN12" s="39">
        <v>7.2801</v>
      </c>
      <c r="AO12" s="59" t="s">
        <v>362</v>
      </c>
      <c r="AP12" s="59" t="s">
        <v>296</v>
      </c>
    </row>
    <row r="13" spans="1:42" s="69" customFormat="1" x14ac:dyDescent="0.25">
      <c r="A13" s="127">
        <v>42350</v>
      </c>
      <c r="B13" s="59" t="s">
        <v>759</v>
      </c>
      <c r="C13" s="38">
        <v>43511</v>
      </c>
      <c r="D13" s="39">
        <v>9402.6221000000005</v>
      </c>
      <c r="E13" s="48">
        <v>1.73</v>
      </c>
      <c r="F13" s="39">
        <v>35</v>
      </c>
      <c r="G13" s="39">
        <v>6.7073</v>
      </c>
      <c r="H13" s="39">
        <v>5.1051000000000002</v>
      </c>
      <c r="I13" s="39">
        <v>20.564900000000002</v>
      </c>
      <c r="J13" s="39">
        <v>44.032899999999998</v>
      </c>
      <c r="K13" s="39">
        <v>20.151299999999999</v>
      </c>
      <c r="L13" s="39">
        <v>28.875800000000002</v>
      </c>
      <c r="M13" s="39">
        <v>42.879600000000003</v>
      </c>
      <c r="N13" s="39">
        <v>27.8062</v>
      </c>
      <c r="O13" s="39"/>
      <c r="P13" s="39"/>
      <c r="Q13" s="39">
        <v>27.193000000000001</v>
      </c>
      <c r="R13" s="47">
        <v>25</v>
      </c>
      <c r="S13" s="47">
        <v>25</v>
      </c>
      <c r="T13" s="47">
        <v>24</v>
      </c>
      <c r="U13" s="47">
        <v>22</v>
      </c>
      <c r="V13" s="47">
        <v>21</v>
      </c>
      <c r="W13" s="47">
        <v>19</v>
      </c>
      <c r="X13" s="47">
        <v>19</v>
      </c>
      <c r="Y13" s="47">
        <v>20</v>
      </c>
      <c r="Z13" s="47">
        <v>11</v>
      </c>
      <c r="AA13" s="47">
        <v>7</v>
      </c>
      <c r="AB13" s="47">
        <v>5</v>
      </c>
      <c r="AC13" s="47"/>
      <c r="AD13" s="47"/>
      <c r="AE13" s="47">
        <v>5</v>
      </c>
      <c r="AF13" s="39">
        <v>6.2676999999999996</v>
      </c>
      <c r="AG13" s="39">
        <v>1.0661</v>
      </c>
      <c r="AH13" s="39">
        <v>33.950899999999997</v>
      </c>
      <c r="AI13" s="39">
        <v>0.83360000000000001</v>
      </c>
      <c r="AJ13" s="39">
        <v>7423.9902899999997</v>
      </c>
      <c r="AK13" s="39">
        <v>11.425599999999999</v>
      </c>
      <c r="AL13" s="39">
        <v>14.944900000000001</v>
      </c>
      <c r="AM13" s="39">
        <v>70.5518</v>
      </c>
      <c r="AN13" s="39">
        <v>3.0777999999999999</v>
      </c>
      <c r="AO13" s="59" t="s">
        <v>588</v>
      </c>
      <c r="AP13" s="59" t="s">
        <v>234</v>
      </c>
    </row>
    <row r="14" spans="1:42" s="69" customFormat="1" x14ac:dyDescent="0.25">
      <c r="A14" s="127">
        <v>714</v>
      </c>
      <c r="B14" s="130" t="s">
        <v>760</v>
      </c>
      <c r="C14" s="38">
        <v>39247</v>
      </c>
      <c r="D14" s="39">
        <v>13038.5519</v>
      </c>
      <c r="E14" s="48">
        <v>1.77</v>
      </c>
      <c r="F14" s="39">
        <v>169.49600000000001</v>
      </c>
      <c r="G14" s="39">
        <v>8.3658000000000001</v>
      </c>
      <c r="H14" s="39">
        <v>4.6989000000000001</v>
      </c>
      <c r="I14" s="39">
        <v>19.751300000000001</v>
      </c>
      <c r="J14" s="39">
        <v>48.004300000000001</v>
      </c>
      <c r="K14" s="39">
        <v>22.713200000000001</v>
      </c>
      <c r="L14" s="39">
        <v>27.160499999999999</v>
      </c>
      <c r="M14" s="39">
        <v>40.1372</v>
      </c>
      <c r="N14" s="39">
        <v>25.3782</v>
      </c>
      <c r="O14" s="39">
        <v>15.858700000000001</v>
      </c>
      <c r="P14" s="39">
        <v>23.187899999999999</v>
      </c>
      <c r="Q14" s="39">
        <v>18.2422</v>
      </c>
      <c r="R14" s="47">
        <v>18</v>
      </c>
      <c r="S14" s="47">
        <v>24</v>
      </c>
      <c r="T14" s="47">
        <v>20</v>
      </c>
      <c r="U14" s="47">
        <v>13</v>
      </c>
      <c r="V14" s="47">
        <v>22</v>
      </c>
      <c r="W14" s="47">
        <v>21</v>
      </c>
      <c r="X14" s="47">
        <v>15</v>
      </c>
      <c r="Y14" s="47">
        <v>18</v>
      </c>
      <c r="Z14" s="47">
        <v>15</v>
      </c>
      <c r="AA14" s="47">
        <v>14</v>
      </c>
      <c r="AB14" s="47">
        <v>14</v>
      </c>
      <c r="AC14" s="47">
        <v>11</v>
      </c>
      <c r="AD14" s="47">
        <v>3</v>
      </c>
      <c r="AE14" s="47">
        <v>15</v>
      </c>
      <c r="AF14" s="39">
        <v>3.4619</v>
      </c>
      <c r="AG14" s="39">
        <v>1.0652999999999999</v>
      </c>
      <c r="AH14" s="39">
        <v>30.535900000000002</v>
      </c>
      <c r="AI14" s="39">
        <v>0.82850000000000001</v>
      </c>
      <c r="AJ14" s="39">
        <v>1034.5685100000001</v>
      </c>
      <c r="AK14" s="39"/>
      <c r="AL14" s="39">
        <v>5.9711999999999996</v>
      </c>
      <c r="AM14" s="39">
        <v>86.602500000000006</v>
      </c>
      <c r="AN14" s="39">
        <v>7.4261999999999997</v>
      </c>
      <c r="AO14" s="59" t="s">
        <v>590</v>
      </c>
      <c r="AP14" s="59" t="s">
        <v>237</v>
      </c>
    </row>
    <row r="15" spans="1:42" x14ac:dyDescent="0.25">
      <c r="A15" s="127">
        <v>40559</v>
      </c>
      <c r="B15" s="37" t="s">
        <v>761</v>
      </c>
      <c r="C15" s="38">
        <v>43503</v>
      </c>
      <c r="D15" s="39">
        <v>3134.6206000000002</v>
      </c>
      <c r="E15" s="48">
        <v>1.89</v>
      </c>
      <c r="F15" s="39">
        <v>38.771000000000001</v>
      </c>
      <c r="G15" s="39">
        <v>6.8689999999999998</v>
      </c>
      <c r="H15" s="39">
        <v>5.8795999999999999</v>
      </c>
      <c r="I15" s="39">
        <v>23.454899999999999</v>
      </c>
      <c r="J15" s="39">
        <v>50.152999999999999</v>
      </c>
      <c r="K15" s="39">
        <v>26.3888</v>
      </c>
      <c r="L15" s="39">
        <v>29.143699999999999</v>
      </c>
      <c r="M15" s="39">
        <v>41.849800000000002</v>
      </c>
      <c r="N15" s="39">
        <v>28.7637</v>
      </c>
      <c r="O15" s="39"/>
      <c r="P15" s="39"/>
      <c r="Q15" s="39">
        <v>29.575299999999999</v>
      </c>
      <c r="R15" s="47">
        <v>11</v>
      </c>
      <c r="S15" s="47">
        <v>10</v>
      </c>
      <c r="T15" s="47">
        <v>18</v>
      </c>
      <c r="U15" s="47">
        <v>21</v>
      </c>
      <c r="V15" s="47">
        <v>17</v>
      </c>
      <c r="W15" s="47">
        <v>12</v>
      </c>
      <c r="X15" s="47">
        <v>13</v>
      </c>
      <c r="Y15" s="47">
        <v>12</v>
      </c>
      <c r="Z15" s="47">
        <v>9</v>
      </c>
      <c r="AA15" s="47">
        <v>10</v>
      </c>
      <c r="AB15" s="47">
        <v>4</v>
      </c>
      <c r="AC15" s="47"/>
      <c r="AD15" s="47"/>
      <c r="AE15" s="47">
        <v>4</v>
      </c>
      <c r="AF15" s="39">
        <v>4.4935999999999998</v>
      </c>
      <c r="AG15" s="39">
        <v>1.0641</v>
      </c>
      <c r="AH15" s="39">
        <v>32.907499999999999</v>
      </c>
      <c r="AI15" s="39">
        <v>0.85019999999999996</v>
      </c>
      <c r="AJ15" s="39">
        <v>2249.4469600000002</v>
      </c>
      <c r="AK15" s="39"/>
      <c r="AL15" s="39">
        <v>30.105899999999998</v>
      </c>
      <c r="AM15" s="39">
        <v>67.966700000000003</v>
      </c>
      <c r="AN15" s="39">
        <v>1.9275</v>
      </c>
      <c r="AO15" s="37" t="s">
        <v>762</v>
      </c>
      <c r="AP15" s="37" t="s">
        <v>219</v>
      </c>
    </row>
    <row r="16" spans="1:42" x14ac:dyDescent="0.25">
      <c r="A16" s="127">
        <v>952</v>
      </c>
      <c r="B16" s="37" t="s">
        <v>763</v>
      </c>
      <c r="C16" s="38">
        <v>38730</v>
      </c>
      <c r="D16" s="39">
        <v>11539.642</v>
      </c>
      <c r="E16" s="48">
        <v>1.76</v>
      </c>
      <c r="F16" s="39">
        <v>161.10589999999999</v>
      </c>
      <c r="G16" s="39">
        <v>9.3361000000000001</v>
      </c>
      <c r="H16" s="39">
        <v>8.3828999999999994</v>
      </c>
      <c r="I16" s="39">
        <v>28.589400000000001</v>
      </c>
      <c r="J16" s="39">
        <v>60.658000000000001</v>
      </c>
      <c r="K16" s="39">
        <v>33.841000000000001</v>
      </c>
      <c r="L16" s="39">
        <v>32.957900000000002</v>
      </c>
      <c r="M16" s="39">
        <v>44.137300000000003</v>
      </c>
      <c r="N16" s="39">
        <v>24.5396</v>
      </c>
      <c r="O16" s="39">
        <v>17.000699999999998</v>
      </c>
      <c r="P16" s="39">
        <v>21.718800000000002</v>
      </c>
      <c r="Q16" s="39">
        <v>16.395900000000001</v>
      </c>
      <c r="R16" s="47">
        <v>7</v>
      </c>
      <c r="S16" s="47">
        <v>5</v>
      </c>
      <c r="T16" s="47">
        <v>11</v>
      </c>
      <c r="U16" s="47">
        <v>5</v>
      </c>
      <c r="V16" s="47">
        <v>7</v>
      </c>
      <c r="W16" s="47">
        <v>5</v>
      </c>
      <c r="X16" s="47">
        <v>6</v>
      </c>
      <c r="Y16" s="47">
        <v>3</v>
      </c>
      <c r="Z16" s="47">
        <v>4</v>
      </c>
      <c r="AA16" s="47">
        <v>5</v>
      </c>
      <c r="AB16" s="47">
        <v>15</v>
      </c>
      <c r="AC16" s="47">
        <v>10</v>
      </c>
      <c r="AD16" s="47">
        <v>6</v>
      </c>
      <c r="AE16" s="47">
        <v>19</v>
      </c>
      <c r="AF16" s="39">
        <v>7.0220000000000002</v>
      </c>
      <c r="AG16" s="39">
        <v>1.1531</v>
      </c>
      <c r="AH16" s="39">
        <v>31.597899999999999</v>
      </c>
      <c r="AI16" s="39">
        <v>0.81930000000000003</v>
      </c>
      <c r="AJ16" s="39">
        <v>5389.3571099999999</v>
      </c>
      <c r="AK16" s="39">
        <v>5.0631000000000004</v>
      </c>
      <c r="AL16" s="39">
        <v>12.674099999999999</v>
      </c>
      <c r="AM16" s="39">
        <v>76.098100000000002</v>
      </c>
      <c r="AN16" s="39">
        <v>6.1646999999999998</v>
      </c>
      <c r="AO16" s="37" t="s">
        <v>593</v>
      </c>
      <c r="AP16" s="37" t="s">
        <v>242</v>
      </c>
    </row>
    <row r="17" spans="1:42" x14ac:dyDescent="0.25">
      <c r="A17" s="127">
        <v>4455</v>
      </c>
      <c r="B17" s="130" t="s">
        <v>764</v>
      </c>
      <c r="C17" s="38">
        <v>39541</v>
      </c>
      <c r="D17" s="39">
        <v>27574.124599999999</v>
      </c>
      <c r="E17" s="48">
        <v>1.57</v>
      </c>
      <c r="F17" s="39">
        <v>125.97499999999999</v>
      </c>
      <c r="G17" s="39">
        <v>7.0632999999999999</v>
      </c>
      <c r="H17" s="39">
        <v>5.3319999999999999</v>
      </c>
      <c r="I17" s="39">
        <v>22.576000000000001</v>
      </c>
      <c r="J17" s="39">
        <v>51.0655</v>
      </c>
      <c r="K17" s="39">
        <v>31.8596</v>
      </c>
      <c r="L17" s="39">
        <v>31.831600000000002</v>
      </c>
      <c r="M17" s="39">
        <v>44.482799999999997</v>
      </c>
      <c r="N17" s="39">
        <v>23.9116</v>
      </c>
      <c r="O17" s="39">
        <v>19.588699999999999</v>
      </c>
      <c r="P17" s="39">
        <v>21.374300000000002</v>
      </c>
      <c r="Q17" s="39">
        <v>17.059000000000001</v>
      </c>
      <c r="R17" s="47">
        <v>17</v>
      </c>
      <c r="S17" s="47">
        <v>18</v>
      </c>
      <c r="T17" s="47">
        <v>26</v>
      </c>
      <c r="U17" s="47">
        <v>20</v>
      </c>
      <c r="V17" s="47">
        <v>20</v>
      </c>
      <c r="W17" s="47">
        <v>14</v>
      </c>
      <c r="X17" s="47">
        <v>11</v>
      </c>
      <c r="Y17" s="47">
        <v>6</v>
      </c>
      <c r="Z17" s="47">
        <v>5</v>
      </c>
      <c r="AA17" s="47">
        <v>4</v>
      </c>
      <c r="AB17" s="47">
        <v>16</v>
      </c>
      <c r="AC17" s="47">
        <v>5</v>
      </c>
      <c r="AD17" s="47">
        <v>7</v>
      </c>
      <c r="AE17" s="47">
        <v>18</v>
      </c>
      <c r="AF17" s="39">
        <v>6.1317000000000004</v>
      </c>
      <c r="AG17" s="39">
        <v>1.1338999999999999</v>
      </c>
      <c r="AH17" s="39">
        <v>33.536099999999998</v>
      </c>
      <c r="AI17" s="39">
        <v>0.90900000000000003</v>
      </c>
      <c r="AJ17" s="39">
        <v>2174.8630899999998</v>
      </c>
      <c r="AK17" s="39">
        <v>4.9741999999999997</v>
      </c>
      <c r="AL17" s="39">
        <v>7.8872</v>
      </c>
      <c r="AM17" s="39">
        <v>77.939099999999996</v>
      </c>
      <c r="AN17" s="39">
        <v>9.1996000000000002</v>
      </c>
      <c r="AO17" s="37" t="s">
        <v>595</v>
      </c>
      <c r="AP17" s="37" t="s">
        <v>234</v>
      </c>
    </row>
    <row r="18" spans="1:42" x14ac:dyDescent="0.25">
      <c r="A18" s="127">
        <v>22139</v>
      </c>
      <c r="B18" s="37" t="s">
        <v>765</v>
      </c>
      <c r="C18" s="38">
        <v>41771</v>
      </c>
      <c r="D18" s="39">
        <v>13401.2353</v>
      </c>
      <c r="E18" s="48">
        <v>1.72</v>
      </c>
      <c r="F18" s="39">
        <v>75.948099999999997</v>
      </c>
      <c r="G18" s="39">
        <v>9.1929999999999996</v>
      </c>
      <c r="H18" s="39">
        <v>6.7622</v>
      </c>
      <c r="I18" s="39">
        <v>24.083400000000001</v>
      </c>
      <c r="J18" s="39">
        <v>52.793100000000003</v>
      </c>
      <c r="K18" s="39">
        <v>29.725200000000001</v>
      </c>
      <c r="L18" s="39">
        <v>33.136099999999999</v>
      </c>
      <c r="M18" s="39">
        <v>45.738300000000002</v>
      </c>
      <c r="N18" s="39">
        <v>25.737500000000001</v>
      </c>
      <c r="O18" s="39">
        <v>18.9529</v>
      </c>
      <c r="P18" s="39"/>
      <c r="Q18" s="39">
        <v>22.537600000000001</v>
      </c>
      <c r="R18" s="47">
        <v>1</v>
      </c>
      <c r="S18" s="47">
        <v>2</v>
      </c>
      <c r="T18" s="47">
        <v>3</v>
      </c>
      <c r="U18" s="47">
        <v>7</v>
      </c>
      <c r="V18" s="47">
        <v>15</v>
      </c>
      <c r="W18" s="47">
        <v>10</v>
      </c>
      <c r="X18" s="47">
        <v>9</v>
      </c>
      <c r="Y18" s="47">
        <v>8</v>
      </c>
      <c r="Z18" s="47">
        <v>3</v>
      </c>
      <c r="AA18" s="47">
        <v>3</v>
      </c>
      <c r="AB18" s="47">
        <v>12</v>
      </c>
      <c r="AC18" s="47">
        <v>6</v>
      </c>
      <c r="AD18" s="47"/>
      <c r="AE18" s="47">
        <v>12</v>
      </c>
      <c r="AF18" s="39">
        <v>8.1440999999999999</v>
      </c>
      <c r="AG18" s="39">
        <v>1.1564000000000001</v>
      </c>
      <c r="AH18" s="39">
        <v>34.1447</v>
      </c>
      <c r="AI18" s="39">
        <v>0.873</v>
      </c>
      <c r="AJ18" s="39">
        <v>2329.15155</v>
      </c>
      <c r="AK18" s="39">
        <v>2.7406000000000001</v>
      </c>
      <c r="AL18" s="39">
        <v>21.420500000000001</v>
      </c>
      <c r="AM18" s="39">
        <v>72.618399999999994</v>
      </c>
      <c r="AN18" s="39">
        <v>3.2204999999999999</v>
      </c>
      <c r="AO18" s="37" t="s">
        <v>766</v>
      </c>
      <c r="AP18" s="37" t="s">
        <v>416</v>
      </c>
    </row>
    <row r="19" spans="1:42" x14ac:dyDescent="0.25">
      <c r="A19" s="127">
        <v>1625</v>
      </c>
      <c r="B19" s="37" t="s">
        <v>767</v>
      </c>
      <c r="C19" s="38">
        <v>39373</v>
      </c>
      <c r="D19" s="39">
        <v>7172.6994999999997</v>
      </c>
      <c r="E19" s="48">
        <v>1.75</v>
      </c>
      <c r="F19" s="39">
        <v>79.44</v>
      </c>
      <c r="G19" s="39">
        <v>6.6452</v>
      </c>
      <c r="H19" s="39">
        <v>3.8159999999999998</v>
      </c>
      <c r="I19" s="39">
        <v>20.108899999999998</v>
      </c>
      <c r="J19" s="39">
        <v>45.654600000000002</v>
      </c>
      <c r="K19" s="39">
        <v>25.171600000000002</v>
      </c>
      <c r="L19" s="39">
        <v>28.8841</v>
      </c>
      <c r="M19" s="39">
        <v>42.6982</v>
      </c>
      <c r="N19" s="39">
        <v>26.378799999999998</v>
      </c>
      <c r="O19" s="39">
        <v>17.529599999999999</v>
      </c>
      <c r="P19" s="39">
        <v>18.597799999999999</v>
      </c>
      <c r="Q19" s="39">
        <v>13.344099999999999</v>
      </c>
      <c r="R19" s="47">
        <v>5</v>
      </c>
      <c r="S19" s="47">
        <v>14</v>
      </c>
      <c r="T19" s="47">
        <v>21</v>
      </c>
      <c r="U19" s="47">
        <v>23</v>
      </c>
      <c r="V19" s="47">
        <v>24</v>
      </c>
      <c r="W19" s="47">
        <v>20</v>
      </c>
      <c r="X19" s="47">
        <v>18</v>
      </c>
      <c r="Y19" s="47">
        <v>13</v>
      </c>
      <c r="Z19" s="47">
        <v>10</v>
      </c>
      <c r="AA19" s="47">
        <v>8</v>
      </c>
      <c r="AB19" s="47">
        <v>10</v>
      </c>
      <c r="AC19" s="47">
        <v>8</v>
      </c>
      <c r="AD19" s="47">
        <v>10</v>
      </c>
      <c r="AE19" s="47">
        <v>23</v>
      </c>
      <c r="AF19" s="39">
        <v>4.4402999999999997</v>
      </c>
      <c r="AG19" s="39">
        <v>1.0439000000000001</v>
      </c>
      <c r="AH19" s="39">
        <v>34.249899999999997</v>
      </c>
      <c r="AI19" s="39">
        <v>0.87219999999999998</v>
      </c>
      <c r="AJ19" s="39">
        <v>5063.9076800000003</v>
      </c>
      <c r="AK19" s="39">
        <v>7.3540999999999999</v>
      </c>
      <c r="AL19" s="39">
        <v>15.1259</v>
      </c>
      <c r="AM19" s="39">
        <v>67.613200000000006</v>
      </c>
      <c r="AN19" s="39">
        <v>9.9068000000000005</v>
      </c>
      <c r="AO19" s="37" t="s">
        <v>768</v>
      </c>
      <c r="AP19" s="37" t="s">
        <v>253</v>
      </c>
    </row>
    <row r="20" spans="1:42" x14ac:dyDescent="0.25">
      <c r="A20" s="127">
        <v>40339</v>
      </c>
      <c r="B20" s="130" t="s">
        <v>769</v>
      </c>
      <c r="C20" s="38">
        <v>43403</v>
      </c>
      <c r="D20" s="39">
        <v>3669.9105</v>
      </c>
      <c r="E20" s="48">
        <v>1.87</v>
      </c>
      <c r="F20" s="39">
        <v>34.549999999999997</v>
      </c>
      <c r="G20" s="39">
        <v>6.5042999999999997</v>
      </c>
      <c r="H20" s="39">
        <v>7.8339999999999996</v>
      </c>
      <c r="I20" s="39">
        <v>27.302900000000001</v>
      </c>
      <c r="J20" s="39">
        <v>58.123600000000003</v>
      </c>
      <c r="K20" s="39">
        <v>29.918800000000001</v>
      </c>
      <c r="L20" s="39">
        <v>30.261900000000001</v>
      </c>
      <c r="M20" s="39">
        <v>39.290399999999998</v>
      </c>
      <c r="N20" s="39">
        <v>26.864000000000001</v>
      </c>
      <c r="O20" s="39"/>
      <c r="P20" s="39"/>
      <c r="Q20" s="39">
        <v>25.264099999999999</v>
      </c>
      <c r="R20" s="47">
        <v>12</v>
      </c>
      <c r="S20" s="47">
        <v>13</v>
      </c>
      <c r="T20" s="47">
        <v>17</v>
      </c>
      <c r="U20" s="47">
        <v>25</v>
      </c>
      <c r="V20" s="47">
        <v>10</v>
      </c>
      <c r="W20" s="47">
        <v>7</v>
      </c>
      <c r="X20" s="47">
        <v>7</v>
      </c>
      <c r="Y20" s="47">
        <v>7</v>
      </c>
      <c r="Z20" s="47">
        <v>8</v>
      </c>
      <c r="AA20" s="47">
        <v>16</v>
      </c>
      <c r="AB20" s="47">
        <v>8</v>
      </c>
      <c r="AC20" s="47"/>
      <c r="AD20" s="47"/>
      <c r="AE20" s="47">
        <v>8</v>
      </c>
      <c r="AF20" s="39">
        <v>3.0587</v>
      </c>
      <c r="AG20" s="39">
        <v>1.0476000000000001</v>
      </c>
      <c r="AH20" s="39">
        <v>31.149100000000001</v>
      </c>
      <c r="AI20" s="39">
        <v>0.84279999999999999</v>
      </c>
      <c r="AJ20" s="39">
        <v>2739.07467</v>
      </c>
      <c r="AK20" s="39">
        <v>4.0791000000000004</v>
      </c>
      <c r="AL20" s="39">
        <v>24.425899999999999</v>
      </c>
      <c r="AM20" s="39">
        <v>67.155900000000003</v>
      </c>
      <c r="AN20" s="39">
        <v>4.3391000000000002</v>
      </c>
      <c r="AO20" s="37" t="s">
        <v>770</v>
      </c>
      <c r="AP20" s="37" t="s">
        <v>416</v>
      </c>
    </row>
    <row r="21" spans="1:42" x14ac:dyDescent="0.25">
      <c r="A21" s="127">
        <v>44399</v>
      </c>
      <c r="B21" s="37" t="s">
        <v>771</v>
      </c>
      <c r="C21" s="38">
        <v>43878</v>
      </c>
      <c r="D21" s="39">
        <v>1770.8332</v>
      </c>
      <c r="E21" s="48">
        <v>1.95</v>
      </c>
      <c r="F21" s="39">
        <v>24.878900000000002</v>
      </c>
      <c r="G21" s="39">
        <v>7.6692</v>
      </c>
      <c r="H21" s="39">
        <v>10.3909</v>
      </c>
      <c r="I21" s="39">
        <v>35.420400000000001</v>
      </c>
      <c r="J21" s="39">
        <v>68.020099999999999</v>
      </c>
      <c r="K21" s="39">
        <v>34.899099999999997</v>
      </c>
      <c r="L21" s="39">
        <v>24.339700000000001</v>
      </c>
      <c r="M21" s="39">
        <v>35.366599999999998</v>
      </c>
      <c r="N21" s="39"/>
      <c r="O21" s="39"/>
      <c r="P21" s="39"/>
      <c r="Q21" s="39">
        <v>24.2179</v>
      </c>
      <c r="R21" s="47">
        <v>21</v>
      </c>
      <c r="S21" s="47">
        <v>21</v>
      </c>
      <c r="T21" s="47">
        <v>10</v>
      </c>
      <c r="U21" s="47">
        <v>17</v>
      </c>
      <c r="V21" s="47">
        <v>2</v>
      </c>
      <c r="W21" s="47">
        <v>3</v>
      </c>
      <c r="X21" s="47">
        <v>4</v>
      </c>
      <c r="Y21" s="47">
        <v>2</v>
      </c>
      <c r="Z21" s="47">
        <v>19</v>
      </c>
      <c r="AA21" s="47">
        <v>21</v>
      </c>
      <c r="AB21" s="47"/>
      <c r="AC21" s="47"/>
      <c r="AD21" s="47"/>
      <c r="AE21" s="47">
        <v>10</v>
      </c>
      <c r="AF21" s="39">
        <v>-4.2896999999999998</v>
      </c>
      <c r="AG21" s="39">
        <v>0.75760000000000005</v>
      </c>
      <c r="AH21" s="39">
        <v>32.825000000000003</v>
      </c>
      <c r="AI21" s="39">
        <v>0.81220000000000003</v>
      </c>
      <c r="AJ21" s="39">
        <v>4787.2740400000002</v>
      </c>
      <c r="AK21" s="39">
        <v>11.976000000000001</v>
      </c>
      <c r="AL21" s="39">
        <v>19.160900000000002</v>
      </c>
      <c r="AM21" s="39">
        <v>60.5032</v>
      </c>
      <c r="AN21" s="39">
        <v>8.3597999999999999</v>
      </c>
      <c r="AO21" s="37" t="s">
        <v>438</v>
      </c>
      <c r="AP21" s="37" t="s">
        <v>378</v>
      </c>
    </row>
    <row r="22" spans="1:42" x14ac:dyDescent="0.25">
      <c r="A22" s="127">
        <v>2066</v>
      </c>
      <c r="B22" s="37" t="s">
        <v>772</v>
      </c>
      <c r="C22" s="38">
        <v>38407</v>
      </c>
      <c r="D22" s="39">
        <v>13881.6854</v>
      </c>
      <c r="E22" s="48">
        <v>1.65</v>
      </c>
      <c r="F22" s="39">
        <v>232.88399999999999</v>
      </c>
      <c r="G22" s="39">
        <v>7.1130000000000004</v>
      </c>
      <c r="H22" s="39">
        <v>5.5621999999999998</v>
      </c>
      <c r="I22" s="39">
        <v>21.271000000000001</v>
      </c>
      <c r="J22" s="39">
        <v>41.920200000000001</v>
      </c>
      <c r="K22" s="39">
        <v>19.237200000000001</v>
      </c>
      <c r="L22" s="39">
        <v>23.7026</v>
      </c>
      <c r="M22" s="39">
        <v>41.048900000000003</v>
      </c>
      <c r="N22" s="39">
        <v>26.980399999999999</v>
      </c>
      <c r="O22" s="39">
        <v>18.056999999999999</v>
      </c>
      <c r="P22" s="39">
        <v>22.132000000000001</v>
      </c>
      <c r="Q22" s="39">
        <v>17.8245</v>
      </c>
      <c r="R22" s="47">
        <v>9</v>
      </c>
      <c r="S22" s="47">
        <v>20</v>
      </c>
      <c r="T22" s="47">
        <v>23</v>
      </c>
      <c r="U22" s="47">
        <v>19</v>
      </c>
      <c r="V22" s="47">
        <v>18</v>
      </c>
      <c r="W22" s="47">
        <v>17</v>
      </c>
      <c r="X22" s="47">
        <v>21</v>
      </c>
      <c r="Y22" s="47">
        <v>22</v>
      </c>
      <c r="Z22" s="47">
        <v>21</v>
      </c>
      <c r="AA22" s="47">
        <v>12</v>
      </c>
      <c r="AB22" s="47">
        <v>7</v>
      </c>
      <c r="AC22" s="47">
        <v>7</v>
      </c>
      <c r="AD22" s="47">
        <v>5</v>
      </c>
      <c r="AE22" s="47">
        <v>16</v>
      </c>
      <c r="AF22" s="39">
        <v>-1.8681000000000001</v>
      </c>
      <c r="AG22" s="39">
        <v>0.85640000000000005</v>
      </c>
      <c r="AH22" s="39">
        <v>40.335299999999997</v>
      </c>
      <c r="AI22" s="39">
        <v>1.0152000000000001</v>
      </c>
      <c r="AJ22" s="39">
        <v>3436.8918700000004</v>
      </c>
      <c r="AK22" s="39">
        <v>5.4889000000000001</v>
      </c>
      <c r="AL22" s="39">
        <v>17.846699999999998</v>
      </c>
      <c r="AM22" s="39">
        <v>73.665700000000001</v>
      </c>
      <c r="AN22" s="39">
        <v>2.9986999999999999</v>
      </c>
      <c r="AO22" s="37" t="s">
        <v>773</v>
      </c>
      <c r="AP22" s="37" t="s">
        <v>250</v>
      </c>
    </row>
    <row r="23" spans="1:42" x14ac:dyDescent="0.25">
      <c r="A23" s="127">
        <v>36914</v>
      </c>
      <c r="B23" s="37" t="s">
        <v>774</v>
      </c>
      <c r="C23" s="38">
        <v>42907</v>
      </c>
      <c r="D23" s="39">
        <v>208.67449999999999</v>
      </c>
      <c r="E23" s="48">
        <v>2.5</v>
      </c>
      <c r="F23" s="39">
        <v>27.193000000000001</v>
      </c>
      <c r="G23" s="39">
        <v>9.5242000000000004</v>
      </c>
      <c r="H23" s="39">
        <v>7.6502999999999997</v>
      </c>
      <c r="I23" s="39">
        <v>25.63</v>
      </c>
      <c r="J23" s="39">
        <v>49.248100000000001</v>
      </c>
      <c r="K23" s="39">
        <v>24.473600000000001</v>
      </c>
      <c r="L23" s="39">
        <v>27.6983</v>
      </c>
      <c r="M23" s="39">
        <v>39.325899999999997</v>
      </c>
      <c r="N23" s="39">
        <v>23.799900000000001</v>
      </c>
      <c r="O23" s="39"/>
      <c r="P23" s="39"/>
      <c r="Q23" s="39">
        <v>15.6922</v>
      </c>
      <c r="R23" s="47">
        <v>24</v>
      </c>
      <c r="S23" s="47">
        <v>16</v>
      </c>
      <c r="T23" s="47">
        <v>5</v>
      </c>
      <c r="U23" s="47">
        <v>4</v>
      </c>
      <c r="V23" s="47">
        <v>11</v>
      </c>
      <c r="W23" s="47">
        <v>8</v>
      </c>
      <c r="X23" s="47">
        <v>14</v>
      </c>
      <c r="Y23" s="47">
        <v>14</v>
      </c>
      <c r="Z23" s="47">
        <v>13</v>
      </c>
      <c r="AA23" s="47">
        <v>15</v>
      </c>
      <c r="AB23" s="47">
        <v>17</v>
      </c>
      <c r="AC23" s="47"/>
      <c r="AD23" s="47"/>
      <c r="AE23" s="47">
        <v>21</v>
      </c>
      <c r="AF23" s="39">
        <v>5.4858000000000002</v>
      </c>
      <c r="AG23" s="39">
        <v>1.0855999999999999</v>
      </c>
      <c r="AH23" s="39">
        <v>30.052</v>
      </c>
      <c r="AI23" s="39">
        <v>0.75600000000000001</v>
      </c>
      <c r="AJ23" s="39">
        <v>1463.4295299999999</v>
      </c>
      <c r="AK23" s="39">
        <v>1.2507999999999999</v>
      </c>
      <c r="AL23" s="39">
        <v>7.2938000000000001</v>
      </c>
      <c r="AM23" s="39">
        <v>86.886600000000001</v>
      </c>
      <c r="AN23" s="39">
        <v>4.5686999999999998</v>
      </c>
      <c r="AO23" s="37" t="s">
        <v>461</v>
      </c>
      <c r="AP23" s="37" t="s">
        <v>459</v>
      </c>
    </row>
    <row r="24" spans="1:42" s="69" customFormat="1" x14ac:dyDescent="0.25">
      <c r="A24" s="127">
        <v>37922</v>
      </c>
      <c r="B24" s="59" t="s">
        <v>775</v>
      </c>
      <c r="C24" s="38">
        <v>44907</v>
      </c>
      <c r="D24" s="39">
        <v>3557.0585000000001</v>
      </c>
      <c r="E24" s="48">
        <v>1.84</v>
      </c>
      <c r="F24" s="39">
        <v>17.692299999999999</v>
      </c>
      <c r="G24" s="39">
        <v>8.7906999999999993</v>
      </c>
      <c r="H24" s="39">
        <v>7.0982000000000003</v>
      </c>
      <c r="I24" s="39">
        <v>31.979900000000001</v>
      </c>
      <c r="J24" s="39">
        <v>71.347399999999993</v>
      </c>
      <c r="K24" s="39"/>
      <c r="L24" s="39"/>
      <c r="M24" s="39"/>
      <c r="N24" s="39"/>
      <c r="O24" s="39"/>
      <c r="P24" s="39"/>
      <c r="Q24" s="39">
        <v>51.039900000000003</v>
      </c>
      <c r="R24" s="47">
        <v>8</v>
      </c>
      <c r="S24" s="47">
        <v>8</v>
      </c>
      <c r="T24" s="47">
        <v>9</v>
      </c>
      <c r="U24" s="47">
        <v>10</v>
      </c>
      <c r="V24" s="47">
        <v>13</v>
      </c>
      <c r="W24" s="47">
        <v>4</v>
      </c>
      <c r="X24" s="47">
        <v>2</v>
      </c>
      <c r="Y24" s="47"/>
      <c r="Z24" s="47"/>
      <c r="AA24" s="47"/>
      <c r="AB24" s="47"/>
      <c r="AC24" s="47"/>
      <c r="AD24" s="47"/>
      <c r="AE24" s="47">
        <v>1</v>
      </c>
      <c r="AF24" s="39">
        <v>20.484200000000001</v>
      </c>
      <c r="AG24" s="39">
        <v>9.7862000000000009</v>
      </c>
      <c r="AH24" s="39">
        <v>6.1820000000000004</v>
      </c>
      <c r="AI24" s="39">
        <v>0.75849999999999995</v>
      </c>
      <c r="AJ24" s="39">
        <v>9589.9909599999992</v>
      </c>
      <c r="AK24" s="39">
        <v>14.039400000000001</v>
      </c>
      <c r="AL24" s="39">
        <v>5.6695000000000002</v>
      </c>
      <c r="AM24" s="39">
        <v>73.102999999999994</v>
      </c>
      <c r="AN24" s="39">
        <v>7.1881000000000004</v>
      </c>
      <c r="AO24" s="59" t="s">
        <v>609</v>
      </c>
      <c r="AP24" s="59" t="s">
        <v>228</v>
      </c>
    </row>
    <row r="25" spans="1:42" x14ac:dyDescent="0.25">
      <c r="A25" s="127">
        <v>48388</v>
      </c>
      <c r="B25" s="37" t="s">
        <v>776</v>
      </c>
      <c r="C25" s="38">
        <v>45286</v>
      </c>
      <c r="D25" s="39">
        <v>1524.4606000000001</v>
      </c>
      <c r="E25" s="48">
        <v>2.0699999999999998</v>
      </c>
      <c r="F25" s="39">
        <v>11.2288</v>
      </c>
      <c r="G25" s="39">
        <v>7.7248000000000001</v>
      </c>
      <c r="H25" s="39">
        <v>10.1089</v>
      </c>
      <c r="I25" s="39"/>
      <c r="J25" s="39"/>
      <c r="K25" s="39"/>
      <c r="L25" s="39"/>
      <c r="M25" s="39"/>
      <c r="N25" s="39"/>
      <c r="O25" s="39"/>
      <c r="P25" s="39"/>
      <c r="Q25" s="39">
        <v>12.288</v>
      </c>
      <c r="R25" s="47">
        <v>26</v>
      </c>
      <c r="S25" s="47">
        <v>27</v>
      </c>
      <c r="T25" s="47">
        <v>13</v>
      </c>
      <c r="U25" s="47">
        <v>16</v>
      </c>
      <c r="V25" s="47">
        <v>3</v>
      </c>
      <c r="W25" s="47"/>
      <c r="X25" s="47"/>
      <c r="Y25" s="47"/>
      <c r="Z25" s="47"/>
      <c r="AA25" s="47"/>
      <c r="AB25" s="47"/>
      <c r="AC25" s="47"/>
      <c r="AD25" s="47"/>
      <c r="AE25" s="47">
        <v>26</v>
      </c>
      <c r="AF25" s="39"/>
      <c r="AG25" s="39"/>
      <c r="AH25" s="39"/>
      <c r="AI25" s="39"/>
      <c r="AJ25" s="39">
        <v>4570.9985999999999</v>
      </c>
      <c r="AK25" s="39">
        <v>10.0372</v>
      </c>
      <c r="AL25" s="39">
        <v>9.0313999999999997</v>
      </c>
      <c r="AM25" s="39">
        <v>70.322599999999994</v>
      </c>
      <c r="AN25" s="39">
        <v>10.608700000000001</v>
      </c>
      <c r="AO25" s="37" t="s">
        <v>272</v>
      </c>
      <c r="AP25" s="37" t="s">
        <v>234</v>
      </c>
    </row>
    <row r="26" spans="1:42" x14ac:dyDescent="0.25">
      <c r="A26" s="127">
        <v>12758</v>
      </c>
      <c r="B26" s="37" t="s">
        <v>777</v>
      </c>
      <c r="C26" s="38">
        <v>40437</v>
      </c>
      <c r="D26" s="39">
        <v>45749.062700000002</v>
      </c>
      <c r="E26" s="39">
        <v>1.52</v>
      </c>
      <c r="F26" s="39">
        <v>154.30080000000001</v>
      </c>
      <c r="G26" s="39">
        <v>9.2482000000000006</v>
      </c>
      <c r="H26" s="39">
        <v>9.0958000000000006</v>
      </c>
      <c r="I26" s="39">
        <v>27.622800000000002</v>
      </c>
      <c r="J26" s="39">
        <v>61.061</v>
      </c>
      <c r="K26" s="39">
        <v>33.359400000000001</v>
      </c>
      <c r="L26" s="39">
        <v>35.375700000000002</v>
      </c>
      <c r="M26" s="39">
        <v>49.025700000000001</v>
      </c>
      <c r="N26" s="39">
        <v>31.130700000000001</v>
      </c>
      <c r="O26" s="39">
        <v>22.492899999999999</v>
      </c>
      <c r="P26" s="39">
        <v>27.292899999999999</v>
      </c>
      <c r="Q26" s="39">
        <v>22.232500000000002</v>
      </c>
      <c r="R26" s="47">
        <v>4</v>
      </c>
      <c r="S26" s="47">
        <v>3</v>
      </c>
      <c r="T26" s="47">
        <v>1</v>
      </c>
      <c r="U26" s="47">
        <v>6</v>
      </c>
      <c r="V26" s="47">
        <v>5</v>
      </c>
      <c r="W26" s="47">
        <v>6</v>
      </c>
      <c r="X26" s="47">
        <v>5</v>
      </c>
      <c r="Y26" s="47">
        <v>5</v>
      </c>
      <c r="Z26" s="47">
        <v>2</v>
      </c>
      <c r="AA26" s="47">
        <v>2</v>
      </c>
      <c r="AB26" s="47">
        <v>3</v>
      </c>
      <c r="AC26" s="47">
        <v>2</v>
      </c>
      <c r="AD26" s="47">
        <v>1</v>
      </c>
      <c r="AE26" s="47">
        <v>13</v>
      </c>
      <c r="AF26" s="39">
        <v>9.8305000000000007</v>
      </c>
      <c r="AG26" s="39">
        <v>1.2197</v>
      </c>
      <c r="AH26" s="39">
        <v>34.049199999999999</v>
      </c>
      <c r="AI26" s="39">
        <v>0.88300000000000001</v>
      </c>
      <c r="AJ26" s="39">
        <v>7096.3431200000005</v>
      </c>
      <c r="AK26" s="39">
        <v>13.0504</v>
      </c>
      <c r="AL26" s="39">
        <v>14.510400000000001</v>
      </c>
      <c r="AM26" s="39">
        <v>67.924899999999994</v>
      </c>
      <c r="AN26" s="39">
        <v>4.5141999999999998</v>
      </c>
      <c r="AO26" s="37" t="s">
        <v>778</v>
      </c>
      <c r="AP26" s="37" t="s">
        <v>234</v>
      </c>
    </row>
    <row r="27" spans="1:42" x14ac:dyDescent="0.25">
      <c r="A27" s="127">
        <v>45616</v>
      </c>
      <c r="B27" s="130" t="s">
        <v>779</v>
      </c>
      <c r="C27" s="38">
        <v>44406</v>
      </c>
      <c r="D27" s="39">
        <v>1373.0784000000001</v>
      </c>
      <c r="E27" s="39">
        <v>2.1</v>
      </c>
      <c r="F27" s="39">
        <v>14.23</v>
      </c>
      <c r="G27" s="39">
        <v>7.8029999999999999</v>
      </c>
      <c r="H27" s="39">
        <v>6.9120999999999997</v>
      </c>
      <c r="I27" s="39">
        <v>18.4846</v>
      </c>
      <c r="J27" s="39">
        <v>38.694000000000003</v>
      </c>
      <c r="K27" s="39">
        <v>14.060600000000001</v>
      </c>
      <c r="L27" s="39"/>
      <c r="M27" s="39"/>
      <c r="N27" s="39"/>
      <c r="O27" s="39"/>
      <c r="P27" s="39"/>
      <c r="Q27" s="39">
        <v>13.654400000000001</v>
      </c>
      <c r="R27" s="47">
        <v>13</v>
      </c>
      <c r="S27" s="47">
        <v>22</v>
      </c>
      <c r="T27" s="47">
        <v>19</v>
      </c>
      <c r="U27" s="47">
        <v>15</v>
      </c>
      <c r="V27" s="47">
        <v>14</v>
      </c>
      <c r="W27" s="47">
        <v>22</v>
      </c>
      <c r="X27" s="47">
        <v>24</v>
      </c>
      <c r="Y27" s="47">
        <v>23</v>
      </c>
      <c r="Z27" s="47"/>
      <c r="AA27" s="47"/>
      <c r="AB27" s="47"/>
      <c r="AC27" s="47"/>
      <c r="AD27" s="47"/>
      <c r="AE27" s="47">
        <v>22</v>
      </c>
      <c r="AF27" s="39">
        <v>-3.1200999999999999</v>
      </c>
      <c r="AG27" s="39">
        <v>0.47270000000000001</v>
      </c>
      <c r="AH27" s="39">
        <v>12.3911</v>
      </c>
      <c r="AI27" s="39">
        <v>0.47420000000000001</v>
      </c>
      <c r="AJ27" s="39">
        <v>1777.9486700000002</v>
      </c>
      <c r="AK27" s="39"/>
      <c r="AL27" s="39">
        <v>17.479299999999999</v>
      </c>
      <c r="AM27" s="39">
        <v>77.442800000000005</v>
      </c>
      <c r="AN27" s="39">
        <v>5.0777999999999999</v>
      </c>
      <c r="AO27" s="37" t="s">
        <v>780</v>
      </c>
      <c r="AP27" s="37" t="s">
        <v>278</v>
      </c>
    </row>
    <row r="28" spans="1:42" x14ac:dyDescent="0.25">
      <c r="A28" s="127">
        <v>876</v>
      </c>
      <c r="B28" s="37" t="s">
        <v>781</v>
      </c>
      <c r="C28" s="38">
        <v>35354</v>
      </c>
      <c r="D28" s="39">
        <v>17348.9552</v>
      </c>
      <c r="E28" s="39">
        <v>1.67</v>
      </c>
      <c r="F28" s="39">
        <v>252.46799999999999</v>
      </c>
      <c r="G28" s="39">
        <v>9.8436000000000003</v>
      </c>
      <c r="H28" s="39">
        <v>8.6516999999999999</v>
      </c>
      <c r="I28" s="39">
        <v>41.966099999999997</v>
      </c>
      <c r="J28" s="39">
        <v>70.9255</v>
      </c>
      <c r="K28" s="39">
        <v>37.659999999999997</v>
      </c>
      <c r="L28" s="39">
        <v>38.218899999999998</v>
      </c>
      <c r="M28" s="39">
        <v>63.640700000000002</v>
      </c>
      <c r="N28" s="39">
        <v>39.0471</v>
      </c>
      <c r="O28" s="39">
        <v>26.2942</v>
      </c>
      <c r="P28" s="39">
        <v>21.008299999999998</v>
      </c>
      <c r="Q28" s="39">
        <v>12.907299999999999</v>
      </c>
      <c r="R28" s="47">
        <v>14</v>
      </c>
      <c r="S28" s="47">
        <v>12</v>
      </c>
      <c r="T28" s="47">
        <v>14</v>
      </c>
      <c r="U28" s="47">
        <v>2</v>
      </c>
      <c r="V28" s="47">
        <v>6</v>
      </c>
      <c r="W28" s="47">
        <v>1</v>
      </c>
      <c r="X28" s="47">
        <v>3</v>
      </c>
      <c r="Y28" s="47">
        <v>1</v>
      </c>
      <c r="Z28" s="47">
        <v>1</v>
      </c>
      <c r="AA28" s="47">
        <v>1</v>
      </c>
      <c r="AB28" s="47">
        <v>1</v>
      </c>
      <c r="AC28" s="47">
        <v>1</v>
      </c>
      <c r="AD28" s="47">
        <v>8</v>
      </c>
      <c r="AE28" s="47">
        <v>24</v>
      </c>
      <c r="AF28" s="39">
        <v>2.4672000000000001</v>
      </c>
      <c r="AG28" s="39">
        <v>0.95789999999999997</v>
      </c>
      <c r="AH28" s="39">
        <v>54.272199999999998</v>
      </c>
      <c r="AI28" s="39">
        <v>1.3794</v>
      </c>
      <c r="AJ28" s="39">
        <v>29040.108820000001</v>
      </c>
      <c r="AK28" s="39">
        <v>28.019100000000002</v>
      </c>
      <c r="AL28" s="39"/>
      <c r="AM28" s="39">
        <v>64.635599999999997</v>
      </c>
      <c r="AN28" s="39">
        <v>7.3453999999999997</v>
      </c>
      <c r="AO28" s="37" t="s">
        <v>506</v>
      </c>
      <c r="AP28" s="37" t="s">
        <v>234</v>
      </c>
    </row>
    <row r="29" spans="1:42" x14ac:dyDescent="0.25">
      <c r="A29" s="127">
        <v>48248</v>
      </c>
      <c r="B29" s="37" t="s">
        <v>782</v>
      </c>
      <c r="C29" s="38">
        <v>45233</v>
      </c>
      <c r="D29" s="39">
        <v>42.021700000000003</v>
      </c>
      <c r="E29" s="39">
        <v>2.1</v>
      </c>
      <c r="F29" s="39">
        <v>10.99</v>
      </c>
      <c r="G29" s="39">
        <v>5.9787999999999997</v>
      </c>
      <c r="H29" s="39">
        <v>2.9990999999999999</v>
      </c>
      <c r="I29" s="39"/>
      <c r="J29" s="39"/>
      <c r="K29" s="39"/>
      <c r="L29" s="39"/>
      <c r="M29" s="39"/>
      <c r="N29" s="39"/>
      <c r="O29" s="39"/>
      <c r="P29" s="39"/>
      <c r="Q29" s="39">
        <v>9.9</v>
      </c>
      <c r="R29" s="47">
        <v>19</v>
      </c>
      <c r="S29" s="47">
        <v>23</v>
      </c>
      <c r="T29" s="47">
        <v>27</v>
      </c>
      <c r="U29" s="47">
        <v>26</v>
      </c>
      <c r="V29" s="47">
        <v>26</v>
      </c>
      <c r="W29" s="47"/>
      <c r="X29" s="47"/>
      <c r="Y29" s="47"/>
      <c r="Z29" s="47"/>
      <c r="AA29" s="47"/>
      <c r="AB29" s="47"/>
      <c r="AC29" s="47"/>
      <c r="AD29" s="47"/>
      <c r="AE29" s="47">
        <v>27</v>
      </c>
      <c r="AF29" s="39"/>
      <c r="AG29" s="39"/>
      <c r="AH29" s="39"/>
      <c r="AI29" s="39"/>
      <c r="AJ29" s="39">
        <v>6353.1105200000002</v>
      </c>
      <c r="AK29" s="39">
        <v>10.3794</v>
      </c>
      <c r="AL29" s="39">
        <v>1.7990999999999999</v>
      </c>
      <c r="AM29" s="39">
        <v>68.289500000000004</v>
      </c>
      <c r="AN29" s="39">
        <v>19.5321</v>
      </c>
      <c r="AO29" s="37" t="s">
        <v>783</v>
      </c>
      <c r="AP29" s="37" t="s">
        <v>358</v>
      </c>
    </row>
    <row r="30" spans="1:42" x14ac:dyDescent="0.25">
      <c r="A30" s="127">
        <v>7885</v>
      </c>
      <c r="B30" s="37" t="s">
        <v>784</v>
      </c>
      <c r="C30" s="38">
        <v>40065</v>
      </c>
      <c r="D30" s="39">
        <v>25434.975699999999</v>
      </c>
      <c r="E30" s="39">
        <v>1.62</v>
      </c>
      <c r="F30" s="39">
        <v>160.2713</v>
      </c>
      <c r="G30" s="39">
        <v>8.0257000000000005</v>
      </c>
      <c r="H30" s="39">
        <v>10.4526</v>
      </c>
      <c r="I30" s="39">
        <v>22.6739</v>
      </c>
      <c r="J30" s="39">
        <v>41.255899999999997</v>
      </c>
      <c r="K30" s="39">
        <v>23.490300000000001</v>
      </c>
      <c r="L30" s="39">
        <v>24.782599999999999</v>
      </c>
      <c r="M30" s="39">
        <v>36.959899999999998</v>
      </c>
      <c r="N30" s="39">
        <v>25.5212</v>
      </c>
      <c r="O30" s="39">
        <v>20.668299999999999</v>
      </c>
      <c r="P30" s="39">
        <v>25.847100000000001</v>
      </c>
      <c r="Q30" s="39">
        <v>20.85</v>
      </c>
      <c r="R30" s="47">
        <v>10</v>
      </c>
      <c r="S30" s="47">
        <v>17</v>
      </c>
      <c r="T30" s="47">
        <v>15</v>
      </c>
      <c r="U30" s="47">
        <v>14</v>
      </c>
      <c r="V30" s="47">
        <v>1</v>
      </c>
      <c r="W30" s="47">
        <v>13</v>
      </c>
      <c r="X30" s="47">
        <v>23</v>
      </c>
      <c r="Y30" s="47">
        <v>15</v>
      </c>
      <c r="Z30" s="47">
        <v>18</v>
      </c>
      <c r="AA30" s="47">
        <v>18</v>
      </c>
      <c r="AB30" s="47">
        <v>13</v>
      </c>
      <c r="AC30" s="47">
        <v>3</v>
      </c>
      <c r="AD30" s="47">
        <v>2</v>
      </c>
      <c r="AE30" s="47">
        <v>14</v>
      </c>
      <c r="AF30" s="39">
        <v>3.7214999999999998</v>
      </c>
      <c r="AG30" s="39">
        <v>1.0710999999999999</v>
      </c>
      <c r="AH30" s="39">
        <v>26.585599999999999</v>
      </c>
      <c r="AI30" s="39">
        <v>0.70550000000000002</v>
      </c>
      <c r="AJ30" s="39">
        <v>1432.2422000000001</v>
      </c>
      <c r="AK30" s="39"/>
      <c r="AL30" s="39">
        <v>6.4196999999999997</v>
      </c>
      <c r="AM30" s="39">
        <v>82.103800000000007</v>
      </c>
      <c r="AN30" s="39">
        <v>11.4765</v>
      </c>
      <c r="AO30" s="37" t="s">
        <v>785</v>
      </c>
      <c r="AP30" s="37" t="s">
        <v>234</v>
      </c>
    </row>
    <row r="31" spans="1:42" x14ac:dyDescent="0.25">
      <c r="A31" s="127">
        <v>3052</v>
      </c>
      <c r="B31" s="37" t="s">
        <v>786</v>
      </c>
      <c r="C31" s="38">
        <v>38398</v>
      </c>
      <c r="D31" s="39">
        <v>2958.2348000000002</v>
      </c>
      <c r="E31" s="39">
        <v>1.95</v>
      </c>
      <c r="F31" s="39">
        <v>231.9119</v>
      </c>
      <c r="G31" s="39">
        <v>6.5214999999999996</v>
      </c>
      <c r="H31" s="39">
        <v>5.5307000000000004</v>
      </c>
      <c r="I31" s="39">
        <v>22.524799999999999</v>
      </c>
      <c r="J31" s="39">
        <v>51.250900000000001</v>
      </c>
      <c r="K31" s="39">
        <v>26.85</v>
      </c>
      <c r="L31" s="39">
        <v>27.291699999999999</v>
      </c>
      <c r="M31" s="39">
        <v>40.7256</v>
      </c>
      <c r="N31" s="39">
        <v>23.223500000000001</v>
      </c>
      <c r="O31" s="39">
        <v>13.705299999999999</v>
      </c>
      <c r="P31" s="39">
        <v>20.082899999999999</v>
      </c>
      <c r="Q31" s="39">
        <v>17.774100000000001</v>
      </c>
      <c r="R31" s="47">
        <v>20</v>
      </c>
      <c r="S31" s="47">
        <v>26</v>
      </c>
      <c r="T31" s="47">
        <v>25</v>
      </c>
      <c r="U31" s="47">
        <v>24</v>
      </c>
      <c r="V31" s="47">
        <v>19</v>
      </c>
      <c r="W31" s="47">
        <v>15</v>
      </c>
      <c r="X31" s="47">
        <v>10</v>
      </c>
      <c r="Y31" s="47">
        <v>11</v>
      </c>
      <c r="Z31" s="47">
        <v>14</v>
      </c>
      <c r="AA31" s="47">
        <v>13</v>
      </c>
      <c r="AB31" s="47">
        <v>18</v>
      </c>
      <c r="AC31" s="47">
        <v>12</v>
      </c>
      <c r="AD31" s="47">
        <v>9</v>
      </c>
      <c r="AE31" s="47">
        <v>17</v>
      </c>
      <c r="AF31" s="39">
        <v>2.2309000000000001</v>
      </c>
      <c r="AG31" s="39">
        <v>1.0004999999999999</v>
      </c>
      <c r="AH31" s="39">
        <v>33.895400000000002</v>
      </c>
      <c r="AI31" s="39">
        <v>0.88249999999999995</v>
      </c>
      <c r="AJ31" s="39">
        <v>6472.00767</v>
      </c>
      <c r="AK31" s="39">
        <v>10.404199999999999</v>
      </c>
      <c r="AL31" s="39">
        <v>9.6758000000000006</v>
      </c>
      <c r="AM31" s="39">
        <v>73.253200000000007</v>
      </c>
      <c r="AN31" s="39">
        <v>6.6669</v>
      </c>
      <c r="AO31" s="37" t="s">
        <v>787</v>
      </c>
      <c r="AP31" s="37" t="s">
        <v>529</v>
      </c>
    </row>
    <row r="32" spans="1:42" s="58" customFormat="1" x14ac:dyDescent="0.25">
      <c r="A32" s="127">
        <v>35242</v>
      </c>
      <c r="B32" s="59" t="s">
        <v>788</v>
      </c>
      <c r="C32" s="38">
        <v>43416</v>
      </c>
      <c r="D32" s="39">
        <v>6236.3775999999998</v>
      </c>
      <c r="E32" s="39">
        <v>1.74</v>
      </c>
      <c r="F32" s="39">
        <v>35.689100000000003</v>
      </c>
      <c r="G32" s="39">
        <v>10.0405</v>
      </c>
      <c r="H32" s="39">
        <v>9.7636000000000003</v>
      </c>
      <c r="I32" s="39">
        <v>23.980799999999999</v>
      </c>
      <c r="J32" s="39">
        <v>47.932899999999997</v>
      </c>
      <c r="K32" s="39">
        <v>29.6067</v>
      </c>
      <c r="L32" s="39">
        <v>31.148399999999999</v>
      </c>
      <c r="M32" s="39">
        <v>43.258000000000003</v>
      </c>
      <c r="N32" s="39">
        <v>27.7789</v>
      </c>
      <c r="O32" s="39"/>
      <c r="P32" s="39"/>
      <c r="Q32" s="39">
        <v>26.194299999999998</v>
      </c>
      <c r="R32" s="47">
        <v>27</v>
      </c>
      <c r="S32" s="47">
        <v>4</v>
      </c>
      <c r="T32" s="47">
        <v>4</v>
      </c>
      <c r="U32" s="47">
        <v>1</v>
      </c>
      <c r="V32" s="47">
        <v>4</v>
      </c>
      <c r="W32" s="47">
        <v>11</v>
      </c>
      <c r="X32" s="47">
        <v>17</v>
      </c>
      <c r="Y32" s="47">
        <v>9</v>
      </c>
      <c r="Z32" s="47">
        <v>6</v>
      </c>
      <c r="AA32" s="47">
        <v>6</v>
      </c>
      <c r="AB32" s="47">
        <v>6</v>
      </c>
      <c r="AC32" s="47"/>
      <c r="AD32" s="47"/>
      <c r="AE32" s="47">
        <v>7</v>
      </c>
      <c r="AF32" s="39">
        <v>7.4851999999999999</v>
      </c>
      <c r="AG32" s="39">
        <v>1.1352</v>
      </c>
      <c r="AH32" s="39">
        <v>32.084200000000003</v>
      </c>
      <c r="AI32" s="39">
        <v>0.80600000000000005</v>
      </c>
      <c r="AJ32" s="39">
        <v>1035.4732900000001</v>
      </c>
      <c r="AK32" s="39"/>
      <c r="AL32" s="39">
        <v>1.6858</v>
      </c>
      <c r="AM32" s="39">
        <v>92.593599999999995</v>
      </c>
      <c r="AN32" s="39">
        <v>5.7206999999999999</v>
      </c>
      <c r="AO32" s="59" t="s">
        <v>789</v>
      </c>
      <c r="AP32" s="59" t="s">
        <v>542</v>
      </c>
    </row>
    <row r="33" spans="1:42" x14ac:dyDescent="0.25">
      <c r="A33" s="127">
        <v>15717</v>
      </c>
      <c r="B33" s="37" t="s">
        <v>790</v>
      </c>
      <c r="C33" s="38">
        <v>41800</v>
      </c>
      <c r="D33" s="39">
        <v>1294.6333</v>
      </c>
      <c r="E33" s="39">
        <v>2.1800000000000002</v>
      </c>
      <c r="F33" s="39">
        <v>43.79</v>
      </c>
      <c r="G33" s="39">
        <v>8.4716000000000005</v>
      </c>
      <c r="H33" s="39">
        <v>4.0636999999999999</v>
      </c>
      <c r="I33" s="39">
        <v>14.0365</v>
      </c>
      <c r="J33" s="39">
        <v>47.989199999999997</v>
      </c>
      <c r="K33" s="39">
        <v>22.8552</v>
      </c>
      <c r="L33" s="39">
        <v>25.031199999999998</v>
      </c>
      <c r="M33" s="39">
        <v>38.0961</v>
      </c>
      <c r="N33" s="39">
        <v>25.947399999999998</v>
      </c>
      <c r="O33" s="39">
        <v>17.098299999999998</v>
      </c>
      <c r="P33" s="39"/>
      <c r="Q33" s="39">
        <v>16.0947</v>
      </c>
      <c r="R33" s="47">
        <v>2</v>
      </c>
      <c r="S33" s="47">
        <v>6</v>
      </c>
      <c r="T33" s="47">
        <v>8</v>
      </c>
      <c r="U33" s="47">
        <v>12</v>
      </c>
      <c r="V33" s="47">
        <v>23</v>
      </c>
      <c r="W33" s="47">
        <v>25</v>
      </c>
      <c r="X33" s="47">
        <v>16</v>
      </c>
      <c r="Y33" s="47">
        <v>17</v>
      </c>
      <c r="Z33" s="47">
        <v>17</v>
      </c>
      <c r="AA33" s="47">
        <v>17</v>
      </c>
      <c r="AB33" s="47">
        <v>11</v>
      </c>
      <c r="AC33" s="47">
        <v>9</v>
      </c>
      <c r="AD33" s="47"/>
      <c r="AE33" s="47">
        <v>20</v>
      </c>
      <c r="AF33" s="39">
        <v>2.2006000000000001</v>
      </c>
      <c r="AG33" s="39">
        <v>1.0179</v>
      </c>
      <c r="AH33" s="39">
        <v>31.598300000000002</v>
      </c>
      <c r="AI33" s="39">
        <v>0.85389999999999999</v>
      </c>
      <c r="AJ33" s="39">
        <v>1782.6325099999999</v>
      </c>
      <c r="AK33" s="39"/>
      <c r="AL33" s="39">
        <v>14.670400000000001</v>
      </c>
      <c r="AM33" s="39">
        <v>76.465299999999999</v>
      </c>
      <c r="AN33" s="39">
        <v>8.8643000000000001</v>
      </c>
      <c r="AO33" s="37" t="s">
        <v>293</v>
      </c>
      <c r="AP33" s="37" t="s">
        <v>273</v>
      </c>
    </row>
    <row r="34" spans="1:42" x14ac:dyDescent="0.25">
      <c r="A34" s="127">
        <v>44511</v>
      </c>
      <c r="B34" s="37" t="s">
        <v>791</v>
      </c>
      <c r="C34" s="38">
        <v>44187</v>
      </c>
      <c r="D34" s="39">
        <v>3531.6176999999998</v>
      </c>
      <c r="E34" s="39">
        <v>1.88</v>
      </c>
      <c r="F34" s="39">
        <v>21.875299999999999</v>
      </c>
      <c r="G34" s="39">
        <v>7.2008999999999999</v>
      </c>
      <c r="H34" s="39">
        <v>2.3559000000000001</v>
      </c>
      <c r="I34" s="39">
        <v>17.190799999999999</v>
      </c>
      <c r="J34" s="39">
        <v>42.140599999999999</v>
      </c>
      <c r="K34" s="39">
        <v>19.541</v>
      </c>
      <c r="L34" s="39">
        <v>24.240300000000001</v>
      </c>
      <c r="M34" s="39"/>
      <c r="N34" s="39"/>
      <c r="O34" s="39"/>
      <c r="P34" s="39"/>
      <c r="Q34" s="39">
        <v>26.267700000000001</v>
      </c>
      <c r="R34" s="47">
        <v>15</v>
      </c>
      <c r="S34" s="47">
        <v>11</v>
      </c>
      <c r="T34" s="47">
        <v>16</v>
      </c>
      <c r="U34" s="47">
        <v>18</v>
      </c>
      <c r="V34" s="47">
        <v>27</v>
      </c>
      <c r="W34" s="47">
        <v>24</v>
      </c>
      <c r="X34" s="47">
        <v>20</v>
      </c>
      <c r="Y34" s="47">
        <v>21</v>
      </c>
      <c r="Z34" s="47">
        <v>20</v>
      </c>
      <c r="AA34" s="47"/>
      <c r="AB34" s="47"/>
      <c r="AC34" s="47"/>
      <c r="AD34" s="47"/>
      <c r="AE34" s="47">
        <v>6</v>
      </c>
      <c r="AF34" s="39">
        <v>4.1413000000000002</v>
      </c>
      <c r="AG34" s="39">
        <v>1.0206999999999999</v>
      </c>
      <c r="AH34" s="39">
        <v>16.382999999999999</v>
      </c>
      <c r="AI34" s="39">
        <v>0.62290000000000001</v>
      </c>
      <c r="AJ34" s="39">
        <v>1572.7629899999999</v>
      </c>
      <c r="AK34" s="39"/>
      <c r="AL34" s="39">
        <v>11.921099999999999</v>
      </c>
      <c r="AM34" s="39">
        <v>83.480599999999995</v>
      </c>
      <c r="AN34" s="39">
        <v>4.5983999999999998</v>
      </c>
      <c r="AO34" s="37" t="s">
        <v>627</v>
      </c>
      <c r="AP34" s="37" t="s">
        <v>234</v>
      </c>
    </row>
    <row r="35" spans="1:42" x14ac:dyDescent="0.25">
      <c r="J35" s="39"/>
      <c r="L35" s="39"/>
    </row>
    <row r="36" spans="1:42" ht="12.75" customHeight="1" x14ac:dyDescent="0.25">
      <c r="B36" s="178" t="s">
        <v>56</v>
      </c>
      <c r="C36" s="178"/>
      <c r="D36" s="178"/>
      <c r="E36" s="178"/>
      <c r="F36" s="178"/>
      <c r="G36" s="40">
        <v>8.0274333333333328</v>
      </c>
      <c r="H36" s="40">
        <v>6.7273296296296303</v>
      </c>
      <c r="I36" s="40">
        <v>24.409528000000005</v>
      </c>
      <c r="J36" s="40">
        <v>52.727074999999992</v>
      </c>
      <c r="K36" s="40">
        <v>26.634091304347827</v>
      </c>
      <c r="L36" s="40">
        <v>28.633659090909099</v>
      </c>
      <c r="M36" s="40">
        <v>42.138466666666666</v>
      </c>
      <c r="N36" s="40">
        <v>26.814726315789475</v>
      </c>
      <c r="O36" s="40">
        <v>18.371407692307688</v>
      </c>
      <c r="P36" s="40">
        <v>21.975018181818182</v>
      </c>
      <c r="Q36" s="40">
        <v>21.669681481481483</v>
      </c>
    </row>
    <row r="37" spans="1:42" ht="12.75" customHeight="1" x14ac:dyDescent="0.25">
      <c r="B37" s="179" t="s">
        <v>57</v>
      </c>
      <c r="C37" s="179"/>
      <c r="D37" s="179"/>
      <c r="E37" s="179"/>
      <c r="F37" s="179"/>
      <c r="G37" s="40">
        <v>8.0257000000000005</v>
      </c>
      <c r="H37" s="40">
        <v>6.9120999999999997</v>
      </c>
      <c r="I37" s="40">
        <v>22.6739</v>
      </c>
      <c r="J37" s="40">
        <v>50.460300000000004</v>
      </c>
      <c r="K37" s="40">
        <v>26.3888</v>
      </c>
      <c r="L37" s="40">
        <v>28.635899999999999</v>
      </c>
      <c r="M37" s="40">
        <v>41.676600000000001</v>
      </c>
      <c r="N37" s="40">
        <v>26.378799999999998</v>
      </c>
      <c r="O37" s="40">
        <v>18.056999999999999</v>
      </c>
      <c r="P37" s="40">
        <v>21.718800000000002</v>
      </c>
      <c r="Q37" s="40">
        <v>20.85</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row>
    <row r="40" spans="1:42" x14ac:dyDescent="0.25">
      <c r="A40">
        <v>228</v>
      </c>
      <c r="B40" s="42" t="s">
        <v>792</v>
      </c>
      <c r="C40" s="42"/>
      <c r="D40" s="42"/>
      <c r="E40" s="42"/>
      <c r="F40" s="43">
        <v>17011.8</v>
      </c>
      <c r="G40" s="43">
        <v>11.4034</v>
      </c>
      <c r="H40" s="43">
        <v>8.5365000000000002</v>
      </c>
      <c r="I40" s="43">
        <v>34.397799999999997</v>
      </c>
      <c r="J40" s="43">
        <v>75.877099999999999</v>
      </c>
      <c r="K40" s="43">
        <v>28.696200000000001</v>
      </c>
      <c r="L40" s="43">
        <v>25.674900000000001</v>
      </c>
      <c r="M40" s="43">
        <v>42.879399999999997</v>
      </c>
      <c r="N40" s="43">
        <v>21.313800000000001</v>
      </c>
      <c r="O40" s="43">
        <v>12.5128</v>
      </c>
      <c r="P40" s="43">
        <v>15.7562</v>
      </c>
      <c r="Q40" s="43"/>
      <c r="R40" s="43"/>
      <c r="S40" s="43"/>
      <c r="T40" s="43"/>
      <c r="U40" s="43"/>
      <c r="V40" s="43"/>
      <c r="W40" s="43"/>
      <c r="X40" s="43"/>
      <c r="Y40" s="43"/>
      <c r="Z40" s="43"/>
      <c r="AA40" s="43"/>
      <c r="AB40" s="43"/>
      <c r="AC40" s="43"/>
      <c r="AD40" s="43"/>
      <c r="AE40" s="43"/>
      <c r="AF40" s="43">
        <v>0</v>
      </c>
      <c r="AG40" s="43">
        <v>0.73060000000000003</v>
      </c>
      <c r="AH40" s="43">
        <v>42.252499999999998</v>
      </c>
      <c r="AI40" s="43">
        <v>1</v>
      </c>
      <c r="AJ40" s="43"/>
      <c r="AK40" s="43"/>
      <c r="AL40" s="43"/>
      <c r="AM40" s="43"/>
      <c r="AN40" s="43"/>
    </row>
    <row r="41" spans="1:42" x14ac:dyDescent="0.25">
      <c r="A41">
        <v>305</v>
      </c>
      <c r="B41" s="42" t="s">
        <v>793</v>
      </c>
      <c r="C41" s="42"/>
      <c r="D41" s="42"/>
      <c r="E41" s="42"/>
      <c r="F41" s="43">
        <v>21718.33</v>
      </c>
      <c r="G41" s="43">
        <v>11.4032</v>
      </c>
      <c r="H41" s="43">
        <v>8.6704000000000008</v>
      </c>
      <c r="I41" s="43">
        <v>34.713700000000003</v>
      </c>
      <c r="J41" s="43">
        <v>76.987099999999998</v>
      </c>
      <c r="K41" s="43">
        <v>29.7332</v>
      </c>
      <c r="L41" s="43">
        <v>26.746300000000002</v>
      </c>
      <c r="M41" s="43">
        <v>44.078600000000002</v>
      </c>
      <c r="N41" s="43">
        <v>22.496700000000001</v>
      </c>
      <c r="O41" s="43">
        <v>13.746</v>
      </c>
      <c r="P41" s="43">
        <v>16.9679</v>
      </c>
      <c r="Q41" s="43"/>
      <c r="R41" s="43"/>
      <c r="S41" s="43"/>
      <c r="T41" s="43"/>
      <c r="U41" s="43"/>
      <c r="V41" s="43"/>
      <c r="W41" s="43"/>
      <c r="X41" s="43"/>
      <c r="Y41" s="43"/>
      <c r="Z41" s="43"/>
      <c r="AA41" s="43"/>
      <c r="AB41" s="43"/>
      <c r="AC41" s="43"/>
      <c r="AD41" s="43"/>
      <c r="AE41" s="43"/>
      <c r="AF41" s="43">
        <v>0</v>
      </c>
      <c r="AG41" s="43">
        <v>0.75390000000000001</v>
      </c>
      <c r="AH41" s="43">
        <v>42.5184</v>
      </c>
      <c r="AI41" s="43">
        <v>1</v>
      </c>
      <c r="AJ41" s="43"/>
      <c r="AK41" s="43"/>
      <c r="AL41" s="43"/>
      <c r="AM41" s="43"/>
      <c r="AN41" s="43"/>
    </row>
    <row r="42" spans="1:42" x14ac:dyDescent="0.25">
      <c r="A42">
        <v>283</v>
      </c>
      <c r="B42" s="42" t="s">
        <v>794</v>
      </c>
      <c r="C42" s="42"/>
      <c r="D42" s="42"/>
      <c r="E42" s="42"/>
      <c r="F42" s="43">
        <v>15833.4</v>
      </c>
      <c r="G42" s="43">
        <v>10.487399999999999</v>
      </c>
      <c r="H42" s="43">
        <v>7.3453999999999997</v>
      </c>
      <c r="I42" s="43">
        <v>31.573899999999998</v>
      </c>
      <c r="J42" s="43">
        <v>68.573099999999997</v>
      </c>
      <c r="K42" s="43">
        <v>29.055</v>
      </c>
      <c r="L42" s="43">
        <v>29.584900000000001</v>
      </c>
      <c r="M42" s="43">
        <v>44.621899999999997</v>
      </c>
      <c r="N42" s="43">
        <v>24.3066</v>
      </c>
      <c r="O42" s="43"/>
      <c r="P42" s="43"/>
      <c r="Q42" s="43"/>
      <c r="R42" s="43"/>
      <c r="S42" s="43"/>
      <c r="T42" s="43"/>
      <c r="U42" s="43"/>
      <c r="V42" s="43"/>
      <c r="W42" s="43"/>
      <c r="X42" s="43"/>
      <c r="Y42" s="43"/>
      <c r="Z42" s="43"/>
      <c r="AA42" s="43"/>
      <c r="AB42" s="43"/>
      <c r="AC42" s="43"/>
      <c r="AD42" s="43"/>
      <c r="AE42" s="43"/>
      <c r="AF42" s="43">
        <v>0</v>
      </c>
      <c r="AG42" s="43">
        <v>0.89180000000000004</v>
      </c>
      <c r="AH42" s="43">
        <v>37.878700000000002</v>
      </c>
      <c r="AI42" s="43">
        <v>1</v>
      </c>
      <c r="AJ42" s="43"/>
      <c r="AK42" s="43"/>
      <c r="AL42" s="43"/>
      <c r="AM42" s="43"/>
      <c r="AN42" s="43"/>
    </row>
    <row r="43" spans="1:42" x14ac:dyDescent="0.25">
      <c r="A43">
        <v>350</v>
      </c>
      <c r="B43" s="42" t="s">
        <v>795</v>
      </c>
      <c r="C43" s="42"/>
      <c r="D43" s="42"/>
      <c r="E43" s="42"/>
      <c r="F43" s="43">
        <v>19918.39</v>
      </c>
      <c r="G43" s="43">
        <v>10.4885</v>
      </c>
      <c r="H43" s="43">
        <v>7.4621000000000004</v>
      </c>
      <c r="I43" s="43">
        <v>31.856999999999999</v>
      </c>
      <c r="J43" s="43">
        <v>69.669300000000007</v>
      </c>
      <c r="K43" s="43">
        <v>30.081299999999999</v>
      </c>
      <c r="L43" s="43">
        <v>30.662199999999999</v>
      </c>
      <c r="M43" s="43">
        <v>45.783999999999999</v>
      </c>
      <c r="N43" s="43">
        <v>25.489599999999999</v>
      </c>
      <c r="O43" s="43">
        <v>15.9116</v>
      </c>
      <c r="P43" s="43">
        <v>19.9085</v>
      </c>
      <c r="Q43" s="43"/>
      <c r="R43" s="43"/>
      <c r="S43" s="43"/>
      <c r="T43" s="43"/>
      <c r="U43" s="43"/>
      <c r="V43" s="43"/>
      <c r="W43" s="43"/>
      <c r="X43" s="43"/>
      <c r="Y43" s="43"/>
      <c r="Z43" s="43"/>
      <c r="AA43" s="43"/>
      <c r="AB43" s="43"/>
      <c r="AC43" s="43"/>
      <c r="AD43" s="43"/>
      <c r="AE43" s="43"/>
      <c r="AF43" s="43">
        <v>0</v>
      </c>
      <c r="AG43" s="43">
        <v>0.91739999999999999</v>
      </c>
      <c r="AH43" s="43">
        <v>38.090699999999998</v>
      </c>
      <c r="AI43" s="43">
        <v>1</v>
      </c>
      <c r="AJ43" s="43"/>
      <c r="AK43" s="43"/>
      <c r="AL43" s="43"/>
      <c r="AM43" s="43"/>
      <c r="AN43" s="43"/>
    </row>
    <row r="44" spans="1:42" x14ac:dyDescent="0.25">
      <c r="A44">
        <v>432</v>
      </c>
      <c r="B44" s="42" t="s">
        <v>796</v>
      </c>
      <c r="C44" s="42"/>
      <c r="D44" s="42"/>
      <c r="E44" s="42"/>
      <c r="F44" s="43">
        <v>7861.2</v>
      </c>
      <c r="G44" s="43">
        <v>11.824400000000001</v>
      </c>
      <c r="H44" s="43">
        <v>8.2317999999999998</v>
      </c>
      <c r="I44" s="43">
        <v>34.992100000000001</v>
      </c>
      <c r="J44" s="43">
        <v>77.203699999999998</v>
      </c>
      <c r="K44" s="43">
        <v>28.9756</v>
      </c>
      <c r="L44" s="43">
        <v>22.414200000000001</v>
      </c>
      <c r="M44" s="43">
        <v>42.128</v>
      </c>
      <c r="N44" s="43">
        <v>20.107700000000001</v>
      </c>
      <c r="O44" s="43"/>
      <c r="P44" s="43"/>
      <c r="Q44" s="43"/>
      <c r="R44" s="43"/>
      <c r="S44" s="43"/>
      <c r="T44" s="43"/>
      <c r="U44" s="43"/>
      <c r="V44" s="43"/>
      <c r="W44" s="43"/>
      <c r="X44" s="43"/>
      <c r="Y44" s="43"/>
      <c r="Z44" s="43"/>
      <c r="AA44" s="43"/>
      <c r="AB44" s="43"/>
      <c r="AC44" s="43"/>
      <c r="AD44" s="43"/>
      <c r="AE44" s="43"/>
      <c r="AF44" s="43">
        <v>0</v>
      </c>
      <c r="AG44" s="43">
        <v>0.62790000000000001</v>
      </c>
      <c r="AH44" s="43">
        <v>47.2363</v>
      </c>
      <c r="AI44" s="43">
        <v>1</v>
      </c>
      <c r="AJ44" s="43"/>
      <c r="AK44" s="43"/>
      <c r="AL44" s="43"/>
      <c r="AM44" s="43"/>
      <c r="AN44" s="43"/>
    </row>
    <row r="45" spans="1:42" x14ac:dyDescent="0.25">
      <c r="A45">
        <v>352</v>
      </c>
      <c r="B45" s="42" t="s">
        <v>797</v>
      </c>
      <c r="C45" s="42"/>
      <c r="D45" s="42"/>
      <c r="E45" s="42"/>
      <c r="F45" s="43">
        <v>9686.01</v>
      </c>
      <c r="G45" s="43">
        <v>11.824199999999999</v>
      </c>
      <c r="H45" s="43">
        <v>8.3535000000000004</v>
      </c>
      <c r="I45" s="43">
        <v>35.337499999999999</v>
      </c>
      <c r="J45" s="43">
        <v>78.400300000000001</v>
      </c>
      <c r="K45" s="43">
        <v>29.993600000000001</v>
      </c>
      <c r="L45" s="43">
        <v>23.469200000000001</v>
      </c>
      <c r="M45" s="43">
        <v>43.311599999999999</v>
      </c>
      <c r="N45" s="43">
        <v>21.263500000000001</v>
      </c>
      <c r="O45" s="43">
        <v>10.557700000000001</v>
      </c>
      <c r="P45" s="43">
        <v>15.253399999999999</v>
      </c>
      <c r="Q45" s="43"/>
      <c r="R45" s="43"/>
      <c r="S45" s="43"/>
      <c r="T45" s="43"/>
      <c r="U45" s="43"/>
      <c r="V45" s="43"/>
      <c r="W45" s="43"/>
      <c r="X45" s="43"/>
      <c r="Y45" s="43"/>
      <c r="Z45" s="43"/>
      <c r="AA45" s="43"/>
      <c r="AB45" s="43"/>
      <c r="AC45" s="43"/>
      <c r="AD45" s="43"/>
      <c r="AE45" s="43"/>
      <c r="AF45" s="43">
        <v>0</v>
      </c>
      <c r="AG45" s="43">
        <v>0.64829999999999999</v>
      </c>
      <c r="AH45" s="43">
        <v>47.531700000000001</v>
      </c>
      <c r="AI45" s="43">
        <v>1</v>
      </c>
      <c r="AJ45" s="43"/>
      <c r="AK45" s="43"/>
      <c r="AL45" s="43"/>
      <c r="AM45" s="43"/>
      <c r="AN45" s="43"/>
    </row>
    <row r="46" spans="1:42" x14ac:dyDescent="0.25">
      <c r="A46">
        <v>369</v>
      </c>
      <c r="B46" s="42" t="s">
        <v>798</v>
      </c>
      <c r="C46" s="42"/>
      <c r="D46" s="42"/>
      <c r="E46" s="42"/>
      <c r="F46" s="43">
        <v>6359.09</v>
      </c>
      <c r="G46" s="43">
        <v>9.7864000000000004</v>
      </c>
      <c r="H46" s="43">
        <v>6.5895999999999999</v>
      </c>
      <c r="I46" s="43">
        <v>29.456900000000001</v>
      </c>
      <c r="J46" s="43">
        <v>61.8369</v>
      </c>
      <c r="K46" s="43">
        <v>28.524799999999999</v>
      </c>
      <c r="L46" s="43">
        <v>28.489100000000001</v>
      </c>
      <c r="M46" s="43">
        <v>43.1877</v>
      </c>
      <c r="N46" s="43">
        <v>23.195</v>
      </c>
      <c r="O46" s="43"/>
      <c r="P46" s="43"/>
      <c r="Q46" s="43"/>
      <c r="R46" s="43"/>
      <c r="S46" s="43"/>
      <c r="T46" s="43"/>
      <c r="U46" s="43"/>
      <c r="V46" s="43"/>
      <c r="W46" s="43"/>
      <c r="X46" s="43"/>
      <c r="Y46" s="43"/>
      <c r="Z46" s="43"/>
      <c r="AA46" s="43"/>
      <c r="AB46" s="43"/>
      <c r="AC46" s="43"/>
      <c r="AD46" s="43"/>
      <c r="AE46" s="43"/>
      <c r="AF46" s="43">
        <v>0</v>
      </c>
      <c r="AG46" s="43">
        <v>0.9083</v>
      </c>
      <c r="AH46" s="43">
        <v>36.069600000000001</v>
      </c>
      <c r="AI46" s="43">
        <v>1</v>
      </c>
      <c r="AJ46" s="43"/>
      <c r="AK46" s="43"/>
      <c r="AL46" s="43"/>
      <c r="AM46" s="43"/>
      <c r="AN46" s="43"/>
    </row>
    <row r="47" spans="1:42" x14ac:dyDescent="0.25">
      <c r="A47">
        <v>377</v>
      </c>
      <c r="B47" s="42" t="s">
        <v>799</v>
      </c>
      <c r="C47" s="42"/>
      <c r="D47" s="42"/>
      <c r="E47" s="42"/>
      <c r="F47" s="43">
        <v>7820.3912862455099</v>
      </c>
      <c r="G47" s="43">
        <v>9.7913999999999994</v>
      </c>
      <c r="H47" s="43">
        <v>6.7546999999999997</v>
      </c>
      <c r="I47" s="43">
        <v>29.8</v>
      </c>
      <c r="J47" s="43">
        <v>63.374099999999999</v>
      </c>
      <c r="K47" s="43">
        <v>29.804400000000001</v>
      </c>
      <c r="L47" s="43">
        <v>29.752700000000001</v>
      </c>
      <c r="M47" s="43">
        <v>44.573399999999999</v>
      </c>
      <c r="N47" s="43">
        <v>24.5839</v>
      </c>
      <c r="O47" s="43">
        <v>15.7867</v>
      </c>
      <c r="P47" s="43">
        <v>18.557200000000002</v>
      </c>
      <c r="Q47" s="43"/>
      <c r="R47" s="43"/>
      <c r="S47" s="43"/>
      <c r="T47" s="43"/>
      <c r="U47" s="43"/>
      <c r="V47" s="43"/>
      <c r="W47" s="43"/>
      <c r="X47" s="43"/>
      <c r="Y47" s="43"/>
      <c r="Z47" s="43"/>
      <c r="AA47" s="43"/>
      <c r="AB47" s="43"/>
      <c r="AC47" s="43"/>
      <c r="AD47" s="43"/>
      <c r="AE47" s="43"/>
      <c r="AF47" s="43">
        <v>0</v>
      </c>
      <c r="AG47" s="43">
        <v>0.93799999999999994</v>
      </c>
      <c r="AH47" s="43">
        <v>36.3825</v>
      </c>
      <c r="AI47" s="43">
        <v>1</v>
      </c>
      <c r="AJ47" s="43"/>
      <c r="AK47" s="43"/>
      <c r="AL47" s="43"/>
      <c r="AM47" s="43"/>
      <c r="AN47" s="43"/>
    </row>
    <row r="48" spans="1:42" x14ac:dyDescent="0.25">
      <c r="A48">
        <v>17</v>
      </c>
      <c r="B48" s="42" t="s">
        <v>800</v>
      </c>
      <c r="C48" s="42"/>
      <c r="D48" s="42"/>
      <c r="E48" s="42"/>
      <c r="F48" s="43">
        <v>47315.93</v>
      </c>
      <c r="G48" s="43">
        <v>9.6129999999999995</v>
      </c>
      <c r="H48" s="43">
        <v>5.3785999999999996</v>
      </c>
      <c r="I48" s="43">
        <v>28.1876</v>
      </c>
      <c r="J48" s="43">
        <v>63.626300000000001</v>
      </c>
      <c r="K48" s="43">
        <v>28.508500000000002</v>
      </c>
      <c r="L48" s="43">
        <v>29.701699999999999</v>
      </c>
      <c r="M48" s="43">
        <v>43.646599999999999</v>
      </c>
      <c r="N48" s="43">
        <v>26.436699999999998</v>
      </c>
      <c r="O48" s="43">
        <v>17.3932</v>
      </c>
      <c r="P48" s="43">
        <v>20.222999999999999</v>
      </c>
      <c r="Q48" s="43"/>
      <c r="R48" s="43"/>
      <c r="S48" s="43"/>
      <c r="T48" s="43"/>
      <c r="U48" s="43"/>
      <c r="V48" s="43"/>
      <c r="W48" s="43"/>
      <c r="X48" s="43"/>
      <c r="Y48" s="43"/>
      <c r="Z48" s="43"/>
      <c r="AA48" s="43"/>
      <c r="AB48" s="43"/>
      <c r="AC48" s="43"/>
      <c r="AD48" s="43"/>
      <c r="AE48" s="43"/>
      <c r="AF48" s="43">
        <v>0</v>
      </c>
      <c r="AG48" s="43">
        <v>0.95740000000000003</v>
      </c>
      <c r="AH48" s="43">
        <v>35.762700000000002</v>
      </c>
      <c r="AI48" s="43">
        <v>1</v>
      </c>
      <c r="AJ48" s="43"/>
      <c r="AK48" s="43"/>
      <c r="AL48" s="43"/>
      <c r="AM48" s="43"/>
      <c r="AN48" s="43"/>
    </row>
    <row r="49" spans="1:40" x14ac:dyDescent="0.25">
      <c r="A49">
        <v>406</v>
      </c>
      <c r="B49" s="42" t="s">
        <v>801</v>
      </c>
      <c r="C49" s="42"/>
      <c r="D49" s="42"/>
      <c r="E49" s="42"/>
      <c r="F49" s="43">
        <v>58261.564674271896</v>
      </c>
      <c r="G49" s="43">
        <v>9.6190999999999995</v>
      </c>
      <c r="H49" s="43">
        <v>5.4897</v>
      </c>
      <c r="I49" s="43">
        <v>28.431799999999999</v>
      </c>
      <c r="J49" s="43">
        <v>64.918700000000001</v>
      </c>
      <c r="K49" s="43">
        <v>29.5657</v>
      </c>
      <c r="L49" s="43">
        <v>30.747199999999999</v>
      </c>
      <c r="M49" s="43">
        <v>44.7819</v>
      </c>
      <c r="N49" s="43">
        <v>27.6065</v>
      </c>
      <c r="O49" s="43">
        <v>18.419899999999998</v>
      </c>
      <c r="P49" s="43">
        <v>21.306699999999999</v>
      </c>
      <c r="Q49" s="43"/>
      <c r="R49" s="43"/>
      <c r="S49" s="43"/>
      <c r="T49" s="43"/>
      <c r="U49" s="43"/>
      <c r="V49" s="43"/>
      <c r="W49" s="43"/>
      <c r="X49" s="43"/>
      <c r="Y49" s="43"/>
      <c r="Z49" s="43"/>
      <c r="AA49" s="43"/>
      <c r="AB49" s="43"/>
      <c r="AC49" s="43"/>
      <c r="AD49" s="43"/>
      <c r="AE49" s="43"/>
      <c r="AF49" s="43">
        <v>0</v>
      </c>
      <c r="AG49" s="43">
        <v>0.98209999999999997</v>
      </c>
      <c r="AH49" s="43">
        <v>36.031199999999998</v>
      </c>
      <c r="AI49" s="43">
        <v>1</v>
      </c>
      <c r="AJ49" s="43"/>
      <c r="AK49" s="43"/>
      <c r="AL49" s="43"/>
      <c r="AM49" s="43"/>
      <c r="AN49" s="43"/>
    </row>
    <row r="50" spans="1:40" x14ac:dyDescent="0.25">
      <c r="J50" s="43"/>
      <c r="K50" s="43"/>
      <c r="L50" s="43"/>
      <c r="M50" s="43"/>
      <c r="N50" s="43"/>
      <c r="O50" s="43"/>
      <c r="P50" s="43"/>
      <c r="Q50" s="43"/>
    </row>
  </sheetData>
  <mergeCells count="13">
    <mergeCell ref="AO5:AO6"/>
    <mergeCell ref="B37:F37"/>
    <mergeCell ref="AP5:AP6"/>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5" sqref="C5:C6"/>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29.1"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65</v>
      </c>
      <c r="J7" s="39"/>
    </row>
    <row r="8" spans="1:42" x14ac:dyDescent="0.25">
      <c r="A8">
        <v>46015</v>
      </c>
      <c r="B8" s="37" t="s">
        <v>802</v>
      </c>
      <c r="C8" s="38">
        <v>44529</v>
      </c>
      <c r="D8" s="39">
        <v>143.89570000000001</v>
      </c>
      <c r="E8" s="48">
        <v>1.58</v>
      </c>
      <c r="F8" s="39">
        <v>16.992899999999999</v>
      </c>
      <c r="G8" s="39">
        <v>3.5293999999999999</v>
      </c>
      <c r="H8" s="39">
        <v>9.1065000000000005</v>
      </c>
      <c r="I8" s="39">
        <v>34.559899999999999</v>
      </c>
      <c r="J8" s="39">
        <v>62.342700000000001</v>
      </c>
      <c r="K8" s="39">
        <v>31.6724</v>
      </c>
      <c r="L8" s="39"/>
      <c r="M8" s="39"/>
      <c r="N8" s="39"/>
      <c r="O8" s="39"/>
      <c r="P8" s="39"/>
      <c r="Q8" s="39">
        <v>24.411899999999999</v>
      </c>
      <c r="R8" s="47">
        <v>26</v>
      </c>
      <c r="S8" s="47">
        <v>19</v>
      </c>
      <c r="T8" s="47">
        <v>57</v>
      </c>
      <c r="U8" s="47">
        <v>83</v>
      </c>
      <c r="V8" s="47">
        <v>60</v>
      </c>
      <c r="W8" s="47">
        <v>34</v>
      </c>
      <c r="X8" s="47">
        <v>21</v>
      </c>
      <c r="Y8" s="47">
        <v>24</v>
      </c>
      <c r="Z8" s="47"/>
      <c r="AA8" s="47"/>
      <c r="AB8" s="47"/>
      <c r="AC8" s="47"/>
      <c r="AD8" s="47"/>
      <c r="AE8" s="47">
        <v>31</v>
      </c>
      <c r="AF8" s="39">
        <v>1.8380000000000001</v>
      </c>
      <c r="AG8" s="39">
        <v>1.0822000000000001</v>
      </c>
      <c r="AH8" s="39">
        <v>21.007000000000001</v>
      </c>
      <c r="AI8" s="39">
        <v>1.7473000000000001</v>
      </c>
      <c r="AJ8" s="39">
        <v>12207.005950000001</v>
      </c>
      <c r="AK8" s="39">
        <v>46.936599999999999</v>
      </c>
      <c r="AL8" s="39">
        <v>51.193300000000001</v>
      </c>
      <c r="AM8" s="39"/>
      <c r="AN8" s="39">
        <v>1.8701000000000001</v>
      </c>
      <c r="AO8" s="37" t="s">
        <v>803</v>
      </c>
      <c r="AP8" s="37" t="s">
        <v>378</v>
      </c>
    </row>
    <row r="9" spans="1:42" x14ac:dyDescent="0.25">
      <c r="A9">
        <v>24150</v>
      </c>
      <c r="B9" s="37" t="s">
        <v>804</v>
      </c>
      <c r="C9" s="38">
        <v>41622</v>
      </c>
      <c r="D9" s="39">
        <v>2989.6388999999999</v>
      </c>
      <c r="E9" s="48">
        <v>1.99</v>
      </c>
      <c r="F9" s="39">
        <v>53.29</v>
      </c>
      <c r="G9" s="39">
        <v>6.2824</v>
      </c>
      <c r="H9" s="39">
        <v>7.3529</v>
      </c>
      <c r="I9" s="39">
        <v>15.8226</v>
      </c>
      <c r="J9" s="39">
        <v>30.229700000000001</v>
      </c>
      <c r="K9" s="39">
        <v>20.7515</v>
      </c>
      <c r="L9" s="39">
        <v>17.056799999999999</v>
      </c>
      <c r="M9" s="39">
        <v>26.587</v>
      </c>
      <c r="N9" s="39">
        <v>12.894299999999999</v>
      </c>
      <c r="O9" s="39">
        <v>11.5983</v>
      </c>
      <c r="P9" s="39">
        <v>16.659199999999998</v>
      </c>
      <c r="Q9" s="39">
        <v>17.484500000000001</v>
      </c>
      <c r="R9" s="47">
        <v>9</v>
      </c>
      <c r="S9" s="47">
        <v>33</v>
      </c>
      <c r="T9" s="47">
        <v>13</v>
      </c>
      <c r="U9" s="47">
        <v>40</v>
      </c>
      <c r="V9" s="47">
        <v>82</v>
      </c>
      <c r="W9" s="47">
        <v>121</v>
      </c>
      <c r="X9" s="47">
        <v>94</v>
      </c>
      <c r="Y9" s="47">
        <v>63</v>
      </c>
      <c r="Z9" s="47">
        <v>62</v>
      </c>
      <c r="AA9" s="47">
        <v>46</v>
      </c>
      <c r="AB9" s="47">
        <v>66</v>
      </c>
      <c r="AC9" s="47">
        <v>53</v>
      </c>
      <c r="AD9" s="47">
        <v>31</v>
      </c>
      <c r="AE9" s="47">
        <v>64</v>
      </c>
      <c r="AF9" s="39">
        <v>3.0750999999999999</v>
      </c>
      <c r="AG9" s="39">
        <v>0.80889999999999995</v>
      </c>
      <c r="AH9" s="39">
        <v>24.975100000000001</v>
      </c>
      <c r="AI9" s="39">
        <v>1.1113</v>
      </c>
      <c r="AJ9" s="39">
        <v>44345.788860000001</v>
      </c>
      <c r="AK9" s="39">
        <v>65.726500000000001</v>
      </c>
      <c r="AL9" s="39">
        <v>16.459099999999999</v>
      </c>
      <c r="AM9" s="39">
        <v>16.380400000000002</v>
      </c>
      <c r="AN9" s="39">
        <v>1.4339</v>
      </c>
      <c r="AO9" s="37" t="s">
        <v>805</v>
      </c>
      <c r="AP9" s="37" t="s">
        <v>231</v>
      </c>
    </row>
    <row r="10" spans="1:42" x14ac:dyDescent="0.25">
      <c r="A10">
        <v>45733</v>
      </c>
      <c r="B10" s="37" t="s">
        <v>806</v>
      </c>
      <c r="C10" s="38">
        <v>44533</v>
      </c>
      <c r="D10" s="39">
        <v>1642.1548</v>
      </c>
      <c r="E10" s="48">
        <v>2.14</v>
      </c>
      <c r="F10" s="39">
        <v>13.36</v>
      </c>
      <c r="G10" s="39">
        <v>2.6901999999999999</v>
      </c>
      <c r="H10" s="39">
        <v>5.1969000000000003</v>
      </c>
      <c r="I10" s="39">
        <v>20.035900000000002</v>
      </c>
      <c r="J10" s="39">
        <v>30.214400000000001</v>
      </c>
      <c r="K10" s="39">
        <v>16.768999999999998</v>
      </c>
      <c r="L10" s="39"/>
      <c r="M10" s="39"/>
      <c r="N10" s="39"/>
      <c r="O10" s="39"/>
      <c r="P10" s="39"/>
      <c r="Q10" s="39">
        <v>12.7822</v>
      </c>
      <c r="R10" s="47">
        <v>68</v>
      </c>
      <c r="S10" s="47">
        <v>93</v>
      </c>
      <c r="T10" s="47">
        <v>87</v>
      </c>
      <c r="U10" s="47">
        <v>96</v>
      </c>
      <c r="V10" s="47">
        <v>110</v>
      </c>
      <c r="W10" s="47">
        <v>102</v>
      </c>
      <c r="X10" s="47">
        <v>95</v>
      </c>
      <c r="Y10" s="47">
        <v>83</v>
      </c>
      <c r="Z10" s="47"/>
      <c r="AA10" s="47"/>
      <c r="AB10" s="47"/>
      <c r="AC10" s="47"/>
      <c r="AD10" s="47"/>
      <c r="AE10" s="47">
        <v>107</v>
      </c>
      <c r="AF10" s="39">
        <v>-0.39979999999999999</v>
      </c>
      <c r="AG10" s="39">
        <v>0.9748</v>
      </c>
      <c r="AH10" s="39">
        <v>9.6628000000000007</v>
      </c>
      <c r="AI10" s="39">
        <v>0.75539999999999996</v>
      </c>
      <c r="AJ10" s="39">
        <v>45424.879359999999</v>
      </c>
      <c r="AK10" s="39">
        <v>69.640100000000004</v>
      </c>
      <c r="AL10" s="39">
        <v>6.9992999999999999</v>
      </c>
      <c r="AM10" s="39">
        <v>16.407699999999998</v>
      </c>
      <c r="AN10" s="39">
        <v>6.9528999999999996</v>
      </c>
      <c r="AO10" s="37" t="s">
        <v>807</v>
      </c>
      <c r="AP10" s="37" t="s">
        <v>231</v>
      </c>
    </row>
    <row r="11" spans="1:42" x14ac:dyDescent="0.25">
      <c r="A11">
        <v>482</v>
      </c>
      <c r="B11" s="37" t="s">
        <v>808</v>
      </c>
      <c r="C11" s="38">
        <v>36540</v>
      </c>
      <c r="D11" s="39">
        <v>4563.3009000000002</v>
      </c>
      <c r="E11" s="48">
        <v>1.89</v>
      </c>
      <c r="F11" s="39">
        <v>150.6</v>
      </c>
      <c r="G11" s="39">
        <v>-2.9138999999999999</v>
      </c>
      <c r="H11" s="39">
        <v>-6.1916000000000002</v>
      </c>
      <c r="I11" s="39">
        <v>9.9911999999999992</v>
      </c>
      <c r="J11" s="39">
        <v>31.173200000000001</v>
      </c>
      <c r="K11" s="39">
        <v>9.8318999999999992</v>
      </c>
      <c r="L11" s="39">
        <v>15.2035</v>
      </c>
      <c r="M11" s="39">
        <v>32.0184</v>
      </c>
      <c r="N11" s="39">
        <v>22.416399999999999</v>
      </c>
      <c r="O11" s="39">
        <v>23.371500000000001</v>
      </c>
      <c r="P11" s="39">
        <v>18.985600000000002</v>
      </c>
      <c r="Q11" s="39">
        <v>11.803800000000001</v>
      </c>
      <c r="R11" s="47">
        <v>136</v>
      </c>
      <c r="S11" s="47">
        <v>137</v>
      </c>
      <c r="T11" s="47">
        <v>135</v>
      </c>
      <c r="U11" s="47">
        <v>132</v>
      </c>
      <c r="V11" s="47">
        <v>138</v>
      </c>
      <c r="W11" s="47">
        <v>133</v>
      </c>
      <c r="X11" s="47">
        <v>91</v>
      </c>
      <c r="Y11" s="47">
        <v>103</v>
      </c>
      <c r="Z11" s="47">
        <v>77</v>
      </c>
      <c r="AA11" s="47">
        <v>32</v>
      </c>
      <c r="AB11" s="47">
        <v>28</v>
      </c>
      <c r="AC11" s="47">
        <v>3</v>
      </c>
      <c r="AD11" s="47">
        <v>17</v>
      </c>
      <c r="AE11" s="47">
        <v>120</v>
      </c>
      <c r="AF11" s="39">
        <v>4.0884</v>
      </c>
      <c r="AG11" s="39">
        <v>0.66759999999999997</v>
      </c>
      <c r="AH11" s="39">
        <v>39.364100000000001</v>
      </c>
      <c r="AI11" s="39">
        <v>1.3655999999999999</v>
      </c>
      <c r="AJ11" s="39">
        <v>45385.024859999998</v>
      </c>
      <c r="AK11" s="39">
        <v>62.302300000000002</v>
      </c>
      <c r="AL11" s="39">
        <v>8.3451000000000004</v>
      </c>
      <c r="AM11" s="39">
        <v>19.859400000000001</v>
      </c>
      <c r="AN11" s="39">
        <v>9.4931999999999999</v>
      </c>
      <c r="AO11" s="37" t="s">
        <v>809</v>
      </c>
      <c r="AP11" s="37" t="s">
        <v>231</v>
      </c>
    </row>
    <row r="12" spans="1:42" x14ac:dyDescent="0.25">
      <c r="A12">
        <v>44736</v>
      </c>
      <c r="B12" s="37" t="s">
        <v>810</v>
      </c>
      <c r="C12" s="38">
        <v>44189</v>
      </c>
      <c r="D12" s="39">
        <v>676.72879999999998</v>
      </c>
      <c r="E12" s="48">
        <v>2.4300000000000002</v>
      </c>
      <c r="F12" s="39">
        <v>14.97</v>
      </c>
      <c r="G12" s="39">
        <v>2.0449999999999999</v>
      </c>
      <c r="H12" s="39">
        <v>3.7422</v>
      </c>
      <c r="I12" s="39">
        <v>15.866899999999999</v>
      </c>
      <c r="J12" s="39">
        <v>27.730399999999999</v>
      </c>
      <c r="K12" s="39">
        <v>11.0595</v>
      </c>
      <c r="L12" s="39">
        <v>12.969099999999999</v>
      </c>
      <c r="M12" s="39"/>
      <c r="N12" s="39"/>
      <c r="O12" s="39"/>
      <c r="P12" s="39"/>
      <c r="Q12" s="39">
        <v>12.796200000000001</v>
      </c>
      <c r="R12" s="47">
        <v>77</v>
      </c>
      <c r="S12" s="47">
        <v>126</v>
      </c>
      <c r="T12" s="47">
        <v>104</v>
      </c>
      <c r="U12" s="47">
        <v>108</v>
      </c>
      <c r="V12" s="47">
        <v>124</v>
      </c>
      <c r="W12" s="47">
        <v>120</v>
      </c>
      <c r="X12" s="47">
        <v>103</v>
      </c>
      <c r="Y12" s="47">
        <v>101</v>
      </c>
      <c r="Z12" s="47">
        <v>84</v>
      </c>
      <c r="AA12" s="47"/>
      <c r="AB12" s="47"/>
      <c r="AC12" s="47"/>
      <c r="AD12" s="47"/>
      <c r="AE12" s="47">
        <v>106</v>
      </c>
      <c r="AF12" s="39">
        <v>-3.403</v>
      </c>
      <c r="AG12" s="39">
        <v>0.25659999999999999</v>
      </c>
      <c r="AH12" s="39">
        <v>14.536</v>
      </c>
      <c r="AI12" s="39">
        <v>1.0744</v>
      </c>
      <c r="AJ12" s="39">
        <v>35232.7137</v>
      </c>
      <c r="AK12" s="39">
        <v>66.275599999999997</v>
      </c>
      <c r="AL12" s="39">
        <v>17.762899999999998</v>
      </c>
      <c r="AM12" s="39">
        <v>14.188499999999999</v>
      </c>
      <c r="AN12" s="39">
        <v>1.7729999999999999</v>
      </c>
      <c r="AO12" s="37" t="s">
        <v>805</v>
      </c>
      <c r="AP12" s="37" t="s">
        <v>231</v>
      </c>
    </row>
    <row r="13" spans="1:42" s="69" customFormat="1" x14ac:dyDescent="0.25">
      <c r="A13" s="69">
        <v>409</v>
      </c>
      <c r="B13" s="59" t="s">
        <v>811</v>
      </c>
      <c r="C13" s="38">
        <v>38569</v>
      </c>
      <c r="D13" s="39">
        <v>4796.8508000000002</v>
      </c>
      <c r="E13" s="48">
        <v>1.88</v>
      </c>
      <c r="F13" s="39">
        <v>190.29</v>
      </c>
      <c r="G13" s="39">
        <v>3.9779</v>
      </c>
      <c r="H13" s="39">
        <v>8.4582999999999995</v>
      </c>
      <c r="I13" s="39">
        <v>18.960999999999999</v>
      </c>
      <c r="J13" s="39">
        <v>34.480600000000003</v>
      </c>
      <c r="K13" s="39">
        <v>19.5824</v>
      </c>
      <c r="L13" s="39">
        <v>19.879200000000001</v>
      </c>
      <c r="M13" s="39">
        <v>25.627300000000002</v>
      </c>
      <c r="N13" s="39">
        <v>18.3325</v>
      </c>
      <c r="O13" s="39">
        <v>15.3528</v>
      </c>
      <c r="P13" s="39">
        <v>18.457100000000001</v>
      </c>
      <c r="Q13" s="39">
        <v>17.0154</v>
      </c>
      <c r="R13" s="47">
        <v>43</v>
      </c>
      <c r="S13" s="47">
        <v>84</v>
      </c>
      <c r="T13" s="47">
        <v>62</v>
      </c>
      <c r="U13" s="47">
        <v>78</v>
      </c>
      <c r="V13" s="47">
        <v>69</v>
      </c>
      <c r="W13" s="47">
        <v>106</v>
      </c>
      <c r="X13" s="47">
        <v>79</v>
      </c>
      <c r="Y13" s="47">
        <v>71</v>
      </c>
      <c r="Z13" s="47">
        <v>46</v>
      </c>
      <c r="AA13" s="47">
        <v>51</v>
      </c>
      <c r="AB13" s="47">
        <v>47</v>
      </c>
      <c r="AC13" s="47">
        <v>34</v>
      </c>
      <c r="AD13" s="47">
        <v>20</v>
      </c>
      <c r="AE13" s="47">
        <v>69</v>
      </c>
      <c r="AF13" s="39">
        <v>-3.3113000000000001</v>
      </c>
      <c r="AG13" s="39">
        <v>1.0290999999999999</v>
      </c>
      <c r="AH13" s="39">
        <v>18.248899999999999</v>
      </c>
      <c r="AI13" s="39">
        <v>1.3284</v>
      </c>
      <c r="AJ13" s="39">
        <v>26743.843930000003</v>
      </c>
      <c r="AK13" s="39">
        <v>63.868600000000001</v>
      </c>
      <c r="AL13" s="39">
        <v>16.5716</v>
      </c>
      <c r="AM13" s="39">
        <v>15.2346</v>
      </c>
      <c r="AN13" s="39">
        <v>4.3251999999999997</v>
      </c>
      <c r="AO13" s="59" t="s">
        <v>812</v>
      </c>
      <c r="AP13" s="59" t="s">
        <v>231</v>
      </c>
    </row>
    <row r="14" spans="1:42" s="69" customFormat="1" x14ac:dyDescent="0.25">
      <c r="A14" s="69">
        <v>413</v>
      </c>
      <c r="B14" s="59" t="s">
        <v>813</v>
      </c>
      <c r="C14" s="38">
        <v>38793</v>
      </c>
      <c r="D14" s="39">
        <v>985.75340000000006</v>
      </c>
      <c r="E14" s="48">
        <v>2.2999999999999998</v>
      </c>
      <c r="F14" s="39">
        <v>89.54</v>
      </c>
      <c r="G14" s="39">
        <v>7.1052999999999997</v>
      </c>
      <c r="H14" s="39">
        <v>12.374499999999999</v>
      </c>
      <c r="I14" s="39">
        <v>34.585900000000002</v>
      </c>
      <c r="J14" s="39">
        <v>60.6387</v>
      </c>
      <c r="K14" s="39">
        <v>35.343899999999998</v>
      </c>
      <c r="L14" s="39">
        <v>31.664300000000001</v>
      </c>
      <c r="M14" s="39">
        <v>40.357500000000002</v>
      </c>
      <c r="N14" s="39">
        <v>23.0609</v>
      </c>
      <c r="O14" s="39">
        <v>15.1471</v>
      </c>
      <c r="P14" s="39">
        <v>17.717099999999999</v>
      </c>
      <c r="Q14" s="39">
        <v>12.8492</v>
      </c>
      <c r="R14" s="47">
        <v>105</v>
      </c>
      <c r="S14" s="47">
        <v>29</v>
      </c>
      <c r="T14" s="47">
        <v>19</v>
      </c>
      <c r="U14" s="47">
        <v>26</v>
      </c>
      <c r="V14" s="47">
        <v>28</v>
      </c>
      <c r="W14" s="47">
        <v>32</v>
      </c>
      <c r="X14" s="47">
        <v>24</v>
      </c>
      <c r="Y14" s="47">
        <v>20</v>
      </c>
      <c r="Z14" s="47">
        <v>19</v>
      </c>
      <c r="AA14" s="47">
        <v>13</v>
      </c>
      <c r="AB14" s="47">
        <v>22</v>
      </c>
      <c r="AC14" s="47">
        <v>36</v>
      </c>
      <c r="AD14" s="47">
        <v>24</v>
      </c>
      <c r="AE14" s="47">
        <v>105</v>
      </c>
      <c r="AF14" s="39">
        <v>1.4619</v>
      </c>
      <c r="AG14" s="39">
        <v>1.1043000000000001</v>
      </c>
      <c r="AH14" s="39">
        <v>29.5398</v>
      </c>
      <c r="AI14" s="39">
        <v>1.2867999999999999</v>
      </c>
      <c r="AJ14" s="39">
        <v>30355.5255</v>
      </c>
      <c r="AK14" s="39">
        <v>47.252899999999997</v>
      </c>
      <c r="AL14" s="39">
        <v>12.946400000000001</v>
      </c>
      <c r="AM14" s="39">
        <v>33.715499999999999</v>
      </c>
      <c r="AN14" s="39">
        <v>6.0853000000000002</v>
      </c>
      <c r="AO14" s="59" t="s">
        <v>814</v>
      </c>
      <c r="AP14" s="59" t="s">
        <v>231</v>
      </c>
    </row>
    <row r="15" spans="1:42" s="69" customFormat="1" x14ac:dyDescent="0.25">
      <c r="A15" s="69">
        <v>460</v>
      </c>
      <c r="B15" s="59" t="s">
        <v>815</v>
      </c>
      <c r="C15" s="38">
        <v>39386</v>
      </c>
      <c r="D15" s="39">
        <v>202.1782</v>
      </c>
      <c r="E15" s="48">
        <v>2.5299999999999998</v>
      </c>
      <c r="F15" s="39">
        <v>32.031199999999998</v>
      </c>
      <c r="G15" s="39">
        <v>-4.3815999999999997</v>
      </c>
      <c r="H15" s="39">
        <v>-2.4299999999999999E-2</v>
      </c>
      <c r="I15" s="39">
        <v>15.364100000000001</v>
      </c>
      <c r="J15" s="39">
        <v>5.8795000000000002</v>
      </c>
      <c r="K15" s="39">
        <v>5.0342000000000002</v>
      </c>
      <c r="L15" s="39">
        <v>2.2563</v>
      </c>
      <c r="M15" s="39">
        <v>9.6074000000000002</v>
      </c>
      <c r="N15" s="39">
        <v>8.3025000000000002</v>
      </c>
      <c r="O15" s="39">
        <v>10.3802</v>
      </c>
      <c r="P15" s="39">
        <v>7.5716000000000001</v>
      </c>
      <c r="Q15" s="39">
        <v>7.3057999999999996</v>
      </c>
      <c r="R15" s="47">
        <v>127</v>
      </c>
      <c r="S15" s="47">
        <v>128</v>
      </c>
      <c r="T15" s="47">
        <v>125</v>
      </c>
      <c r="U15" s="47">
        <v>136</v>
      </c>
      <c r="V15" s="47">
        <v>133</v>
      </c>
      <c r="W15" s="47">
        <v>123</v>
      </c>
      <c r="X15" s="47">
        <v>116</v>
      </c>
      <c r="Y15" s="47">
        <v>106</v>
      </c>
      <c r="Z15" s="47">
        <v>94</v>
      </c>
      <c r="AA15" s="47">
        <v>82</v>
      </c>
      <c r="AB15" s="47">
        <v>71</v>
      </c>
      <c r="AC15" s="47">
        <v>56</v>
      </c>
      <c r="AD15" s="47">
        <v>48</v>
      </c>
      <c r="AE15" s="47">
        <v>134</v>
      </c>
      <c r="AF15" s="39">
        <v>-6.3776999999999999</v>
      </c>
      <c r="AG15" s="39">
        <v>0.28050000000000003</v>
      </c>
      <c r="AH15" s="39">
        <v>11.3529</v>
      </c>
      <c r="AI15" s="39">
        <v>0.56540000000000001</v>
      </c>
      <c r="AJ15" s="39">
        <v>-2146826273</v>
      </c>
      <c r="AK15" s="39"/>
      <c r="AL15" s="39"/>
      <c r="AM15" s="39"/>
      <c r="AN15" s="39">
        <v>100</v>
      </c>
      <c r="AO15" s="59" t="s">
        <v>816</v>
      </c>
      <c r="AP15" s="59" t="s">
        <v>231</v>
      </c>
    </row>
    <row r="16" spans="1:42" s="69" customFormat="1" x14ac:dyDescent="0.25">
      <c r="A16" s="69">
        <v>30774</v>
      </c>
      <c r="B16" s="59" t="s">
        <v>817</v>
      </c>
      <c r="C16" s="38">
        <v>42038</v>
      </c>
      <c r="D16" s="39">
        <v>872.99490000000003</v>
      </c>
      <c r="E16" s="48">
        <v>2.37</v>
      </c>
      <c r="F16" s="39">
        <v>29.09</v>
      </c>
      <c r="G16" s="39">
        <v>7.3036000000000003</v>
      </c>
      <c r="H16" s="39">
        <v>10.988200000000001</v>
      </c>
      <c r="I16" s="39">
        <v>31.450500000000002</v>
      </c>
      <c r="J16" s="39">
        <v>51.274099999999997</v>
      </c>
      <c r="K16" s="39">
        <v>22.669799999999999</v>
      </c>
      <c r="L16" s="39">
        <v>18.5764</v>
      </c>
      <c r="M16" s="39">
        <v>26.093399999999999</v>
      </c>
      <c r="N16" s="39">
        <v>17.730899999999998</v>
      </c>
      <c r="O16" s="39">
        <v>12.360099999999999</v>
      </c>
      <c r="P16" s="39"/>
      <c r="Q16" s="39">
        <v>12.245200000000001</v>
      </c>
      <c r="R16" s="47">
        <v>107</v>
      </c>
      <c r="S16" s="47">
        <v>72</v>
      </c>
      <c r="T16" s="47">
        <v>51</v>
      </c>
      <c r="U16" s="47">
        <v>23</v>
      </c>
      <c r="V16" s="47">
        <v>39</v>
      </c>
      <c r="W16" s="47">
        <v>45</v>
      </c>
      <c r="X16" s="47">
        <v>37</v>
      </c>
      <c r="Y16" s="47">
        <v>48</v>
      </c>
      <c r="Z16" s="47">
        <v>50</v>
      </c>
      <c r="AA16" s="47">
        <v>49</v>
      </c>
      <c r="AB16" s="47">
        <v>52</v>
      </c>
      <c r="AC16" s="47">
        <v>50</v>
      </c>
      <c r="AD16" s="47"/>
      <c r="AE16" s="47">
        <v>115</v>
      </c>
      <c r="AF16" s="39">
        <v>-2.4034</v>
      </c>
      <c r="AG16" s="39">
        <v>0.74460000000000004</v>
      </c>
      <c r="AH16" s="39">
        <v>20.886600000000001</v>
      </c>
      <c r="AI16" s="39">
        <v>1.0617000000000001</v>
      </c>
      <c r="AJ16" s="39">
        <v>27076.36824</v>
      </c>
      <c r="AK16" s="39">
        <v>46.662399999999998</v>
      </c>
      <c r="AL16" s="39">
        <v>23.043500000000002</v>
      </c>
      <c r="AM16" s="39">
        <v>27.326799999999999</v>
      </c>
      <c r="AN16" s="39">
        <v>2.9674</v>
      </c>
      <c r="AO16" s="59" t="s">
        <v>315</v>
      </c>
      <c r="AP16" s="59" t="s">
        <v>219</v>
      </c>
    </row>
    <row r="17" spans="1:42" s="69" customFormat="1" x14ac:dyDescent="0.25">
      <c r="A17" s="69">
        <v>425</v>
      </c>
      <c r="B17" s="59" t="s">
        <v>818</v>
      </c>
      <c r="C17" s="38">
        <v>36521</v>
      </c>
      <c r="D17" s="39">
        <v>3491.7930000000001</v>
      </c>
      <c r="E17" s="48">
        <v>2.02</v>
      </c>
      <c r="F17" s="39">
        <v>1216.83</v>
      </c>
      <c r="G17" s="39">
        <v>5.5387000000000004</v>
      </c>
      <c r="H17" s="39">
        <v>5.7606999999999999</v>
      </c>
      <c r="I17" s="39">
        <v>17.078299999999999</v>
      </c>
      <c r="J17" s="39">
        <v>36.258600000000001</v>
      </c>
      <c r="K17" s="39">
        <v>13.4499</v>
      </c>
      <c r="L17" s="39">
        <v>10.545400000000001</v>
      </c>
      <c r="M17" s="39">
        <v>14.908099999999999</v>
      </c>
      <c r="N17" s="39">
        <v>9.7598000000000003</v>
      </c>
      <c r="O17" s="39">
        <v>9.5608000000000004</v>
      </c>
      <c r="P17" s="39">
        <v>14.901300000000001</v>
      </c>
      <c r="Q17" s="39">
        <v>15.534700000000001</v>
      </c>
      <c r="R17" s="47">
        <v>32</v>
      </c>
      <c r="S17" s="47">
        <v>62</v>
      </c>
      <c r="T17" s="47">
        <v>76</v>
      </c>
      <c r="U17" s="47">
        <v>55</v>
      </c>
      <c r="V17" s="47">
        <v>104</v>
      </c>
      <c r="W17" s="47">
        <v>112</v>
      </c>
      <c r="X17" s="47">
        <v>74</v>
      </c>
      <c r="Y17" s="47">
        <v>98</v>
      </c>
      <c r="Z17" s="47">
        <v>89</v>
      </c>
      <c r="AA17" s="47">
        <v>80</v>
      </c>
      <c r="AB17" s="47">
        <v>70</v>
      </c>
      <c r="AC17" s="47">
        <v>57</v>
      </c>
      <c r="AD17" s="47">
        <v>39</v>
      </c>
      <c r="AE17" s="47">
        <v>85</v>
      </c>
      <c r="AF17" s="39">
        <v>-9.2258999999999993</v>
      </c>
      <c r="AG17" s="39">
        <v>0.49719999999999998</v>
      </c>
      <c r="AH17" s="39">
        <v>14.5456</v>
      </c>
      <c r="AI17" s="39">
        <v>1.1228</v>
      </c>
      <c r="AJ17" s="39">
        <v>7852.8430900000003</v>
      </c>
      <c r="AK17" s="39">
        <v>17.119299999999999</v>
      </c>
      <c r="AL17" s="39">
        <v>52.377600000000001</v>
      </c>
      <c r="AM17" s="39">
        <v>29.774999999999999</v>
      </c>
      <c r="AN17" s="39">
        <v>0.72799999999999998</v>
      </c>
      <c r="AO17" s="59" t="s">
        <v>819</v>
      </c>
      <c r="AP17" s="59" t="s">
        <v>219</v>
      </c>
    </row>
    <row r="18" spans="1:42" s="69" customFormat="1" x14ac:dyDescent="0.25">
      <c r="A18" s="69">
        <v>37591</v>
      </c>
      <c r="B18" s="59" t="s">
        <v>820</v>
      </c>
      <c r="C18" s="38">
        <v>43656</v>
      </c>
      <c r="D18" s="39">
        <v>699.55160000000001</v>
      </c>
      <c r="E18" s="48">
        <v>2.37</v>
      </c>
      <c r="F18" s="39">
        <v>26.21</v>
      </c>
      <c r="G18" s="39">
        <v>-0.90739999999999998</v>
      </c>
      <c r="H18" s="39">
        <v>5.5152999999999999</v>
      </c>
      <c r="I18" s="39">
        <v>27.047999999999998</v>
      </c>
      <c r="J18" s="39">
        <v>53.6342</v>
      </c>
      <c r="K18" s="39">
        <v>20.640899999999998</v>
      </c>
      <c r="L18" s="39">
        <v>14.4428</v>
      </c>
      <c r="M18" s="39">
        <v>20.853899999999999</v>
      </c>
      <c r="N18" s="39"/>
      <c r="O18" s="39"/>
      <c r="P18" s="39"/>
      <c r="Q18" s="39">
        <v>22.174900000000001</v>
      </c>
      <c r="R18" s="47">
        <v>118</v>
      </c>
      <c r="S18" s="47">
        <v>85</v>
      </c>
      <c r="T18" s="47">
        <v>123</v>
      </c>
      <c r="U18" s="47">
        <v>128</v>
      </c>
      <c r="V18" s="47">
        <v>107</v>
      </c>
      <c r="W18" s="47">
        <v>57</v>
      </c>
      <c r="X18" s="47">
        <v>33</v>
      </c>
      <c r="Y18" s="47">
        <v>66</v>
      </c>
      <c r="Z18" s="47">
        <v>81</v>
      </c>
      <c r="AA18" s="47">
        <v>72</v>
      </c>
      <c r="AB18" s="47"/>
      <c r="AC18" s="47"/>
      <c r="AD18" s="47"/>
      <c r="AE18" s="47">
        <v>40</v>
      </c>
      <c r="AF18" s="39">
        <v>-1.1305000000000001</v>
      </c>
      <c r="AG18" s="39">
        <v>0.52449999999999997</v>
      </c>
      <c r="AH18" s="39">
        <v>23.140499999999999</v>
      </c>
      <c r="AI18" s="39">
        <v>0.94869999999999999</v>
      </c>
      <c r="AJ18" s="39">
        <v>11565.78743</v>
      </c>
      <c r="AK18" s="39">
        <v>42.279800000000002</v>
      </c>
      <c r="AL18" s="39">
        <v>31.573</v>
      </c>
      <c r="AM18" s="39">
        <v>18.145399999999999</v>
      </c>
      <c r="AN18" s="39">
        <v>8.0018999999999991</v>
      </c>
      <c r="AO18" s="59" t="s">
        <v>821</v>
      </c>
      <c r="AP18" s="59" t="s">
        <v>231</v>
      </c>
    </row>
    <row r="19" spans="1:42" s="69" customFormat="1" x14ac:dyDescent="0.25">
      <c r="A19" s="69">
        <v>43788</v>
      </c>
      <c r="B19" s="59" t="s">
        <v>822</v>
      </c>
      <c r="C19" s="38">
        <v>43829</v>
      </c>
      <c r="D19" s="39">
        <v>3403.6280000000002</v>
      </c>
      <c r="E19" s="48">
        <v>1.89</v>
      </c>
      <c r="F19" s="39">
        <v>34.46</v>
      </c>
      <c r="G19" s="39">
        <v>8.8439999999999994</v>
      </c>
      <c r="H19" s="39">
        <v>13.5794</v>
      </c>
      <c r="I19" s="39">
        <v>63.085700000000003</v>
      </c>
      <c r="J19" s="39">
        <v>96.577299999999994</v>
      </c>
      <c r="K19" s="39">
        <v>51.347099999999998</v>
      </c>
      <c r="L19" s="39">
        <v>44.795099999999998</v>
      </c>
      <c r="M19" s="39">
        <v>43.893700000000003</v>
      </c>
      <c r="N19" s="39"/>
      <c r="O19" s="39"/>
      <c r="P19" s="39"/>
      <c r="Q19" s="39">
        <v>33.0122</v>
      </c>
      <c r="R19" s="47">
        <v>45</v>
      </c>
      <c r="S19" s="47">
        <v>4</v>
      </c>
      <c r="T19" s="47">
        <v>15</v>
      </c>
      <c r="U19" s="47">
        <v>9</v>
      </c>
      <c r="V19" s="47">
        <v>21</v>
      </c>
      <c r="W19" s="47">
        <v>2</v>
      </c>
      <c r="X19" s="47">
        <v>1</v>
      </c>
      <c r="Y19" s="47">
        <v>2</v>
      </c>
      <c r="Z19" s="47">
        <v>1</v>
      </c>
      <c r="AA19" s="47">
        <v>8</v>
      </c>
      <c r="AB19" s="47"/>
      <c r="AC19" s="47"/>
      <c r="AD19" s="47"/>
      <c r="AE19" s="47">
        <v>18</v>
      </c>
      <c r="AF19" s="39">
        <v>0.26939999999999997</v>
      </c>
      <c r="AG19" s="39">
        <v>1.4154</v>
      </c>
      <c r="AH19" s="39">
        <v>24.7851</v>
      </c>
      <c r="AI19" s="39">
        <v>0.85760000000000003</v>
      </c>
      <c r="AJ19" s="39">
        <v>22897.308970000002</v>
      </c>
      <c r="AK19" s="39">
        <v>64.364599999999996</v>
      </c>
      <c r="AL19" s="39">
        <v>19.615500000000001</v>
      </c>
      <c r="AM19" s="39">
        <v>10.4064</v>
      </c>
      <c r="AN19" s="39">
        <v>5.6135000000000002</v>
      </c>
      <c r="AO19" s="59" t="s">
        <v>805</v>
      </c>
      <c r="AP19" s="59" t="s">
        <v>231</v>
      </c>
    </row>
    <row r="20" spans="1:42" s="69" customFormat="1" x14ac:dyDescent="0.25">
      <c r="A20" s="69">
        <v>45096</v>
      </c>
      <c r="B20" s="59" t="s">
        <v>823</v>
      </c>
      <c r="C20" s="38">
        <v>44127</v>
      </c>
      <c r="D20" s="39">
        <v>700.03309999999999</v>
      </c>
      <c r="E20" s="48">
        <v>2.44</v>
      </c>
      <c r="F20" s="39">
        <v>21.32</v>
      </c>
      <c r="G20" s="39">
        <v>5.1801000000000004</v>
      </c>
      <c r="H20" s="39">
        <v>7.7312000000000003</v>
      </c>
      <c r="I20" s="39">
        <v>25.781700000000001</v>
      </c>
      <c r="J20" s="39">
        <v>45.033999999999999</v>
      </c>
      <c r="K20" s="39">
        <v>19.321200000000001</v>
      </c>
      <c r="L20" s="39">
        <v>18.9862</v>
      </c>
      <c r="M20" s="39"/>
      <c r="N20" s="39"/>
      <c r="O20" s="39"/>
      <c r="P20" s="39"/>
      <c r="Q20" s="39">
        <v>23.991199999999999</v>
      </c>
      <c r="R20" s="47">
        <v>86</v>
      </c>
      <c r="S20" s="47">
        <v>82</v>
      </c>
      <c r="T20" s="47">
        <v>43</v>
      </c>
      <c r="U20" s="47">
        <v>58</v>
      </c>
      <c r="V20" s="47">
        <v>75</v>
      </c>
      <c r="W20" s="47">
        <v>62</v>
      </c>
      <c r="X20" s="47">
        <v>53</v>
      </c>
      <c r="Y20" s="47">
        <v>72</v>
      </c>
      <c r="Z20" s="47">
        <v>48</v>
      </c>
      <c r="AA20" s="47"/>
      <c r="AB20" s="47"/>
      <c r="AC20" s="47"/>
      <c r="AD20" s="47"/>
      <c r="AE20" s="47">
        <v>33</v>
      </c>
      <c r="AF20" s="39">
        <v>-4.3030999999999997</v>
      </c>
      <c r="AG20" s="39">
        <v>0.6452</v>
      </c>
      <c r="AH20" s="39">
        <v>16.876000000000001</v>
      </c>
      <c r="AI20" s="39">
        <v>1.1826000000000001</v>
      </c>
      <c r="AJ20" s="39">
        <v>30042.626609999999</v>
      </c>
      <c r="AK20" s="39">
        <v>56.551200000000001</v>
      </c>
      <c r="AL20" s="39">
        <v>20.232700000000001</v>
      </c>
      <c r="AM20" s="39">
        <v>17.950299999999999</v>
      </c>
      <c r="AN20" s="39">
        <v>5.2659000000000002</v>
      </c>
      <c r="AO20" s="59" t="s">
        <v>812</v>
      </c>
      <c r="AP20" s="59" t="s">
        <v>231</v>
      </c>
    </row>
    <row r="21" spans="1:42" s="69" customFormat="1" x14ac:dyDescent="0.25">
      <c r="A21" s="69">
        <v>48291</v>
      </c>
      <c r="B21" s="59" t="s">
        <v>824</v>
      </c>
      <c r="C21" s="38">
        <v>45247</v>
      </c>
      <c r="D21" s="39">
        <v>1186.5636999999999</v>
      </c>
      <c r="E21" s="48">
        <v>2.0699999999999998</v>
      </c>
      <c r="F21" s="39">
        <v>13.03</v>
      </c>
      <c r="G21" s="39">
        <v>4.5746000000000002</v>
      </c>
      <c r="H21" s="39">
        <v>15.6167</v>
      </c>
      <c r="I21" s="39"/>
      <c r="J21" s="39"/>
      <c r="K21" s="39"/>
      <c r="L21" s="39"/>
      <c r="M21" s="39"/>
      <c r="N21" s="39"/>
      <c r="O21" s="39"/>
      <c r="P21" s="39"/>
      <c r="Q21" s="39">
        <v>30.3</v>
      </c>
      <c r="R21" s="47">
        <v>39</v>
      </c>
      <c r="S21" s="47">
        <v>37</v>
      </c>
      <c r="T21" s="47">
        <v>52</v>
      </c>
      <c r="U21" s="47">
        <v>66</v>
      </c>
      <c r="V21" s="47">
        <v>9</v>
      </c>
      <c r="W21" s="47"/>
      <c r="X21" s="47"/>
      <c r="Y21" s="47"/>
      <c r="Z21" s="47"/>
      <c r="AA21" s="47"/>
      <c r="AB21" s="47"/>
      <c r="AC21" s="47"/>
      <c r="AD21" s="47"/>
      <c r="AE21" s="47">
        <v>19</v>
      </c>
      <c r="AF21" s="39"/>
      <c r="AG21" s="39"/>
      <c r="AH21" s="39"/>
      <c r="AI21" s="39"/>
      <c r="AJ21" s="39">
        <v>17837.37948</v>
      </c>
      <c r="AK21" s="39">
        <v>55.869300000000003</v>
      </c>
      <c r="AL21" s="39">
        <v>25.777799999999999</v>
      </c>
      <c r="AM21" s="39">
        <v>8.9931999999999999</v>
      </c>
      <c r="AN21" s="39">
        <v>9.3597000000000001</v>
      </c>
      <c r="AO21" s="59" t="s">
        <v>805</v>
      </c>
      <c r="AP21" s="59" t="s">
        <v>291</v>
      </c>
    </row>
    <row r="22" spans="1:42" s="69" customFormat="1" x14ac:dyDescent="0.25">
      <c r="A22" s="69">
        <v>47580</v>
      </c>
      <c r="B22" s="59" t="s">
        <v>825</v>
      </c>
      <c r="C22" s="38">
        <v>44979</v>
      </c>
      <c r="D22" s="39">
        <v>2645.1930000000002</v>
      </c>
      <c r="E22" s="48">
        <v>1.95</v>
      </c>
      <c r="F22" s="39">
        <v>14.74</v>
      </c>
      <c r="G22" s="39">
        <v>4.2432999999999996</v>
      </c>
      <c r="H22" s="39">
        <v>9.6725999999999992</v>
      </c>
      <c r="I22" s="39">
        <v>24.493200000000002</v>
      </c>
      <c r="J22" s="39">
        <v>42.415500000000002</v>
      </c>
      <c r="K22" s="39"/>
      <c r="L22" s="39"/>
      <c r="M22" s="39"/>
      <c r="N22" s="39"/>
      <c r="O22" s="39"/>
      <c r="P22" s="39"/>
      <c r="Q22" s="39">
        <v>38.687100000000001</v>
      </c>
      <c r="R22" s="47">
        <v>88</v>
      </c>
      <c r="S22" s="47">
        <v>96</v>
      </c>
      <c r="T22" s="47">
        <v>77</v>
      </c>
      <c r="U22" s="47">
        <v>72</v>
      </c>
      <c r="V22" s="47">
        <v>48</v>
      </c>
      <c r="W22" s="47">
        <v>73</v>
      </c>
      <c r="X22" s="47">
        <v>58</v>
      </c>
      <c r="Y22" s="47"/>
      <c r="Z22" s="47"/>
      <c r="AA22" s="47"/>
      <c r="AB22" s="47"/>
      <c r="AC22" s="47"/>
      <c r="AD22" s="47"/>
      <c r="AE22" s="47">
        <v>11</v>
      </c>
      <c r="AF22" s="39">
        <v>4.1336000000000004</v>
      </c>
      <c r="AG22" s="39">
        <v>19.2972</v>
      </c>
      <c r="AH22" s="39">
        <v>1.9386999999999999</v>
      </c>
      <c r="AI22" s="39">
        <v>0.92190000000000005</v>
      </c>
      <c r="AJ22" s="39">
        <v>40250.057560000001</v>
      </c>
      <c r="AK22" s="39">
        <v>61.3446</v>
      </c>
      <c r="AL22" s="39">
        <v>19.945399999999999</v>
      </c>
      <c r="AM22" s="39">
        <v>16.368500000000001</v>
      </c>
      <c r="AN22" s="39">
        <v>2.3414000000000001</v>
      </c>
      <c r="AO22" s="59" t="s">
        <v>826</v>
      </c>
      <c r="AP22" s="59" t="s">
        <v>827</v>
      </c>
    </row>
    <row r="23" spans="1:42" s="69" customFormat="1" x14ac:dyDescent="0.25">
      <c r="A23" s="69">
        <v>44495</v>
      </c>
      <c r="B23" s="59" t="s">
        <v>828</v>
      </c>
      <c r="C23" s="38">
        <v>43873</v>
      </c>
      <c r="D23" s="39">
        <v>1371.7899</v>
      </c>
      <c r="E23" s="48">
        <v>2.23</v>
      </c>
      <c r="F23" s="39">
        <v>19.39</v>
      </c>
      <c r="G23" s="39">
        <v>0.83199999999999996</v>
      </c>
      <c r="H23" s="39">
        <v>6.7144000000000004</v>
      </c>
      <c r="I23" s="39">
        <v>21.111799999999999</v>
      </c>
      <c r="J23" s="39">
        <v>29.2667</v>
      </c>
      <c r="K23" s="39">
        <v>14.111800000000001</v>
      </c>
      <c r="L23" s="39">
        <v>11.776899999999999</v>
      </c>
      <c r="M23" s="39">
        <v>18.496500000000001</v>
      </c>
      <c r="N23" s="39"/>
      <c r="O23" s="39"/>
      <c r="P23" s="39"/>
      <c r="Q23" s="39">
        <v>17.004899999999999</v>
      </c>
      <c r="R23" s="47">
        <v>81</v>
      </c>
      <c r="S23" s="47">
        <v>121</v>
      </c>
      <c r="T23" s="47">
        <v>112</v>
      </c>
      <c r="U23" s="47">
        <v>115</v>
      </c>
      <c r="V23" s="47">
        <v>93</v>
      </c>
      <c r="W23" s="47">
        <v>88</v>
      </c>
      <c r="X23" s="47">
        <v>98</v>
      </c>
      <c r="Y23" s="47">
        <v>97</v>
      </c>
      <c r="Z23" s="47">
        <v>86</v>
      </c>
      <c r="AA23" s="47">
        <v>75</v>
      </c>
      <c r="AB23" s="47"/>
      <c r="AC23" s="47"/>
      <c r="AD23" s="47"/>
      <c r="AE23" s="47">
        <v>70</v>
      </c>
      <c r="AF23" s="39">
        <v>-3.5956999999999999</v>
      </c>
      <c r="AG23" s="39">
        <v>0.53779999999999994</v>
      </c>
      <c r="AH23" s="39">
        <v>20.766500000000001</v>
      </c>
      <c r="AI23" s="39">
        <v>0.89570000000000005</v>
      </c>
      <c r="AJ23" s="39">
        <v>33400.947639999999</v>
      </c>
      <c r="AK23" s="39">
        <v>58.869599999999998</v>
      </c>
      <c r="AL23" s="39">
        <v>13.6876</v>
      </c>
      <c r="AM23" s="39">
        <v>4.7431999999999999</v>
      </c>
      <c r="AN23" s="39">
        <v>22.6996</v>
      </c>
      <c r="AO23" s="59" t="s">
        <v>326</v>
      </c>
      <c r="AP23" s="59" t="s">
        <v>329</v>
      </c>
    </row>
    <row r="24" spans="1:42" s="69" customFormat="1" x14ac:dyDescent="0.25">
      <c r="A24" s="69">
        <v>44329</v>
      </c>
      <c r="B24" s="59" t="s">
        <v>829</v>
      </c>
      <c r="C24" s="38">
        <v>44378</v>
      </c>
      <c r="D24" s="39">
        <v>1043.5768</v>
      </c>
      <c r="E24" s="48">
        <v>2.2000000000000002</v>
      </c>
      <c r="F24" s="39">
        <v>15.65</v>
      </c>
      <c r="G24" s="39">
        <v>2.3544999999999998</v>
      </c>
      <c r="H24" s="39">
        <v>7.6341000000000001</v>
      </c>
      <c r="I24" s="39">
        <v>26.311499999999999</v>
      </c>
      <c r="J24" s="39">
        <v>39.856999999999999</v>
      </c>
      <c r="K24" s="39">
        <v>21.845099999999999</v>
      </c>
      <c r="L24" s="39"/>
      <c r="M24" s="39"/>
      <c r="N24" s="39"/>
      <c r="O24" s="39"/>
      <c r="P24" s="39"/>
      <c r="Q24" s="39">
        <v>17.128699999999998</v>
      </c>
      <c r="R24" s="47">
        <v>89</v>
      </c>
      <c r="S24" s="47">
        <v>77</v>
      </c>
      <c r="T24" s="47">
        <v>83</v>
      </c>
      <c r="U24" s="47">
        <v>101</v>
      </c>
      <c r="V24" s="47">
        <v>77</v>
      </c>
      <c r="W24" s="47">
        <v>59</v>
      </c>
      <c r="X24" s="47">
        <v>65</v>
      </c>
      <c r="Y24" s="47">
        <v>56</v>
      </c>
      <c r="Z24" s="47"/>
      <c r="AA24" s="47"/>
      <c r="AB24" s="47"/>
      <c r="AC24" s="47"/>
      <c r="AD24" s="47"/>
      <c r="AE24" s="47">
        <v>66</v>
      </c>
      <c r="AF24" s="39">
        <v>-2.4552</v>
      </c>
      <c r="AG24" s="39">
        <v>0.62970000000000004</v>
      </c>
      <c r="AH24" s="39">
        <v>15.553100000000001</v>
      </c>
      <c r="AI24" s="39">
        <v>1.3026</v>
      </c>
      <c r="AJ24" s="39">
        <v>33125.358059999999</v>
      </c>
      <c r="AK24" s="39">
        <v>63.779000000000003</v>
      </c>
      <c r="AL24" s="39">
        <v>21.249700000000001</v>
      </c>
      <c r="AM24" s="39">
        <v>12.575100000000001</v>
      </c>
      <c r="AN24" s="39">
        <v>2.3961999999999999</v>
      </c>
      <c r="AO24" s="59" t="s">
        <v>830</v>
      </c>
      <c r="AP24" s="59" t="s">
        <v>831</v>
      </c>
    </row>
    <row r="25" spans="1:42" s="69" customFormat="1" x14ac:dyDescent="0.25">
      <c r="A25" s="69">
        <v>44315</v>
      </c>
      <c r="B25" s="59" t="s">
        <v>832</v>
      </c>
      <c r="C25" s="38">
        <v>44189</v>
      </c>
      <c r="D25" s="39">
        <v>1202.3888999999999</v>
      </c>
      <c r="E25" s="48">
        <v>2.25</v>
      </c>
      <c r="F25" s="39">
        <v>16.059999999999999</v>
      </c>
      <c r="G25" s="39">
        <v>3.0809000000000002</v>
      </c>
      <c r="H25" s="39">
        <v>11.6829</v>
      </c>
      <c r="I25" s="39">
        <v>24.2073</v>
      </c>
      <c r="J25" s="39">
        <v>34.844700000000003</v>
      </c>
      <c r="K25" s="39">
        <v>15.0207</v>
      </c>
      <c r="L25" s="39">
        <v>14.4811</v>
      </c>
      <c r="M25" s="39"/>
      <c r="N25" s="39"/>
      <c r="O25" s="39"/>
      <c r="P25" s="39"/>
      <c r="Q25" s="39">
        <v>15.187099999999999</v>
      </c>
      <c r="R25" s="47">
        <v>108</v>
      </c>
      <c r="S25" s="47">
        <v>117</v>
      </c>
      <c r="T25" s="47">
        <v>111</v>
      </c>
      <c r="U25" s="47">
        <v>89</v>
      </c>
      <c r="V25" s="47">
        <v>35</v>
      </c>
      <c r="W25" s="47">
        <v>75</v>
      </c>
      <c r="X25" s="47">
        <v>77</v>
      </c>
      <c r="Y25" s="47">
        <v>92</v>
      </c>
      <c r="Z25" s="47">
        <v>80</v>
      </c>
      <c r="AA25" s="47"/>
      <c r="AB25" s="47"/>
      <c r="AC25" s="47"/>
      <c r="AD25" s="47"/>
      <c r="AE25" s="47">
        <v>89</v>
      </c>
      <c r="AF25" s="39">
        <v>-8.1652000000000005</v>
      </c>
      <c r="AG25" s="39">
        <v>0.30009999999999998</v>
      </c>
      <c r="AH25" s="39">
        <v>15.186299999999999</v>
      </c>
      <c r="AI25" s="39">
        <v>1.1771</v>
      </c>
      <c r="AJ25" s="39">
        <v>24688.469590000001</v>
      </c>
      <c r="AK25" s="39">
        <v>37.681899999999999</v>
      </c>
      <c r="AL25" s="39">
        <v>31.2437</v>
      </c>
      <c r="AM25" s="39">
        <v>8.2805</v>
      </c>
      <c r="AN25" s="39">
        <v>22.793900000000001</v>
      </c>
      <c r="AO25" s="59" t="s">
        <v>826</v>
      </c>
      <c r="AP25" s="59" t="s">
        <v>329</v>
      </c>
    </row>
    <row r="26" spans="1:42" s="69" customFormat="1" x14ac:dyDescent="0.25">
      <c r="A26" s="69">
        <v>47389</v>
      </c>
      <c r="B26" s="59" t="s">
        <v>833</v>
      </c>
      <c r="C26" s="38">
        <v>45135</v>
      </c>
      <c r="D26" s="39">
        <v>748.74220000000003</v>
      </c>
      <c r="E26" s="48">
        <v>2.2999999999999998</v>
      </c>
      <c r="F26" s="39">
        <v>12.48</v>
      </c>
      <c r="G26" s="39">
        <v>5.7089999999999996</v>
      </c>
      <c r="H26" s="39">
        <v>4.9974999999999996</v>
      </c>
      <c r="I26" s="39">
        <v>23.137599999999999</v>
      </c>
      <c r="J26" s="39"/>
      <c r="K26" s="39"/>
      <c r="L26" s="39"/>
      <c r="M26" s="39"/>
      <c r="N26" s="39"/>
      <c r="O26" s="39"/>
      <c r="P26" s="39"/>
      <c r="Q26" s="39">
        <v>24.8</v>
      </c>
      <c r="R26" s="47">
        <v>16</v>
      </c>
      <c r="S26" s="47">
        <v>66</v>
      </c>
      <c r="T26" s="47">
        <v>47</v>
      </c>
      <c r="U26" s="47">
        <v>48</v>
      </c>
      <c r="V26" s="47">
        <v>113</v>
      </c>
      <c r="W26" s="47">
        <v>78</v>
      </c>
      <c r="X26" s="47"/>
      <c r="Y26" s="47"/>
      <c r="Z26" s="47"/>
      <c r="AA26" s="47"/>
      <c r="AB26" s="47"/>
      <c r="AC26" s="47"/>
      <c r="AD26" s="47"/>
      <c r="AE26" s="47">
        <v>30</v>
      </c>
      <c r="AF26" s="39"/>
      <c r="AG26" s="39"/>
      <c r="AH26" s="39"/>
      <c r="AI26" s="39"/>
      <c r="AJ26" s="39">
        <v>33834.410350000006</v>
      </c>
      <c r="AK26" s="39">
        <v>67.039000000000001</v>
      </c>
      <c r="AL26" s="39">
        <v>10.118399999999999</v>
      </c>
      <c r="AM26" s="39">
        <v>16.017600000000002</v>
      </c>
      <c r="AN26" s="39">
        <v>6.8250000000000002</v>
      </c>
      <c r="AO26" s="59" t="s">
        <v>834</v>
      </c>
      <c r="AP26" s="59" t="s">
        <v>225</v>
      </c>
    </row>
    <row r="27" spans="1:42" s="69" customFormat="1" x14ac:dyDescent="0.25">
      <c r="A27" s="69">
        <v>12459</v>
      </c>
      <c r="B27" s="59" t="s">
        <v>835</v>
      </c>
      <c r="C27" s="38">
        <v>40610</v>
      </c>
      <c r="D27" s="39">
        <v>1043.2018</v>
      </c>
      <c r="E27" s="48">
        <v>2.23</v>
      </c>
      <c r="F27" s="39">
        <v>46.753999999999998</v>
      </c>
      <c r="G27" s="39">
        <v>8.1992999999999991</v>
      </c>
      <c r="H27" s="39">
        <v>16.1417</v>
      </c>
      <c r="I27" s="39">
        <v>47.759300000000003</v>
      </c>
      <c r="J27" s="39">
        <v>79.113500000000002</v>
      </c>
      <c r="K27" s="39">
        <v>40.620199999999997</v>
      </c>
      <c r="L27" s="39">
        <v>36.518599999999999</v>
      </c>
      <c r="M27" s="39">
        <v>45.261200000000002</v>
      </c>
      <c r="N27" s="39">
        <v>25.548400000000001</v>
      </c>
      <c r="O27" s="39">
        <v>16.807300000000001</v>
      </c>
      <c r="P27" s="39">
        <v>18.8049</v>
      </c>
      <c r="Q27" s="39">
        <v>12.438000000000001</v>
      </c>
      <c r="R27" s="47">
        <v>91</v>
      </c>
      <c r="S27" s="47">
        <v>43</v>
      </c>
      <c r="T27" s="47">
        <v>41</v>
      </c>
      <c r="U27" s="47">
        <v>12</v>
      </c>
      <c r="V27" s="47">
        <v>5</v>
      </c>
      <c r="W27" s="47">
        <v>7</v>
      </c>
      <c r="X27" s="47">
        <v>6</v>
      </c>
      <c r="Y27" s="47">
        <v>10</v>
      </c>
      <c r="Z27" s="47">
        <v>10</v>
      </c>
      <c r="AA27" s="47">
        <v>4</v>
      </c>
      <c r="AB27" s="47">
        <v>11</v>
      </c>
      <c r="AC27" s="47">
        <v>21</v>
      </c>
      <c r="AD27" s="47">
        <v>18</v>
      </c>
      <c r="AE27" s="47">
        <v>110</v>
      </c>
      <c r="AF27" s="39">
        <v>6.4139999999999997</v>
      </c>
      <c r="AG27" s="39">
        <v>1.0542</v>
      </c>
      <c r="AH27" s="39">
        <v>34.686999999999998</v>
      </c>
      <c r="AI27" s="39">
        <v>1.7829999999999999</v>
      </c>
      <c r="AJ27" s="39">
        <v>10705.654570000001</v>
      </c>
      <c r="AK27" s="39">
        <v>27.526700000000002</v>
      </c>
      <c r="AL27" s="39">
        <v>22.057500000000001</v>
      </c>
      <c r="AM27" s="39">
        <v>38.347200000000001</v>
      </c>
      <c r="AN27" s="39">
        <v>12.0687</v>
      </c>
      <c r="AO27" s="59" t="s">
        <v>836</v>
      </c>
      <c r="AP27" s="59" t="s">
        <v>225</v>
      </c>
    </row>
    <row r="28" spans="1:42" s="69" customFormat="1" x14ac:dyDescent="0.25">
      <c r="A28" s="69">
        <v>46986</v>
      </c>
      <c r="B28" s="59" t="s">
        <v>837</v>
      </c>
      <c r="C28" s="38">
        <v>44859</v>
      </c>
      <c r="D28" s="39">
        <v>436.15179999999998</v>
      </c>
      <c r="E28" s="48">
        <v>2.39</v>
      </c>
      <c r="F28" s="39">
        <v>16.193999999999999</v>
      </c>
      <c r="G28" s="39">
        <v>6.2111000000000001</v>
      </c>
      <c r="H28" s="39">
        <v>12.286799999999999</v>
      </c>
      <c r="I28" s="39">
        <v>32.466299999999997</v>
      </c>
      <c r="J28" s="39">
        <v>57.391399999999997</v>
      </c>
      <c r="K28" s="39"/>
      <c r="L28" s="39"/>
      <c r="M28" s="39"/>
      <c r="N28" s="39"/>
      <c r="O28" s="39"/>
      <c r="P28" s="39"/>
      <c r="Q28" s="39">
        <v>37.461599999999997</v>
      </c>
      <c r="R28" s="47">
        <v>44</v>
      </c>
      <c r="S28" s="47">
        <v>52</v>
      </c>
      <c r="T28" s="47">
        <v>68</v>
      </c>
      <c r="U28" s="47">
        <v>42</v>
      </c>
      <c r="V28" s="47">
        <v>30</v>
      </c>
      <c r="W28" s="47">
        <v>40</v>
      </c>
      <c r="X28" s="47">
        <v>29</v>
      </c>
      <c r="Y28" s="47"/>
      <c r="Z28" s="47"/>
      <c r="AA28" s="47"/>
      <c r="AB28" s="47"/>
      <c r="AC28" s="47"/>
      <c r="AD28" s="47"/>
      <c r="AE28" s="47">
        <v>14</v>
      </c>
      <c r="AF28" s="39">
        <v>8.3028999999999993</v>
      </c>
      <c r="AG28" s="39">
        <v>3.2751999999999999</v>
      </c>
      <c r="AH28" s="39">
        <v>11.8445</v>
      </c>
      <c r="AI28" s="39">
        <v>0.62839999999999996</v>
      </c>
      <c r="AJ28" s="39">
        <v>14301.019680000001</v>
      </c>
      <c r="AK28" s="39">
        <v>39.746400000000001</v>
      </c>
      <c r="AL28" s="39">
        <v>29.578800000000001</v>
      </c>
      <c r="AM28" s="39">
        <v>22.749099999999999</v>
      </c>
      <c r="AN28" s="39">
        <v>7.9257999999999997</v>
      </c>
      <c r="AO28" s="59" t="s">
        <v>343</v>
      </c>
      <c r="AP28" s="59" t="s">
        <v>225</v>
      </c>
    </row>
    <row r="29" spans="1:42" s="69" customFormat="1" x14ac:dyDescent="0.25">
      <c r="A29" s="69">
        <v>8484</v>
      </c>
      <c r="B29" s="59" t="s">
        <v>838</v>
      </c>
      <c r="C29" s="38">
        <v>40242</v>
      </c>
      <c r="D29" s="39">
        <v>255.833</v>
      </c>
      <c r="E29" s="48">
        <v>2.4300000000000002</v>
      </c>
      <c r="F29" s="39">
        <v>51.36</v>
      </c>
      <c r="G29" s="39">
        <v>7.3578999999999999</v>
      </c>
      <c r="H29" s="39">
        <v>12.680999999999999</v>
      </c>
      <c r="I29" s="39">
        <v>36.814100000000003</v>
      </c>
      <c r="J29" s="39">
        <v>62.789200000000001</v>
      </c>
      <c r="K29" s="39">
        <v>34.087600000000002</v>
      </c>
      <c r="L29" s="39">
        <v>31.479600000000001</v>
      </c>
      <c r="M29" s="39">
        <v>39.32</v>
      </c>
      <c r="N29" s="39">
        <v>27.3215</v>
      </c>
      <c r="O29" s="39">
        <v>19.293099999999999</v>
      </c>
      <c r="P29" s="39">
        <v>19.6615</v>
      </c>
      <c r="Q29" s="39">
        <v>12.245699999999999</v>
      </c>
      <c r="R29" s="47">
        <v>71</v>
      </c>
      <c r="S29" s="47">
        <v>41</v>
      </c>
      <c r="T29" s="47">
        <v>25</v>
      </c>
      <c r="U29" s="47">
        <v>21</v>
      </c>
      <c r="V29" s="47">
        <v>26</v>
      </c>
      <c r="W29" s="47">
        <v>27</v>
      </c>
      <c r="X29" s="47">
        <v>20</v>
      </c>
      <c r="Y29" s="47">
        <v>22</v>
      </c>
      <c r="Z29" s="47">
        <v>20</v>
      </c>
      <c r="AA29" s="47">
        <v>16</v>
      </c>
      <c r="AB29" s="47">
        <v>6</v>
      </c>
      <c r="AC29" s="47">
        <v>9</v>
      </c>
      <c r="AD29" s="47">
        <v>11</v>
      </c>
      <c r="AE29" s="47">
        <v>114</v>
      </c>
      <c r="AF29" s="39">
        <v>8.4349000000000007</v>
      </c>
      <c r="AG29" s="39">
        <v>1.2069000000000001</v>
      </c>
      <c r="AH29" s="39">
        <v>24.953900000000001</v>
      </c>
      <c r="AI29" s="39">
        <v>1.2821</v>
      </c>
      <c r="AJ29" s="39">
        <v>31428.07501</v>
      </c>
      <c r="AK29" s="39">
        <v>39.144599999999997</v>
      </c>
      <c r="AL29" s="39">
        <v>26.7182</v>
      </c>
      <c r="AM29" s="39">
        <v>29.271899999999999</v>
      </c>
      <c r="AN29" s="39">
        <v>4.8653000000000004</v>
      </c>
      <c r="AO29" s="59" t="s">
        <v>349</v>
      </c>
      <c r="AP29" s="59" t="s">
        <v>350</v>
      </c>
    </row>
    <row r="30" spans="1:42" s="69" customFormat="1" x14ac:dyDescent="0.25">
      <c r="A30" s="69">
        <v>16955</v>
      </c>
      <c r="B30" s="59" t="s">
        <v>839</v>
      </c>
      <c r="C30" s="38">
        <v>41082</v>
      </c>
      <c r="D30" s="39">
        <v>125.2931</v>
      </c>
      <c r="E30" s="48">
        <v>2.46</v>
      </c>
      <c r="F30" s="39">
        <v>40.573799999999999</v>
      </c>
      <c r="G30" s="39">
        <v>5.6276999999999999</v>
      </c>
      <c r="H30" s="39">
        <v>6.9257</v>
      </c>
      <c r="I30" s="39">
        <v>21.373799999999999</v>
      </c>
      <c r="J30" s="39">
        <v>29.162400000000002</v>
      </c>
      <c r="K30" s="39">
        <v>20.738499999999998</v>
      </c>
      <c r="L30" s="39">
        <v>15.212899999999999</v>
      </c>
      <c r="M30" s="39">
        <v>21.7928</v>
      </c>
      <c r="N30" s="39">
        <v>11.911099999999999</v>
      </c>
      <c r="O30" s="39">
        <v>10.561199999999999</v>
      </c>
      <c r="P30" s="39">
        <v>13.7354</v>
      </c>
      <c r="Q30" s="39">
        <v>12.5311</v>
      </c>
      <c r="R30" s="47">
        <v>5</v>
      </c>
      <c r="S30" s="47">
        <v>18</v>
      </c>
      <c r="T30" s="47">
        <v>16</v>
      </c>
      <c r="U30" s="47">
        <v>50</v>
      </c>
      <c r="V30" s="47">
        <v>88</v>
      </c>
      <c r="W30" s="47">
        <v>86</v>
      </c>
      <c r="X30" s="47">
        <v>99</v>
      </c>
      <c r="Y30" s="47">
        <v>65</v>
      </c>
      <c r="Z30" s="47">
        <v>76</v>
      </c>
      <c r="AA30" s="47">
        <v>69</v>
      </c>
      <c r="AB30" s="47">
        <v>67</v>
      </c>
      <c r="AC30" s="47">
        <v>55</v>
      </c>
      <c r="AD30" s="47">
        <v>45</v>
      </c>
      <c r="AE30" s="47">
        <v>109</v>
      </c>
      <c r="AF30" s="39">
        <v>1.6553</v>
      </c>
      <c r="AG30" s="39">
        <v>0.75760000000000005</v>
      </c>
      <c r="AH30" s="39">
        <v>19.235199999999999</v>
      </c>
      <c r="AI30" s="39">
        <v>0.83960000000000001</v>
      </c>
      <c r="AJ30" s="39">
        <v>47642.103619999994</v>
      </c>
      <c r="AK30" s="39">
        <v>73.8947</v>
      </c>
      <c r="AL30" s="39">
        <v>10.6547</v>
      </c>
      <c r="AM30" s="39">
        <v>12.732100000000001</v>
      </c>
      <c r="AN30" s="39">
        <v>2.7183999999999999</v>
      </c>
      <c r="AO30" s="59" t="s">
        <v>840</v>
      </c>
      <c r="AP30" s="59" t="s">
        <v>231</v>
      </c>
    </row>
    <row r="31" spans="1:42" s="69" customFormat="1" x14ac:dyDescent="0.25">
      <c r="A31" s="69">
        <v>45686</v>
      </c>
      <c r="B31" s="59" t="s">
        <v>841</v>
      </c>
      <c r="C31" s="38">
        <v>44454</v>
      </c>
      <c r="D31" s="39">
        <v>423.46230000000003</v>
      </c>
      <c r="E31" s="48">
        <v>2.46</v>
      </c>
      <c r="F31" s="39">
        <v>14.654</v>
      </c>
      <c r="G31" s="39">
        <v>3.1333000000000002</v>
      </c>
      <c r="H31" s="39">
        <v>9.3802000000000003</v>
      </c>
      <c r="I31" s="39">
        <v>30.52</v>
      </c>
      <c r="J31" s="39">
        <v>43.703299999999999</v>
      </c>
      <c r="K31" s="39">
        <v>23.419599999999999</v>
      </c>
      <c r="L31" s="39"/>
      <c r="M31" s="39"/>
      <c r="N31" s="39"/>
      <c r="O31" s="39"/>
      <c r="P31" s="39"/>
      <c r="Q31" s="39">
        <v>15.6724</v>
      </c>
      <c r="R31" s="47">
        <v>40</v>
      </c>
      <c r="S31" s="47">
        <v>75</v>
      </c>
      <c r="T31" s="47">
        <v>74</v>
      </c>
      <c r="U31" s="47">
        <v>88</v>
      </c>
      <c r="V31" s="47">
        <v>54</v>
      </c>
      <c r="W31" s="47">
        <v>47</v>
      </c>
      <c r="X31" s="47">
        <v>55</v>
      </c>
      <c r="Y31" s="47">
        <v>44</v>
      </c>
      <c r="Z31" s="47"/>
      <c r="AA31" s="47"/>
      <c r="AB31" s="47"/>
      <c r="AC31" s="47"/>
      <c r="AD31" s="47"/>
      <c r="AE31" s="47">
        <v>84</v>
      </c>
      <c r="AF31" s="39">
        <v>-0.65500000000000003</v>
      </c>
      <c r="AG31" s="39">
        <v>0.80220000000000002</v>
      </c>
      <c r="AH31" s="39">
        <v>14.8131</v>
      </c>
      <c r="AI31" s="39">
        <v>1.1396999999999999</v>
      </c>
      <c r="AJ31" s="39">
        <v>46893.032220000001</v>
      </c>
      <c r="AK31" s="39">
        <v>67.402600000000007</v>
      </c>
      <c r="AL31" s="39">
        <v>11.9969</v>
      </c>
      <c r="AM31" s="39">
        <v>12.8095</v>
      </c>
      <c r="AN31" s="39">
        <v>7.7910000000000004</v>
      </c>
      <c r="AO31" s="59" t="s">
        <v>230</v>
      </c>
      <c r="AP31" s="59" t="s">
        <v>842</v>
      </c>
    </row>
    <row r="32" spans="1:42" s="69" customFormat="1" x14ac:dyDescent="0.25">
      <c r="A32" s="69">
        <v>17168</v>
      </c>
      <c r="B32" s="59" t="s">
        <v>843</v>
      </c>
      <c r="C32" s="38">
        <v>43353</v>
      </c>
      <c r="D32" s="39">
        <v>1232.3937000000001</v>
      </c>
      <c r="E32" s="48">
        <v>2.14</v>
      </c>
      <c r="F32" s="39">
        <v>27.8931</v>
      </c>
      <c r="G32" s="39">
        <v>2.8571</v>
      </c>
      <c r="H32" s="39">
        <v>8.2231000000000005</v>
      </c>
      <c r="I32" s="39">
        <v>20.4194</v>
      </c>
      <c r="J32" s="39">
        <v>37.178100000000001</v>
      </c>
      <c r="K32" s="39">
        <v>20.624400000000001</v>
      </c>
      <c r="L32" s="39">
        <v>20.1236</v>
      </c>
      <c r="M32" s="39">
        <v>24.285599999999999</v>
      </c>
      <c r="N32" s="39">
        <v>19.650700000000001</v>
      </c>
      <c r="O32" s="39"/>
      <c r="P32" s="39"/>
      <c r="Q32" s="39">
        <v>19.917100000000001</v>
      </c>
      <c r="R32" s="47">
        <v>46</v>
      </c>
      <c r="S32" s="47">
        <v>95</v>
      </c>
      <c r="T32" s="47">
        <v>75</v>
      </c>
      <c r="U32" s="47">
        <v>93</v>
      </c>
      <c r="V32" s="47">
        <v>71</v>
      </c>
      <c r="W32" s="47">
        <v>97</v>
      </c>
      <c r="X32" s="47">
        <v>72</v>
      </c>
      <c r="Y32" s="47">
        <v>67</v>
      </c>
      <c r="Z32" s="47">
        <v>43</v>
      </c>
      <c r="AA32" s="47">
        <v>60</v>
      </c>
      <c r="AB32" s="47">
        <v>42</v>
      </c>
      <c r="AC32" s="47"/>
      <c r="AD32" s="47"/>
      <c r="AE32" s="47">
        <v>50</v>
      </c>
      <c r="AF32" s="39">
        <v>-2.7053000000000003</v>
      </c>
      <c r="AG32" s="39">
        <v>1.0861000000000001</v>
      </c>
      <c r="AH32" s="39">
        <v>16.235499999999998</v>
      </c>
      <c r="AI32" s="39">
        <v>1.2238</v>
      </c>
      <c r="AJ32" s="39">
        <v>22660.732190000002</v>
      </c>
      <c r="AK32" s="39">
        <v>68.463499999999996</v>
      </c>
      <c r="AL32" s="39">
        <v>17.694199999999999</v>
      </c>
      <c r="AM32" s="39">
        <v>9.2295999999999996</v>
      </c>
      <c r="AN32" s="39">
        <v>4.6127000000000002</v>
      </c>
      <c r="AO32" s="59" t="s">
        <v>362</v>
      </c>
      <c r="AP32" s="59" t="s">
        <v>844</v>
      </c>
    </row>
    <row r="33" spans="1:42" s="69" customFormat="1" x14ac:dyDescent="0.25">
      <c r="A33" s="69">
        <v>7876</v>
      </c>
      <c r="B33" s="59" t="s">
        <v>845</v>
      </c>
      <c r="C33" s="38">
        <v>40070</v>
      </c>
      <c r="D33" s="39">
        <v>1411.136</v>
      </c>
      <c r="E33" s="48">
        <v>2.13</v>
      </c>
      <c r="F33" s="39">
        <v>98.6</v>
      </c>
      <c r="G33" s="39">
        <v>4.8490000000000002</v>
      </c>
      <c r="H33" s="39">
        <v>11.299200000000001</v>
      </c>
      <c r="I33" s="39">
        <v>24.589300000000001</v>
      </c>
      <c r="J33" s="39">
        <v>40.096600000000002</v>
      </c>
      <c r="K33" s="39">
        <v>23.520499999999998</v>
      </c>
      <c r="L33" s="39">
        <v>21.3703</v>
      </c>
      <c r="M33" s="39">
        <v>27.4114</v>
      </c>
      <c r="N33" s="39">
        <v>20.314699999999998</v>
      </c>
      <c r="O33" s="39">
        <v>17.275600000000001</v>
      </c>
      <c r="P33" s="39">
        <v>19.363399999999999</v>
      </c>
      <c r="Q33" s="39">
        <v>16.9252</v>
      </c>
      <c r="R33" s="47">
        <v>64</v>
      </c>
      <c r="S33" s="47">
        <v>70</v>
      </c>
      <c r="T33" s="47">
        <v>26</v>
      </c>
      <c r="U33" s="47">
        <v>62</v>
      </c>
      <c r="V33" s="47">
        <v>37</v>
      </c>
      <c r="W33" s="47">
        <v>71</v>
      </c>
      <c r="X33" s="47">
        <v>64</v>
      </c>
      <c r="Y33" s="47">
        <v>43</v>
      </c>
      <c r="Z33" s="47">
        <v>40</v>
      </c>
      <c r="AA33" s="47">
        <v>45</v>
      </c>
      <c r="AB33" s="47">
        <v>39</v>
      </c>
      <c r="AC33" s="47">
        <v>19</v>
      </c>
      <c r="AD33" s="47">
        <v>13</v>
      </c>
      <c r="AE33" s="47">
        <v>72</v>
      </c>
      <c r="AF33" s="39">
        <v>2.5234999999999999</v>
      </c>
      <c r="AG33" s="39">
        <v>1.0824</v>
      </c>
      <c r="AH33" s="39">
        <v>18.030899999999999</v>
      </c>
      <c r="AI33" s="39">
        <v>0.94910000000000005</v>
      </c>
      <c r="AJ33" s="39">
        <v>24354.400669999999</v>
      </c>
      <c r="AK33" s="39">
        <v>62.1402</v>
      </c>
      <c r="AL33" s="39">
        <v>14.344099999999999</v>
      </c>
      <c r="AM33" s="39">
        <v>19.489699999999999</v>
      </c>
      <c r="AN33" s="39">
        <v>4.0259</v>
      </c>
      <c r="AO33" s="59" t="s">
        <v>646</v>
      </c>
      <c r="AP33" s="59" t="s">
        <v>234</v>
      </c>
    </row>
    <row r="34" spans="1:42" s="69" customFormat="1" x14ac:dyDescent="0.25">
      <c r="A34" s="69">
        <v>547</v>
      </c>
      <c r="B34" s="59" t="s">
        <v>846</v>
      </c>
      <c r="C34" s="38">
        <v>38688</v>
      </c>
      <c r="D34" s="39">
        <v>531.79100000000005</v>
      </c>
      <c r="E34" s="48">
        <v>2.46</v>
      </c>
      <c r="F34" s="39">
        <v>138.63999999999999</v>
      </c>
      <c r="G34" s="39">
        <v>8.9765999999999995</v>
      </c>
      <c r="H34" s="39">
        <v>14.939500000000001</v>
      </c>
      <c r="I34" s="39">
        <v>41.238799999999998</v>
      </c>
      <c r="J34" s="39">
        <v>63.509799999999998</v>
      </c>
      <c r="K34" s="39">
        <v>36.109400000000001</v>
      </c>
      <c r="L34" s="39">
        <v>34.700200000000002</v>
      </c>
      <c r="M34" s="39">
        <v>39.325200000000002</v>
      </c>
      <c r="N34" s="39">
        <v>25.537500000000001</v>
      </c>
      <c r="O34" s="39">
        <v>16.295300000000001</v>
      </c>
      <c r="P34" s="39">
        <v>19.353300000000001</v>
      </c>
      <c r="Q34" s="39">
        <v>15.3414</v>
      </c>
      <c r="R34" s="47">
        <v>15</v>
      </c>
      <c r="S34" s="47">
        <v>3</v>
      </c>
      <c r="T34" s="47">
        <v>2</v>
      </c>
      <c r="U34" s="47">
        <v>6</v>
      </c>
      <c r="V34" s="47">
        <v>13</v>
      </c>
      <c r="W34" s="47">
        <v>17</v>
      </c>
      <c r="X34" s="47">
        <v>19</v>
      </c>
      <c r="Y34" s="47">
        <v>18</v>
      </c>
      <c r="Z34" s="47">
        <v>16</v>
      </c>
      <c r="AA34" s="47">
        <v>15</v>
      </c>
      <c r="AB34" s="47">
        <v>12</v>
      </c>
      <c r="AC34" s="47">
        <v>23</v>
      </c>
      <c r="AD34" s="47">
        <v>14</v>
      </c>
      <c r="AE34" s="47">
        <v>87</v>
      </c>
      <c r="AF34" s="39">
        <v>10.862500000000001</v>
      </c>
      <c r="AG34" s="39">
        <v>1.3397000000000001</v>
      </c>
      <c r="AH34" s="39">
        <v>23.194600000000001</v>
      </c>
      <c r="AI34" s="39">
        <v>1.2498</v>
      </c>
      <c r="AJ34" s="39">
        <v>20256.408670000001</v>
      </c>
      <c r="AK34" s="39">
        <v>46.773800000000001</v>
      </c>
      <c r="AL34" s="39">
        <v>20.447600000000001</v>
      </c>
      <c r="AM34" s="39">
        <v>26.234100000000002</v>
      </c>
      <c r="AN34" s="39">
        <v>6.5445000000000002</v>
      </c>
      <c r="AO34" s="59" t="s">
        <v>847</v>
      </c>
      <c r="AP34" s="59" t="s">
        <v>234</v>
      </c>
    </row>
    <row r="35" spans="1:42" s="69" customFormat="1" x14ac:dyDescent="0.25">
      <c r="A35" s="69">
        <v>36002</v>
      </c>
      <c r="B35" s="59" t="s">
        <v>848</v>
      </c>
      <c r="C35" s="38">
        <v>43434</v>
      </c>
      <c r="D35" s="39">
        <v>2352.3182999999999</v>
      </c>
      <c r="E35" s="48">
        <v>1.98</v>
      </c>
      <c r="F35" s="39">
        <v>32.542000000000002</v>
      </c>
      <c r="G35" s="39">
        <v>-0.69269999999999998</v>
      </c>
      <c r="H35" s="39">
        <v>5.9724000000000004</v>
      </c>
      <c r="I35" s="39">
        <v>26.185600000000001</v>
      </c>
      <c r="J35" s="39">
        <v>51.189399999999999</v>
      </c>
      <c r="K35" s="39">
        <v>22.552299999999999</v>
      </c>
      <c r="L35" s="39">
        <v>16.564900000000002</v>
      </c>
      <c r="M35" s="39">
        <v>26.5472</v>
      </c>
      <c r="N35" s="39">
        <v>25.713999999999999</v>
      </c>
      <c r="O35" s="39"/>
      <c r="P35" s="39"/>
      <c r="Q35" s="39">
        <v>24.325800000000001</v>
      </c>
      <c r="R35" s="47">
        <v>112</v>
      </c>
      <c r="S35" s="47">
        <v>81</v>
      </c>
      <c r="T35" s="47">
        <v>126</v>
      </c>
      <c r="U35" s="47">
        <v>126</v>
      </c>
      <c r="V35" s="47">
        <v>100</v>
      </c>
      <c r="W35" s="47">
        <v>60</v>
      </c>
      <c r="X35" s="47">
        <v>38</v>
      </c>
      <c r="Y35" s="47">
        <v>49</v>
      </c>
      <c r="Z35" s="47">
        <v>65</v>
      </c>
      <c r="AA35" s="47">
        <v>47</v>
      </c>
      <c r="AB35" s="47">
        <v>10</v>
      </c>
      <c r="AC35" s="47"/>
      <c r="AD35" s="47"/>
      <c r="AE35" s="47">
        <v>32</v>
      </c>
      <c r="AF35" s="39">
        <v>2.4397000000000002</v>
      </c>
      <c r="AG35" s="39">
        <v>0.67659999999999998</v>
      </c>
      <c r="AH35" s="39">
        <v>22.478899999999999</v>
      </c>
      <c r="AI35" s="39">
        <v>0.92090000000000005</v>
      </c>
      <c r="AJ35" s="39">
        <v>10208.476630000001</v>
      </c>
      <c r="AK35" s="39">
        <v>28.967600000000001</v>
      </c>
      <c r="AL35" s="39">
        <v>24.173100000000002</v>
      </c>
      <c r="AM35" s="39">
        <v>33.626300000000001</v>
      </c>
      <c r="AN35" s="39">
        <v>13.233000000000001</v>
      </c>
      <c r="AO35" s="59" t="s">
        <v>849</v>
      </c>
      <c r="AP35" s="59" t="s">
        <v>850</v>
      </c>
    </row>
    <row r="36" spans="1:42" s="69" customFormat="1" x14ac:dyDescent="0.25">
      <c r="A36" s="69">
        <v>698</v>
      </c>
      <c r="B36" s="59" t="s">
        <v>851</v>
      </c>
      <c r="C36" s="38">
        <v>38149</v>
      </c>
      <c r="D36" s="39">
        <v>3363.5796</v>
      </c>
      <c r="E36" s="48">
        <v>1.99</v>
      </c>
      <c r="F36" s="39">
        <v>293.98500000000001</v>
      </c>
      <c r="G36" s="39">
        <v>10.776400000000001</v>
      </c>
      <c r="H36" s="39">
        <v>16.564</v>
      </c>
      <c r="I36" s="39">
        <v>44.844499999999996</v>
      </c>
      <c r="J36" s="39">
        <v>76.035799999999995</v>
      </c>
      <c r="K36" s="39">
        <v>41.893599999999999</v>
      </c>
      <c r="L36" s="39">
        <v>38.404800000000002</v>
      </c>
      <c r="M36" s="39">
        <v>44.0777</v>
      </c>
      <c r="N36" s="39">
        <v>26.659700000000001</v>
      </c>
      <c r="O36" s="39">
        <v>18.641300000000001</v>
      </c>
      <c r="P36" s="39">
        <v>20.283100000000001</v>
      </c>
      <c r="Q36" s="39">
        <v>18.519600000000001</v>
      </c>
      <c r="R36" s="47">
        <v>31</v>
      </c>
      <c r="S36" s="47">
        <v>7</v>
      </c>
      <c r="T36" s="47">
        <v>3</v>
      </c>
      <c r="U36" s="47">
        <v>4</v>
      </c>
      <c r="V36" s="47">
        <v>3</v>
      </c>
      <c r="W36" s="47">
        <v>10</v>
      </c>
      <c r="X36" s="47">
        <v>11</v>
      </c>
      <c r="Y36" s="47">
        <v>8</v>
      </c>
      <c r="Z36" s="47">
        <v>8</v>
      </c>
      <c r="AA36" s="47">
        <v>6</v>
      </c>
      <c r="AB36" s="47">
        <v>7</v>
      </c>
      <c r="AC36" s="47">
        <v>11</v>
      </c>
      <c r="AD36" s="47">
        <v>5</v>
      </c>
      <c r="AE36" s="47">
        <v>58</v>
      </c>
      <c r="AF36" s="39">
        <v>12.3093</v>
      </c>
      <c r="AG36" s="39">
        <v>1.3460000000000001</v>
      </c>
      <c r="AH36" s="39">
        <v>26.385000000000002</v>
      </c>
      <c r="AI36" s="39">
        <v>1.3721000000000001</v>
      </c>
      <c r="AJ36" s="39">
        <v>16457.60673</v>
      </c>
      <c r="AK36" s="39">
        <v>32.430799999999998</v>
      </c>
      <c r="AL36" s="39">
        <v>19.841699999999999</v>
      </c>
      <c r="AM36" s="39">
        <v>41.507300000000001</v>
      </c>
      <c r="AN36" s="39">
        <v>6.2202000000000002</v>
      </c>
      <c r="AO36" s="59" t="s">
        <v>373</v>
      </c>
      <c r="AP36" s="59" t="s">
        <v>237</v>
      </c>
    </row>
    <row r="37" spans="1:42" s="69" customFormat="1" x14ac:dyDescent="0.25">
      <c r="A37" s="69">
        <v>4584</v>
      </c>
      <c r="B37" s="59" t="s">
        <v>852</v>
      </c>
      <c r="C37" s="38">
        <v>39563</v>
      </c>
      <c r="D37" s="39">
        <v>990.34339999999997</v>
      </c>
      <c r="E37" s="48">
        <v>2.2000000000000002</v>
      </c>
      <c r="F37" s="39">
        <v>87.938999999999993</v>
      </c>
      <c r="G37" s="39">
        <v>7.7934999999999999</v>
      </c>
      <c r="H37" s="39">
        <v>13.7971</v>
      </c>
      <c r="I37" s="39">
        <v>40.392400000000002</v>
      </c>
      <c r="J37" s="39">
        <v>50.392499999999998</v>
      </c>
      <c r="K37" s="39">
        <v>24.334700000000002</v>
      </c>
      <c r="L37" s="39">
        <v>22.585000000000001</v>
      </c>
      <c r="M37" s="39">
        <v>37.631100000000004</v>
      </c>
      <c r="N37" s="39">
        <v>21.357800000000001</v>
      </c>
      <c r="O37" s="39">
        <v>15.989800000000001</v>
      </c>
      <c r="P37" s="39">
        <v>20.277799999999999</v>
      </c>
      <c r="Q37" s="39">
        <v>14.5303</v>
      </c>
      <c r="R37" s="47">
        <v>121</v>
      </c>
      <c r="S37" s="47">
        <v>23</v>
      </c>
      <c r="T37" s="47">
        <v>98</v>
      </c>
      <c r="U37" s="47">
        <v>15</v>
      </c>
      <c r="V37" s="47">
        <v>19</v>
      </c>
      <c r="W37" s="47">
        <v>20</v>
      </c>
      <c r="X37" s="47">
        <v>40</v>
      </c>
      <c r="Y37" s="47">
        <v>38</v>
      </c>
      <c r="Z37" s="47">
        <v>36</v>
      </c>
      <c r="AA37" s="47">
        <v>22</v>
      </c>
      <c r="AB37" s="47">
        <v>36</v>
      </c>
      <c r="AC37" s="47">
        <v>27</v>
      </c>
      <c r="AD37" s="47">
        <v>6</v>
      </c>
      <c r="AE37" s="47">
        <v>94</v>
      </c>
      <c r="AF37" s="39">
        <v>12.875299999999999</v>
      </c>
      <c r="AG37" s="39">
        <v>0.86460000000000004</v>
      </c>
      <c r="AH37" s="39">
        <v>32.527700000000003</v>
      </c>
      <c r="AI37" s="39">
        <v>1.0417000000000001</v>
      </c>
      <c r="AJ37" s="39">
        <v>26265.314850000002</v>
      </c>
      <c r="AK37" s="39">
        <v>53.244300000000003</v>
      </c>
      <c r="AL37" s="39">
        <v>13.436299999999999</v>
      </c>
      <c r="AM37" s="39">
        <v>10.1092</v>
      </c>
      <c r="AN37" s="39">
        <v>23.2102</v>
      </c>
      <c r="AO37" s="59" t="s">
        <v>853</v>
      </c>
      <c r="AP37" s="59" t="s">
        <v>428</v>
      </c>
    </row>
    <row r="38" spans="1:42" s="69" customFormat="1" x14ac:dyDescent="0.25">
      <c r="A38" s="69">
        <v>42237</v>
      </c>
      <c r="B38" s="59" t="s">
        <v>854</v>
      </c>
      <c r="C38" s="38">
        <v>43626</v>
      </c>
      <c r="D38" s="39">
        <v>1212.4971</v>
      </c>
      <c r="E38" s="48">
        <v>1.27</v>
      </c>
      <c r="F38" s="39">
        <v>19.344000000000001</v>
      </c>
      <c r="G38" s="39">
        <v>-0.41189999999999999</v>
      </c>
      <c r="H38" s="39">
        <v>4.2803000000000004</v>
      </c>
      <c r="I38" s="39">
        <v>14.1913</v>
      </c>
      <c r="J38" s="39">
        <v>22.128900000000002</v>
      </c>
      <c r="K38" s="39">
        <v>11.035500000000001</v>
      </c>
      <c r="L38" s="39">
        <v>11.6617</v>
      </c>
      <c r="M38" s="39">
        <v>19.156700000000001</v>
      </c>
      <c r="N38" s="39"/>
      <c r="O38" s="39"/>
      <c r="P38" s="39"/>
      <c r="Q38" s="39">
        <v>14.435499999999999</v>
      </c>
      <c r="R38" s="47">
        <v>82</v>
      </c>
      <c r="S38" s="47">
        <v>120</v>
      </c>
      <c r="T38" s="47">
        <v>114</v>
      </c>
      <c r="U38" s="47">
        <v>125</v>
      </c>
      <c r="V38" s="47">
        <v>120</v>
      </c>
      <c r="W38" s="47">
        <v>127</v>
      </c>
      <c r="X38" s="47">
        <v>111</v>
      </c>
      <c r="Y38" s="47">
        <v>102</v>
      </c>
      <c r="Z38" s="47">
        <v>87</v>
      </c>
      <c r="AA38" s="47">
        <v>74</v>
      </c>
      <c r="AB38" s="47"/>
      <c r="AC38" s="47"/>
      <c r="AD38" s="47"/>
      <c r="AE38" s="47">
        <v>95</v>
      </c>
      <c r="AF38" s="39">
        <v>-6.5041000000000002</v>
      </c>
      <c r="AG38" s="39">
        <v>0.61019999999999996</v>
      </c>
      <c r="AH38" s="39">
        <v>20.113499999999998</v>
      </c>
      <c r="AI38" s="39">
        <v>0.9919</v>
      </c>
      <c r="AJ38" s="39">
        <v>35549.696799999998</v>
      </c>
      <c r="AK38" s="39">
        <v>80.752799999999993</v>
      </c>
      <c r="AL38" s="39">
        <v>19.038900000000002</v>
      </c>
      <c r="AM38" s="39"/>
      <c r="AN38" s="39">
        <v>0.20830000000000001</v>
      </c>
      <c r="AO38" s="59" t="s">
        <v>855</v>
      </c>
      <c r="AP38" s="59" t="s">
        <v>428</v>
      </c>
    </row>
    <row r="39" spans="1:42" s="69" customFormat="1" x14ac:dyDescent="0.25">
      <c r="A39" s="69">
        <v>38375</v>
      </c>
      <c r="B39" s="59" t="s">
        <v>856</v>
      </c>
      <c r="C39" s="38">
        <v>43153</v>
      </c>
      <c r="D39" s="39">
        <v>897.42420000000004</v>
      </c>
      <c r="E39" s="48">
        <v>2.29</v>
      </c>
      <c r="F39" s="39">
        <v>24.1785</v>
      </c>
      <c r="G39" s="39">
        <v>6.4569000000000001</v>
      </c>
      <c r="H39" s="39">
        <v>7.2973999999999997</v>
      </c>
      <c r="I39" s="39">
        <v>17.339500000000001</v>
      </c>
      <c r="J39" s="39">
        <v>46.742699999999999</v>
      </c>
      <c r="K39" s="39">
        <v>14.382</v>
      </c>
      <c r="L39" s="39">
        <v>16.465900000000001</v>
      </c>
      <c r="M39" s="39">
        <v>27.805399999999999</v>
      </c>
      <c r="N39" s="39">
        <v>22.161799999999999</v>
      </c>
      <c r="O39" s="39"/>
      <c r="P39" s="39"/>
      <c r="Q39" s="39">
        <v>15.332800000000001</v>
      </c>
      <c r="R39" s="47">
        <v>47</v>
      </c>
      <c r="S39" s="47">
        <v>58</v>
      </c>
      <c r="T39" s="47">
        <v>24</v>
      </c>
      <c r="U39" s="47">
        <v>38</v>
      </c>
      <c r="V39" s="47">
        <v>83</v>
      </c>
      <c r="W39" s="47">
        <v>110</v>
      </c>
      <c r="X39" s="47">
        <v>49</v>
      </c>
      <c r="Y39" s="47">
        <v>96</v>
      </c>
      <c r="Z39" s="47">
        <v>66</v>
      </c>
      <c r="AA39" s="47">
        <v>43</v>
      </c>
      <c r="AB39" s="47">
        <v>31</v>
      </c>
      <c r="AC39" s="47"/>
      <c r="AD39" s="47"/>
      <c r="AE39" s="47">
        <v>88</v>
      </c>
      <c r="AF39" s="39">
        <v>-7.3929</v>
      </c>
      <c r="AG39" s="39">
        <v>0.63729999999999998</v>
      </c>
      <c r="AH39" s="39">
        <v>33.138800000000003</v>
      </c>
      <c r="AI39" s="39">
        <v>1.6859</v>
      </c>
      <c r="AJ39" s="39">
        <v>2834.6752799999999</v>
      </c>
      <c r="AK39" s="39">
        <v>6.2275</v>
      </c>
      <c r="AL39" s="39">
        <v>7.8177000000000003</v>
      </c>
      <c r="AM39" s="39">
        <v>75.547300000000007</v>
      </c>
      <c r="AN39" s="39">
        <v>10.407500000000001</v>
      </c>
      <c r="AO39" s="59" t="s">
        <v>719</v>
      </c>
      <c r="AP39" s="59" t="s">
        <v>857</v>
      </c>
    </row>
    <row r="40" spans="1:42" s="69" customFormat="1" x14ac:dyDescent="0.25">
      <c r="A40" s="69">
        <v>3813</v>
      </c>
      <c r="B40" s="59" t="s">
        <v>858</v>
      </c>
      <c r="C40" s="38">
        <v>39463</v>
      </c>
      <c r="D40" s="39">
        <v>232.18979999999999</v>
      </c>
      <c r="E40" s="48">
        <v>2.5499999999999998</v>
      </c>
      <c r="F40" s="39">
        <v>25.9605</v>
      </c>
      <c r="G40" s="39">
        <v>0.1628</v>
      </c>
      <c r="H40" s="39">
        <v>8.8658999999999999</v>
      </c>
      <c r="I40" s="39">
        <v>10.4674</v>
      </c>
      <c r="J40" s="39">
        <v>3.9230999999999998</v>
      </c>
      <c r="K40" s="39">
        <v>1.0124</v>
      </c>
      <c r="L40" s="39">
        <v>-7.2881999999999998</v>
      </c>
      <c r="M40" s="39">
        <v>3.7606000000000002</v>
      </c>
      <c r="N40" s="39">
        <v>2.7610999999999999</v>
      </c>
      <c r="O40" s="39">
        <v>4.9901</v>
      </c>
      <c r="P40" s="39">
        <v>6.0987</v>
      </c>
      <c r="Q40" s="39">
        <v>6.0278999999999998</v>
      </c>
      <c r="R40" s="47">
        <v>61</v>
      </c>
      <c r="S40" s="47">
        <v>42</v>
      </c>
      <c r="T40" s="47">
        <v>79</v>
      </c>
      <c r="U40" s="47">
        <v>122</v>
      </c>
      <c r="V40" s="47">
        <v>64</v>
      </c>
      <c r="W40" s="47">
        <v>132</v>
      </c>
      <c r="X40" s="47">
        <v>117</v>
      </c>
      <c r="Y40" s="47">
        <v>107</v>
      </c>
      <c r="Z40" s="47">
        <v>95</v>
      </c>
      <c r="AA40" s="47">
        <v>84</v>
      </c>
      <c r="AB40" s="47">
        <v>73</v>
      </c>
      <c r="AC40" s="47">
        <v>60</v>
      </c>
      <c r="AD40" s="47">
        <v>49</v>
      </c>
      <c r="AE40" s="47">
        <v>137</v>
      </c>
      <c r="AF40" s="39">
        <v>-18.675699999999999</v>
      </c>
      <c r="AG40" s="39">
        <v>-0.43840000000000001</v>
      </c>
      <c r="AH40" s="39">
        <v>15.938700000000001</v>
      </c>
      <c r="AI40" s="39">
        <v>0.58720000000000006</v>
      </c>
      <c r="AJ40" s="39">
        <v>55550.089029999996</v>
      </c>
      <c r="AK40" s="39">
        <v>32.794899999999998</v>
      </c>
      <c r="AL40" s="39">
        <v>6.7401999999999997</v>
      </c>
      <c r="AM40" s="39"/>
      <c r="AN40" s="39">
        <v>60.4649</v>
      </c>
      <c r="AO40" s="59" t="s">
        <v>859</v>
      </c>
      <c r="AP40" s="59" t="s">
        <v>242</v>
      </c>
    </row>
    <row r="41" spans="1:42" s="69" customFormat="1" x14ac:dyDescent="0.25">
      <c r="A41" s="69">
        <v>7864</v>
      </c>
      <c r="B41" s="59" t="s">
        <v>860</v>
      </c>
      <c r="C41" s="38">
        <v>40060</v>
      </c>
      <c r="D41" s="39">
        <v>2191.1053000000002</v>
      </c>
      <c r="E41" s="48">
        <v>2.0699999999999998</v>
      </c>
      <c r="F41" s="39">
        <v>130.65649999999999</v>
      </c>
      <c r="G41" s="39">
        <v>8.1973000000000003</v>
      </c>
      <c r="H41" s="39">
        <v>14.215400000000001</v>
      </c>
      <c r="I41" s="39">
        <v>43.614100000000001</v>
      </c>
      <c r="J41" s="39">
        <v>78.194500000000005</v>
      </c>
      <c r="K41" s="39">
        <v>43.571899999999999</v>
      </c>
      <c r="L41" s="39">
        <v>38.037700000000001</v>
      </c>
      <c r="M41" s="39">
        <v>43.465899999999998</v>
      </c>
      <c r="N41" s="39">
        <v>25.069099999999999</v>
      </c>
      <c r="O41" s="39">
        <v>19.588699999999999</v>
      </c>
      <c r="P41" s="39">
        <v>23.161100000000001</v>
      </c>
      <c r="Q41" s="39">
        <v>19.1568</v>
      </c>
      <c r="R41" s="47">
        <v>57</v>
      </c>
      <c r="S41" s="47">
        <v>14</v>
      </c>
      <c r="T41" s="47">
        <v>6</v>
      </c>
      <c r="U41" s="47">
        <v>13</v>
      </c>
      <c r="V41" s="47">
        <v>15</v>
      </c>
      <c r="W41" s="47">
        <v>12</v>
      </c>
      <c r="X41" s="47">
        <v>7</v>
      </c>
      <c r="Y41" s="47">
        <v>6</v>
      </c>
      <c r="Z41" s="47">
        <v>9</v>
      </c>
      <c r="AA41" s="47">
        <v>9</v>
      </c>
      <c r="AB41" s="47">
        <v>15</v>
      </c>
      <c r="AC41" s="47">
        <v>8</v>
      </c>
      <c r="AD41" s="47">
        <v>2</v>
      </c>
      <c r="AE41" s="47">
        <v>53</v>
      </c>
      <c r="AF41" s="39">
        <v>6.7011000000000003</v>
      </c>
      <c r="AG41" s="39">
        <v>1.25</v>
      </c>
      <c r="AH41" s="39">
        <v>27.407699999999998</v>
      </c>
      <c r="AI41" s="39">
        <v>0.76070000000000004</v>
      </c>
      <c r="AJ41" s="39">
        <v>33403.136619999997</v>
      </c>
      <c r="AK41" s="39">
        <v>52.875900000000001</v>
      </c>
      <c r="AL41" s="39">
        <v>12.394</v>
      </c>
      <c r="AM41" s="39">
        <v>29.174700000000001</v>
      </c>
      <c r="AN41" s="39">
        <v>5.5552999999999999</v>
      </c>
      <c r="AO41" s="59" t="s">
        <v>861</v>
      </c>
      <c r="AP41" s="59" t="s">
        <v>242</v>
      </c>
    </row>
    <row r="42" spans="1:42" s="69" customFormat="1" x14ac:dyDescent="0.25">
      <c r="A42" s="69">
        <v>946</v>
      </c>
      <c r="B42" s="130" t="s">
        <v>862</v>
      </c>
      <c r="C42" s="38">
        <v>36577</v>
      </c>
      <c r="D42" s="39">
        <v>2950.3485000000001</v>
      </c>
      <c r="E42" s="48">
        <v>1.89</v>
      </c>
      <c r="F42" s="39">
        <v>217.34479999999999</v>
      </c>
      <c r="G42" s="39">
        <v>10.136799999999999</v>
      </c>
      <c r="H42" s="39">
        <v>14.447699999999999</v>
      </c>
      <c r="I42" s="39">
        <v>43.164299999999997</v>
      </c>
      <c r="J42" s="39">
        <v>76.612799999999993</v>
      </c>
      <c r="K42" s="39">
        <v>41.425400000000003</v>
      </c>
      <c r="L42" s="39">
        <v>29.6553</v>
      </c>
      <c r="M42" s="39">
        <v>37.595500000000001</v>
      </c>
      <c r="N42" s="39">
        <v>23.790299999999998</v>
      </c>
      <c r="O42" s="39">
        <v>18.3752</v>
      </c>
      <c r="P42" s="39">
        <v>19.346599999999999</v>
      </c>
      <c r="Q42" s="39">
        <v>13.5642</v>
      </c>
      <c r="R42" s="47">
        <v>79</v>
      </c>
      <c r="S42" s="47">
        <v>21</v>
      </c>
      <c r="T42" s="47">
        <v>8</v>
      </c>
      <c r="U42" s="47">
        <v>5</v>
      </c>
      <c r="V42" s="47">
        <v>14</v>
      </c>
      <c r="W42" s="47">
        <v>13</v>
      </c>
      <c r="X42" s="47">
        <v>10</v>
      </c>
      <c r="Y42" s="47">
        <v>9</v>
      </c>
      <c r="Z42" s="47">
        <v>24</v>
      </c>
      <c r="AA42" s="47">
        <v>23</v>
      </c>
      <c r="AB42" s="47">
        <v>19</v>
      </c>
      <c r="AC42" s="47">
        <v>13</v>
      </c>
      <c r="AD42" s="47">
        <v>16</v>
      </c>
      <c r="AE42" s="47">
        <v>99</v>
      </c>
      <c r="AF42" s="39">
        <v>2.3753000000000002</v>
      </c>
      <c r="AG42" s="39">
        <v>0.94169999999999998</v>
      </c>
      <c r="AH42" s="39">
        <v>27.519200000000001</v>
      </c>
      <c r="AI42" s="39">
        <v>1.1825000000000001</v>
      </c>
      <c r="AJ42" s="39">
        <v>28600.192940000001</v>
      </c>
      <c r="AK42" s="39">
        <v>40.3919</v>
      </c>
      <c r="AL42" s="39">
        <v>8.6724999999999994</v>
      </c>
      <c r="AM42" s="39">
        <v>40.484999999999999</v>
      </c>
      <c r="AN42" s="39">
        <v>10.4506</v>
      </c>
      <c r="AO42" s="59" t="s">
        <v>863</v>
      </c>
      <c r="AP42" s="59" t="s">
        <v>242</v>
      </c>
    </row>
    <row r="43" spans="1:42" s="69" customFormat="1" x14ac:dyDescent="0.25">
      <c r="A43" s="69">
        <v>961</v>
      </c>
      <c r="B43" s="59" t="s">
        <v>864</v>
      </c>
      <c r="C43" s="38">
        <v>36029</v>
      </c>
      <c r="D43" s="39">
        <v>1376.5988</v>
      </c>
      <c r="E43" s="48">
        <v>2.1</v>
      </c>
      <c r="F43" s="39">
        <v>463.28449999999998</v>
      </c>
      <c r="G43" s="39">
        <v>2.3338999999999999</v>
      </c>
      <c r="H43" s="39">
        <v>5.8318000000000003</v>
      </c>
      <c r="I43" s="39">
        <v>28.876999999999999</v>
      </c>
      <c r="J43" s="39">
        <v>59.735300000000002</v>
      </c>
      <c r="K43" s="39">
        <v>22.995899999999999</v>
      </c>
      <c r="L43" s="39">
        <v>18.121099999999998</v>
      </c>
      <c r="M43" s="39">
        <v>30.5564</v>
      </c>
      <c r="N43" s="39">
        <v>22.183599999999998</v>
      </c>
      <c r="O43" s="39">
        <v>22.260899999999999</v>
      </c>
      <c r="P43" s="39">
        <v>17.8307</v>
      </c>
      <c r="Q43" s="39">
        <v>19.264700000000001</v>
      </c>
      <c r="R43" s="47">
        <v>114</v>
      </c>
      <c r="S43" s="47">
        <v>92</v>
      </c>
      <c r="T43" s="47">
        <v>109</v>
      </c>
      <c r="U43" s="47">
        <v>103</v>
      </c>
      <c r="V43" s="47">
        <v>102</v>
      </c>
      <c r="W43" s="47">
        <v>53</v>
      </c>
      <c r="X43" s="47">
        <v>26</v>
      </c>
      <c r="Y43" s="47">
        <v>46</v>
      </c>
      <c r="Z43" s="47">
        <v>56</v>
      </c>
      <c r="AA43" s="47">
        <v>38</v>
      </c>
      <c r="AB43" s="47">
        <v>30</v>
      </c>
      <c r="AC43" s="47">
        <v>5</v>
      </c>
      <c r="AD43" s="47">
        <v>23</v>
      </c>
      <c r="AE43" s="47">
        <v>52</v>
      </c>
      <c r="AF43" s="39">
        <v>3.7759</v>
      </c>
      <c r="AG43" s="39">
        <v>0.62709999999999999</v>
      </c>
      <c r="AH43" s="39">
        <v>30.736699999999999</v>
      </c>
      <c r="AI43" s="39">
        <v>0.95379999999999998</v>
      </c>
      <c r="AJ43" s="39">
        <v>14963.16439</v>
      </c>
      <c r="AK43" s="39">
        <v>23.803799999999999</v>
      </c>
      <c r="AL43" s="39">
        <v>24.075399999999998</v>
      </c>
      <c r="AM43" s="39">
        <v>31.577000000000002</v>
      </c>
      <c r="AN43" s="39">
        <v>20.543700000000001</v>
      </c>
      <c r="AO43" s="59" t="s">
        <v>865</v>
      </c>
      <c r="AP43" s="59" t="s">
        <v>242</v>
      </c>
    </row>
    <row r="44" spans="1:42" s="69" customFormat="1" x14ac:dyDescent="0.25">
      <c r="A44" s="69">
        <v>37759</v>
      </c>
      <c r="B44" s="130" t="s">
        <v>866</v>
      </c>
      <c r="C44" s="38">
        <v>44378</v>
      </c>
      <c r="D44" s="39">
        <v>3178.3602000000001</v>
      </c>
      <c r="E44" s="48">
        <v>1.93</v>
      </c>
      <c r="F44" s="39">
        <v>14.728999999999999</v>
      </c>
      <c r="G44" s="39">
        <v>6.2008999999999999</v>
      </c>
      <c r="H44" s="39">
        <v>7.6052</v>
      </c>
      <c r="I44" s="39">
        <v>17.3813</v>
      </c>
      <c r="J44" s="39">
        <v>27.867000000000001</v>
      </c>
      <c r="K44" s="39">
        <v>22.0868</v>
      </c>
      <c r="L44" s="39"/>
      <c r="M44" s="39"/>
      <c r="N44" s="39"/>
      <c r="O44" s="39"/>
      <c r="P44" s="39"/>
      <c r="Q44" s="39">
        <v>14.647600000000001</v>
      </c>
      <c r="R44" s="47">
        <v>4</v>
      </c>
      <c r="S44" s="47">
        <v>17</v>
      </c>
      <c r="T44" s="47">
        <v>18</v>
      </c>
      <c r="U44" s="47">
        <v>43</v>
      </c>
      <c r="V44" s="47">
        <v>78</v>
      </c>
      <c r="W44" s="47">
        <v>109</v>
      </c>
      <c r="X44" s="47">
        <v>102</v>
      </c>
      <c r="Y44" s="47">
        <v>54</v>
      </c>
      <c r="Z44" s="47"/>
      <c r="AA44" s="47"/>
      <c r="AB44" s="47"/>
      <c r="AC44" s="47"/>
      <c r="AD44" s="47"/>
      <c r="AE44" s="47">
        <v>91</v>
      </c>
      <c r="AF44" s="39">
        <v>3.7770000000000001</v>
      </c>
      <c r="AG44" s="39">
        <v>1.0466</v>
      </c>
      <c r="AH44" s="39">
        <v>10.998799999999999</v>
      </c>
      <c r="AI44" s="39">
        <v>1.2417</v>
      </c>
      <c r="AJ44" s="39">
        <v>47537.873009999996</v>
      </c>
      <c r="AK44" s="39">
        <v>73.59</v>
      </c>
      <c r="AL44" s="39">
        <v>6.77</v>
      </c>
      <c r="AM44" s="39">
        <v>18.489999999999998</v>
      </c>
      <c r="AN44" s="39">
        <v>1.1499999999999999</v>
      </c>
      <c r="AO44" s="59" t="s">
        <v>396</v>
      </c>
      <c r="AP44" s="59" t="s">
        <v>231</v>
      </c>
    </row>
    <row r="45" spans="1:42" s="69" customFormat="1" x14ac:dyDescent="0.25">
      <c r="A45" s="69">
        <v>46445</v>
      </c>
      <c r="B45" s="59" t="s">
        <v>867</v>
      </c>
      <c r="C45" s="38">
        <v>44895</v>
      </c>
      <c r="D45" s="39">
        <v>2938.1873999999998</v>
      </c>
      <c r="E45" s="48">
        <v>1.96</v>
      </c>
      <c r="F45" s="39">
        <v>13.29</v>
      </c>
      <c r="G45" s="39">
        <v>2.6017000000000001</v>
      </c>
      <c r="H45" s="39">
        <v>3.9986999999999999</v>
      </c>
      <c r="I45" s="39">
        <v>20.5442</v>
      </c>
      <c r="J45" s="39">
        <v>32.291499999999999</v>
      </c>
      <c r="K45" s="39"/>
      <c r="L45" s="39"/>
      <c r="M45" s="39"/>
      <c r="N45" s="39"/>
      <c r="O45" s="39"/>
      <c r="P45" s="39"/>
      <c r="Q45" s="39">
        <v>22.238499999999998</v>
      </c>
      <c r="R45" s="47">
        <v>38</v>
      </c>
      <c r="S45" s="47">
        <v>99</v>
      </c>
      <c r="T45" s="47">
        <v>84</v>
      </c>
      <c r="U45" s="47">
        <v>98</v>
      </c>
      <c r="V45" s="47">
        <v>122</v>
      </c>
      <c r="W45" s="47">
        <v>96</v>
      </c>
      <c r="X45" s="47">
        <v>86</v>
      </c>
      <c r="Y45" s="47"/>
      <c r="Z45" s="47"/>
      <c r="AA45" s="47"/>
      <c r="AB45" s="47"/>
      <c r="AC45" s="47"/>
      <c r="AD45" s="47"/>
      <c r="AE45" s="47">
        <v>39</v>
      </c>
      <c r="AF45" s="39">
        <v>10.808999999999999</v>
      </c>
      <c r="AG45" s="39">
        <v>5.9386999999999999</v>
      </c>
      <c r="AH45" s="39">
        <v>4.5331999999999999</v>
      </c>
      <c r="AI45" s="39">
        <v>0.55420000000000003</v>
      </c>
      <c r="AJ45" s="39">
        <v>39979.554489999995</v>
      </c>
      <c r="AK45" s="39">
        <v>71.065399999999997</v>
      </c>
      <c r="AL45" s="39">
        <v>8.1607000000000003</v>
      </c>
      <c r="AM45" s="39">
        <v>9.9539000000000009</v>
      </c>
      <c r="AN45" s="39">
        <v>10.82</v>
      </c>
      <c r="AO45" s="59" t="s">
        <v>247</v>
      </c>
      <c r="AP45" s="59" t="s">
        <v>234</v>
      </c>
    </row>
    <row r="46" spans="1:42" s="69" customFormat="1" x14ac:dyDescent="0.25">
      <c r="A46" s="69">
        <v>46585</v>
      </c>
      <c r="B46" s="59" t="s">
        <v>868</v>
      </c>
      <c r="C46" s="38">
        <v>45079</v>
      </c>
      <c r="D46" s="39">
        <v>2248.4124000000002</v>
      </c>
      <c r="E46" s="48">
        <v>2.04</v>
      </c>
      <c r="F46" s="39">
        <v>18.791</v>
      </c>
      <c r="G46" s="39">
        <v>14.523400000000001</v>
      </c>
      <c r="H46" s="39">
        <v>20.8813</v>
      </c>
      <c r="I46" s="39">
        <v>60.209699999999998</v>
      </c>
      <c r="J46" s="39"/>
      <c r="K46" s="39"/>
      <c r="L46" s="39"/>
      <c r="M46" s="39"/>
      <c r="N46" s="39"/>
      <c r="O46" s="39"/>
      <c r="P46" s="39"/>
      <c r="Q46" s="39">
        <v>87.91</v>
      </c>
      <c r="R46" s="47">
        <v>133</v>
      </c>
      <c r="S46" s="47">
        <v>68</v>
      </c>
      <c r="T46" s="47">
        <v>7</v>
      </c>
      <c r="U46" s="47">
        <v>1</v>
      </c>
      <c r="V46" s="47">
        <v>1</v>
      </c>
      <c r="W46" s="47">
        <v>3</v>
      </c>
      <c r="X46" s="47"/>
      <c r="Y46" s="47"/>
      <c r="Z46" s="47"/>
      <c r="AA46" s="47"/>
      <c r="AB46" s="47"/>
      <c r="AC46" s="47"/>
      <c r="AD46" s="47"/>
      <c r="AE46" s="47">
        <v>1</v>
      </c>
      <c r="AF46" s="39"/>
      <c r="AG46" s="39"/>
      <c r="AH46" s="39"/>
      <c r="AI46" s="39"/>
      <c r="AJ46" s="39">
        <v>9372.7765199999994</v>
      </c>
      <c r="AK46" s="39">
        <v>42.111600000000003</v>
      </c>
      <c r="AL46" s="39">
        <v>8.2675999999999998</v>
      </c>
      <c r="AM46" s="39">
        <v>41.912599999999998</v>
      </c>
      <c r="AN46" s="39">
        <v>7.7081</v>
      </c>
      <c r="AO46" s="59" t="s">
        <v>869</v>
      </c>
      <c r="AP46" s="59" t="s">
        <v>234</v>
      </c>
    </row>
    <row r="47" spans="1:42" s="69" customFormat="1" x14ac:dyDescent="0.25">
      <c r="A47" s="69">
        <v>38242</v>
      </c>
      <c r="B47" s="59" t="s">
        <v>870</v>
      </c>
      <c r="C47" s="38">
        <v>43075</v>
      </c>
      <c r="D47" s="39">
        <v>1355.0319999999999</v>
      </c>
      <c r="E47" s="48">
        <v>2.19</v>
      </c>
      <c r="F47" s="39">
        <v>21.811</v>
      </c>
      <c r="G47" s="39">
        <v>6.7858000000000001</v>
      </c>
      <c r="H47" s="39">
        <v>9.1369000000000007</v>
      </c>
      <c r="I47" s="39">
        <v>32.316200000000002</v>
      </c>
      <c r="J47" s="39">
        <v>55.792900000000003</v>
      </c>
      <c r="K47" s="39">
        <v>32.779699999999998</v>
      </c>
      <c r="L47" s="39">
        <v>27.9069</v>
      </c>
      <c r="M47" s="39">
        <v>32.796300000000002</v>
      </c>
      <c r="N47" s="39">
        <v>18.146899999999999</v>
      </c>
      <c r="O47" s="39"/>
      <c r="P47" s="39"/>
      <c r="Q47" s="39">
        <v>12.952400000000001</v>
      </c>
      <c r="R47" s="47">
        <v>29</v>
      </c>
      <c r="S47" s="47">
        <v>34</v>
      </c>
      <c r="T47" s="47">
        <v>23</v>
      </c>
      <c r="U47" s="47">
        <v>32</v>
      </c>
      <c r="V47" s="47">
        <v>59</v>
      </c>
      <c r="W47" s="47">
        <v>42</v>
      </c>
      <c r="X47" s="47">
        <v>31</v>
      </c>
      <c r="Y47" s="47">
        <v>23</v>
      </c>
      <c r="Z47" s="47">
        <v>26</v>
      </c>
      <c r="AA47" s="47">
        <v>27</v>
      </c>
      <c r="AB47" s="47">
        <v>49</v>
      </c>
      <c r="AC47" s="47"/>
      <c r="AD47" s="47"/>
      <c r="AE47" s="47">
        <v>103</v>
      </c>
      <c r="AF47" s="39">
        <v>7.2851999999999997</v>
      </c>
      <c r="AG47" s="39">
        <v>1.0828</v>
      </c>
      <c r="AH47" s="39">
        <v>22.7653</v>
      </c>
      <c r="AI47" s="39">
        <v>0.92749999999999999</v>
      </c>
      <c r="AJ47" s="39">
        <v>31181.822100000001</v>
      </c>
      <c r="AK47" s="39">
        <v>62.359699999999997</v>
      </c>
      <c r="AL47" s="39">
        <v>5.8132000000000001</v>
      </c>
      <c r="AM47" s="39">
        <v>29.3873</v>
      </c>
      <c r="AN47" s="39">
        <v>2.4398</v>
      </c>
      <c r="AO47" s="59" t="s">
        <v>871</v>
      </c>
      <c r="AP47" s="59" t="s">
        <v>231</v>
      </c>
    </row>
    <row r="48" spans="1:42" s="69" customFormat="1" x14ac:dyDescent="0.25">
      <c r="A48" s="69">
        <v>4253</v>
      </c>
      <c r="B48" s="59" t="s">
        <v>872</v>
      </c>
      <c r="C48" s="38">
        <v>39517</v>
      </c>
      <c r="D48" s="39">
        <v>1663.3659</v>
      </c>
      <c r="E48" s="48">
        <v>2.17</v>
      </c>
      <c r="F48" s="39">
        <v>44.35</v>
      </c>
      <c r="G48" s="39">
        <v>7.4657</v>
      </c>
      <c r="H48" s="39">
        <v>12.3553</v>
      </c>
      <c r="I48" s="39">
        <v>39.927399999999999</v>
      </c>
      <c r="J48" s="39">
        <v>82.367699999999999</v>
      </c>
      <c r="K48" s="39">
        <v>45.901499999999999</v>
      </c>
      <c r="L48" s="39">
        <v>41.140500000000003</v>
      </c>
      <c r="M48" s="39">
        <v>44.024799999999999</v>
      </c>
      <c r="N48" s="39">
        <v>21.762899999999998</v>
      </c>
      <c r="O48" s="39">
        <v>12.728</v>
      </c>
      <c r="P48" s="39">
        <v>14.792299999999999</v>
      </c>
      <c r="Q48" s="39">
        <v>9.6614000000000004</v>
      </c>
      <c r="R48" s="47">
        <v>72</v>
      </c>
      <c r="S48" s="47">
        <v>47</v>
      </c>
      <c r="T48" s="47">
        <v>17</v>
      </c>
      <c r="U48" s="47">
        <v>19</v>
      </c>
      <c r="V48" s="47">
        <v>29</v>
      </c>
      <c r="W48" s="47">
        <v>21</v>
      </c>
      <c r="X48" s="47">
        <v>5</v>
      </c>
      <c r="Y48" s="47">
        <v>4</v>
      </c>
      <c r="Z48" s="47">
        <v>4</v>
      </c>
      <c r="AA48" s="47">
        <v>7</v>
      </c>
      <c r="AB48" s="47">
        <v>34</v>
      </c>
      <c r="AC48" s="47">
        <v>48</v>
      </c>
      <c r="AD48" s="47">
        <v>42</v>
      </c>
      <c r="AE48" s="47">
        <v>126</v>
      </c>
      <c r="AF48" s="39">
        <v>15.8347</v>
      </c>
      <c r="AG48" s="39">
        <v>1.4092</v>
      </c>
      <c r="AH48" s="39">
        <v>26.6128</v>
      </c>
      <c r="AI48" s="39">
        <v>1.2812000000000001</v>
      </c>
      <c r="AJ48" s="39">
        <v>25713.566289999999</v>
      </c>
      <c r="AK48" s="39">
        <v>40.532600000000002</v>
      </c>
      <c r="AL48" s="39">
        <v>5.5145999999999997</v>
      </c>
      <c r="AM48" s="39">
        <v>39.667999999999999</v>
      </c>
      <c r="AN48" s="39">
        <v>14.284800000000001</v>
      </c>
      <c r="AO48" s="59" t="s">
        <v>871</v>
      </c>
      <c r="AP48" s="59" t="s">
        <v>231</v>
      </c>
    </row>
    <row r="49" spans="1:42" s="69" customFormat="1" x14ac:dyDescent="0.25">
      <c r="A49" s="69">
        <v>47648</v>
      </c>
      <c r="B49" s="59" t="s">
        <v>873</v>
      </c>
      <c r="C49" s="38">
        <v>44994</v>
      </c>
      <c r="D49" s="39">
        <v>556.37009999999998</v>
      </c>
      <c r="E49" s="48">
        <v>2.4300000000000002</v>
      </c>
      <c r="F49" s="39">
        <v>12.977</v>
      </c>
      <c r="G49" s="39">
        <v>3.6749999999999998</v>
      </c>
      <c r="H49" s="39">
        <v>4.8901000000000003</v>
      </c>
      <c r="I49" s="39">
        <v>14.6378</v>
      </c>
      <c r="J49" s="39">
        <v>27.113299999999999</v>
      </c>
      <c r="K49" s="39"/>
      <c r="L49" s="39"/>
      <c r="M49" s="39"/>
      <c r="N49" s="39"/>
      <c r="O49" s="39"/>
      <c r="P49" s="39"/>
      <c r="Q49" s="39">
        <v>25.552199999999999</v>
      </c>
      <c r="R49" s="47">
        <v>99</v>
      </c>
      <c r="S49" s="47">
        <v>123</v>
      </c>
      <c r="T49" s="47">
        <v>105</v>
      </c>
      <c r="U49" s="47">
        <v>81</v>
      </c>
      <c r="V49" s="47">
        <v>116</v>
      </c>
      <c r="W49" s="47">
        <v>125</v>
      </c>
      <c r="X49" s="47">
        <v>104</v>
      </c>
      <c r="Y49" s="47"/>
      <c r="Z49" s="47"/>
      <c r="AA49" s="47"/>
      <c r="AB49" s="47"/>
      <c r="AC49" s="47"/>
      <c r="AD49" s="47"/>
      <c r="AE49" s="47">
        <v>27</v>
      </c>
      <c r="AF49" s="39">
        <v>-5.867</v>
      </c>
      <c r="AG49" s="39">
        <v>9.8091000000000008</v>
      </c>
      <c r="AH49" s="39">
        <v>2.1947000000000001</v>
      </c>
      <c r="AI49" s="39">
        <v>0.84150000000000003</v>
      </c>
      <c r="AJ49" s="39">
        <v>13811.8691</v>
      </c>
      <c r="AK49" s="39">
        <v>44.735199999999999</v>
      </c>
      <c r="AL49" s="39">
        <v>30.696100000000001</v>
      </c>
      <c r="AM49" s="39">
        <v>15.9016</v>
      </c>
      <c r="AN49" s="39">
        <v>8.6670999999999996</v>
      </c>
      <c r="AO49" s="59" t="s">
        <v>247</v>
      </c>
      <c r="AP49" s="59" t="s">
        <v>234</v>
      </c>
    </row>
    <row r="50" spans="1:42" s="69" customFormat="1" x14ac:dyDescent="0.25">
      <c r="A50" s="69">
        <v>46357</v>
      </c>
      <c r="B50" s="59" t="s">
        <v>874</v>
      </c>
      <c r="C50" s="38">
        <v>45119</v>
      </c>
      <c r="D50" s="39">
        <v>626.81569999999999</v>
      </c>
      <c r="E50" s="48">
        <v>2.42</v>
      </c>
      <c r="F50" s="39">
        <v>12.547000000000001</v>
      </c>
      <c r="G50" s="39">
        <v>6.1775000000000002</v>
      </c>
      <c r="H50" s="39">
        <v>8.4910999999999994</v>
      </c>
      <c r="I50" s="39">
        <v>21.791899999999998</v>
      </c>
      <c r="J50" s="39"/>
      <c r="K50" s="39"/>
      <c r="L50" s="39"/>
      <c r="M50" s="39"/>
      <c r="N50" s="39"/>
      <c r="O50" s="39"/>
      <c r="P50" s="39"/>
      <c r="Q50" s="39">
        <v>25.47</v>
      </c>
      <c r="R50" s="47">
        <v>97</v>
      </c>
      <c r="S50" s="47">
        <v>127</v>
      </c>
      <c r="T50" s="47">
        <v>100</v>
      </c>
      <c r="U50" s="47">
        <v>44</v>
      </c>
      <c r="V50" s="47">
        <v>68</v>
      </c>
      <c r="W50" s="47">
        <v>84</v>
      </c>
      <c r="X50" s="47"/>
      <c r="Y50" s="47"/>
      <c r="Z50" s="47"/>
      <c r="AA50" s="47"/>
      <c r="AB50" s="47"/>
      <c r="AC50" s="47"/>
      <c r="AD50" s="47"/>
      <c r="AE50" s="47">
        <v>28</v>
      </c>
      <c r="AF50" s="39"/>
      <c r="AG50" s="39"/>
      <c r="AH50" s="39"/>
      <c r="AI50" s="39"/>
      <c r="AJ50" s="39">
        <v>15221.049239999998</v>
      </c>
      <c r="AK50" s="39">
        <v>50.454500000000003</v>
      </c>
      <c r="AL50" s="39">
        <v>4.8384999999999998</v>
      </c>
      <c r="AM50" s="39">
        <v>37.046199999999999</v>
      </c>
      <c r="AN50" s="39">
        <v>7.6608000000000001</v>
      </c>
      <c r="AO50" s="59" t="s">
        <v>875</v>
      </c>
      <c r="AP50" s="59" t="s">
        <v>231</v>
      </c>
    </row>
    <row r="51" spans="1:42" s="69" customFormat="1" x14ac:dyDescent="0.25">
      <c r="A51" s="69">
        <v>48220</v>
      </c>
      <c r="B51" s="59" t="s">
        <v>876</v>
      </c>
      <c r="C51" s="38">
        <v>45203</v>
      </c>
      <c r="D51" s="39">
        <v>800.65150000000006</v>
      </c>
      <c r="E51" s="48">
        <v>2.35</v>
      </c>
      <c r="F51" s="39">
        <v>12.542999999999999</v>
      </c>
      <c r="G51" s="39">
        <v>2.0586000000000002</v>
      </c>
      <c r="H51" s="39">
        <v>6.8216999999999999</v>
      </c>
      <c r="I51" s="39">
        <v>27.1723</v>
      </c>
      <c r="J51" s="39"/>
      <c r="K51" s="39"/>
      <c r="L51" s="39"/>
      <c r="M51" s="39"/>
      <c r="N51" s="39"/>
      <c r="O51" s="39"/>
      <c r="P51" s="39"/>
      <c r="Q51" s="39">
        <v>25.8705</v>
      </c>
      <c r="R51" s="47">
        <v>100</v>
      </c>
      <c r="S51" s="47">
        <v>74</v>
      </c>
      <c r="T51" s="47">
        <v>113</v>
      </c>
      <c r="U51" s="47">
        <v>107</v>
      </c>
      <c r="V51" s="47">
        <v>90</v>
      </c>
      <c r="W51" s="47">
        <v>56</v>
      </c>
      <c r="X51" s="47"/>
      <c r="Y51" s="47"/>
      <c r="Z51" s="47"/>
      <c r="AA51" s="47"/>
      <c r="AB51" s="47"/>
      <c r="AC51" s="47"/>
      <c r="AD51" s="47"/>
      <c r="AE51" s="47">
        <v>26</v>
      </c>
      <c r="AF51" s="39"/>
      <c r="AG51" s="39"/>
      <c r="AH51" s="39"/>
      <c r="AI51" s="39"/>
      <c r="AJ51" s="39">
        <v>9291.0934600000001</v>
      </c>
      <c r="AK51" s="39">
        <v>28.099499999999999</v>
      </c>
      <c r="AL51" s="39">
        <v>31.179600000000001</v>
      </c>
      <c r="AM51" s="39">
        <v>38.190300000000001</v>
      </c>
      <c r="AN51" s="39">
        <v>2.5306000000000002</v>
      </c>
      <c r="AO51" s="59" t="s">
        <v>877</v>
      </c>
      <c r="AP51" s="59" t="s">
        <v>231</v>
      </c>
    </row>
    <row r="52" spans="1:42" s="69" customFormat="1" x14ac:dyDescent="0.25">
      <c r="A52" s="69">
        <v>48189</v>
      </c>
      <c r="B52" s="59" t="s">
        <v>878</v>
      </c>
      <c r="C52" s="38">
        <v>45177</v>
      </c>
      <c r="D52" s="39">
        <v>962.78340000000003</v>
      </c>
      <c r="E52" s="48">
        <v>2.27</v>
      </c>
      <c r="F52" s="39">
        <v>11.193</v>
      </c>
      <c r="G52" s="39">
        <v>-0.2762</v>
      </c>
      <c r="H52" s="39">
        <v>-0.69199999999999995</v>
      </c>
      <c r="I52" s="39">
        <v>15.7258</v>
      </c>
      <c r="J52" s="39"/>
      <c r="K52" s="39"/>
      <c r="L52" s="39"/>
      <c r="M52" s="39"/>
      <c r="N52" s="39"/>
      <c r="O52" s="39"/>
      <c r="P52" s="39"/>
      <c r="Q52" s="39">
        <v>11.851699999999999</v>
      </c>
      <c r="R52" s="47">
        <v>132</v>
      </c>
      <c r="S52" s="47">
        <v>134</v>
      </c>
      <c r="T52" s="47">
        <v>128</v>
      </c>
      <c r="U52" s="47">
        <v>124</v>
      </c>
      <c r="V52" s="47">
        <v>134</v>
      </c>
      <c r="W52" s="47">
        <v>122</v>
      </c>
      <c r="X52" s="47"/>
      <c r="Y52" s="47"/>
      <c r="Z52" s="47"/>
      <c r="AA52" s="47"/>
      <c r="AB52" s="47"/>
      <c r="AC52" s="47"/>
      <c r="AD52" s="47"/>
      <c r="AE52" s="47">
        <v>119</v>
      </c>
      <c r="AF52" s="39"/>
      <c r="AG52" s="39"/>
      <c r="AH52" s="39"/>
      <c r="AI52" s="39"/>
      <c r="AJ52" s="39">
        <v>55068.136959999996</v>
      </c>
      <c r="AK52" s="39">
        <v>68.556600000000003</v>
      </c>
      <c r="AL52" s="39">
        <v>13.4299</v>
      </c>
      <c r="AM52" s="39">
        <v>13.0662</v>
      </c>
      <c r="AN52" s="39">
        <v>4.9473000000000003</v>
      </c>
      <c r="AO52" s="59" t="s">
        <v>879</v>
      </c>
      <c r="AP52" s="59" t="s">
        <v>231</v>
      </c>
    </row>
    <row r="53" spans="1:42" s="69" customFormat="1" x14ac:dyDescent="0.25">
      <c r="A53" s="69">
        <v>48114</v>
      </c>
      <c r="B53" s="59" t="s">
        <v>880</v>
      </c>
      <c r="C53" s="38">
        <v>45155</v>
      </c>
      <c r="D53" s="39">
        <v>834.3546</v>
      </c>
      <c r="E53" s="48">
        <v>2.3199999999999998</v>
      </c>
      <c r="F53" s="39">
        <v>14.095000000000001</v>
      </c>
      <c r="G53" s="39">
        <v>6.1291000000000002</v>
      </c>
      <c r="H53" s="39">
        <v>16.516500000000001</v>
      </c>
      <c r="I53" s="39">
        <v>38.240499999999997</v>
      </c>
      <c r="J53" s="39"/>
      <c r="K53" s="39"/>
      <c r="L53" s="39"/>
      <c r="M53" s="39"/>
      <c r="N53" s="39"/>
      <c r="O53" s="39"/>
      <c r="P53" s="39"/>
      <c r="Q53" s="39">
        <v>40.950000000000003</v>
      </c>
      <c r="R53" s="47">
        <v>14</v>
      </c>
      <c r="S53" s="47">
        <v>31</v>
      </c>
      <c r="T53" s="47">
        <v>28</v>
      </c>
      <c r="U53" s="47">
        <v>45</v>
      </c>
      <c r="V53" s="47">
        <v>4</v>
      </c>
      <c r="W53" s="47">
        <v>25</v>
      </c>
      <c r="X53" s="47"/>
      <c r="Y53" s="47"/>
      <c r="Z53" s="47"/>
      <c r="AA53" s="47"/>
      <c r="AB53" s="47"/>
      <c r="AC53" s="47"/>
      <c r="AD53" s="47"/>
      <c r="AE53" s="47">
        <v>9</v>
      </c>
      <c r="AF53" s="39"/>
      <c r="AG53" s="39"/>
      <c r="AH53" s="39"/>
      <c r="AI53" s="39"/>
      <c r="AJ53" s="39">
        <v>15595.81784</v>
      </c>
      <c r="AK53" s="39">
        <v>51.106400000000001</v>
      </c>
      <c r="AL53" s="39">
        <v>19.612300000000001</v>
      </c>
      <c r="AM53" s="39">
        <v>21.7622</v>
      </c>
      <c r="AN53" s="39">
        <v>7.5190999999999999</v>
      </c>
      <c r="AO53" s="59" t="s">
        <v>881</v>
      </c>
      <c r="AP53" s="59" t="s">
        <v>231</v>
      </c>
    </row>
    <row r="54" spans="1:42" s="69" customFormat="1" x14ac:dyDescent="0.25">
      <c r="A54" s="69">
        <v>29553</v>
      </c>
      <c r="B54" s="59" t="s">
        <v>882</v>
      </c>
      <c r="C54" s="38">
        <v>41871</v>
      </c>
      <c r="D54" s="39">
        <v>764.45349999999996</v>
      </c>
      <c r="E54" s="48">
        <v>2.4</v>
      </c>
      <c r="F54" s="39">
        <v>37.363</v>
      </c>
      <c r="G54" s="39">
        <v>8.9515999999999991</v>
      </c>
      <c r="H54" s="39">
        <v>13.750299999999999</v>
      </c>
      <c r="I54" s="39">
        <v>34.466999999999999</v>
      </c>
      <c r="J54" s="39">
        <v>49.233499999999999</v>
      </c>
      <c r="K54" s="39">
        <v>28.694299999999998</v>
      </c>
      <c r="L54" s="39">
        <v>25.352900000000002</v>
      </c>
      <c r="M54" s="39">
        <v>32.482999999999997</v>
      </c>
      <c r="N54" s="39">
        <v>20.030999999999999</v>
      </c>
      <c r="O54" s="39">
        <v>13.649100000000001</v>
      </c>
      <c r="P54" s="39"/>
      <c r="Q54" s="39">
        <v>14.553000000000001</v>
      </c>
      <c r="R54" s="47">
        <v>33</v>
      </c>
      <c r="S54" s="47">
        <v>10</v>
      </c>
      <c r="T54" s="47">
        <v>4</v>
      </c>
      <c r="U54" s="47">
        <v>7</v>
      </c>
      <c r="V54" s="47">
        <v>20</v>
      </c>
      <c r="W54" s="47">
        <v>35</v>
      </c>
      <c r="X54" s="47">
        <v>42</v>
      </c>
      <c r="Y54" s="47">
        <v>28</v>
      </c>
      <c r="Z54" s="47">
        <v>30</v>
      </c>
      <c r="AA54" s="47">
        <v>28</v>
      </c>
      <c r="AB54" s="47">
        <v>40</v>
      </c>
      <c r="AC54" s="47">
        <v>44</v>
      </c>
      <c r="AD54" s="47"/>
      <c r="AE54" s="47">
        <v>92</v>
      </c>
      <c r="AF54" s="39">
        <v>3.5261</v>
      </c>
      <c r="AG54" s="39">
        <v>1.1047</v>
      </c>
      <c r="AH54" s="39">
        <v>20.787099999999999</v>
      </c>
      <c r="AI54" s="39">
        <v>0.97650000000000003</v>
      </c>
      <c r="AJ54" s="39">
        <v>28520.53153</v>
      </c>
      <c r="AK54" s="39">
        <v>46.583300000000001</v>
      </c>
      <c r="AL54" s="39">
        <v>10.097099999999999</v>
      </c>
      <c r="AM54" s="39">
        <v>41.459299999999999</v>
      </c>
      <c r="AN54" s="39">
        <v>1.8603000000000001</v>
      </c>
      <c r="AO54" s="59" t="s">
        <v>883</v>
      </c>
      <c r="AP54" s="59" t="s">
        <v>416</v>
      </c>
    </row>
    <row r="55" spans="1:42" s="69" customFormat="1" x14ac:dyDescent="0.25">
      <c r="A55" s="69">
        <v>48124</v>
      </c>
      <c r="B55" s="59" t="s">
        <v>884</v>
      </c>
      <c r="C55" s="38">
        <v>45169</v>
      </c>
      <c r="D55" s="39">
        <v>1172.7729999999999</v>
      </c>
      <c r="E55" s="48">
        <v>2.08</v>
      </c>
      <c r="F55" s="39">
        <v>12.6524</v>
      </c>
      <c r="G55" s="39">
        <v>5.6311999999999998</v>
      </c>
      <c r="H55" s="39">
        <v>10.8916</v>
      </c>
      <c r="I55" s="39">
        <v>25.972200000000001</v>
      </c>
      <c r="J55" s="39"/>
      <c r="K55" s="39"/>
      <c r="L55" s="39"/>
      <c r="M55" s="39"/>
      <c r="N55" s="39"/>
      <c r="O55" s="39"/>
      <c r="P55" s="39"/>
      <c r="Q55" s="39">
        <v>26.524000000000001</v>
      </c>
      <c r="R55" s="47">
        <v>73</v>
      </c>
      <c r="S55" s="47">
        <v>80</v>
      </c>
      <c r="T55" s="47">
        <v>40</v>
      </c>
      <c r="U55" s="47">
        <v>49</v>
      </c>
      <c r="V55" s="47">
        <v>40</v>
      </c>
      <c r="W55" s="47">
        <v>61</v>
      </c>
      <c r="X55" s="47"/>
      <c r="Y55" s="47"/>
      <c r="Z55" s="47"/>
      <c r="AA55" s="47"/>
      <c r="AB55" s="47"/>
      <c r="AC55" s="47"/>
      <c r="AD55" s="47"/>
      <c r="AE55" s="47">
        <v>21</v>
      </c>
      <c r="AF55" s="39"/>
      <c r="AG55" s="39"/>
      <c r="AH55" s="39"/>
      <c r="AI55" s="39"/>
      <c r="AJ55" s="39">
        <v>15841.980979999998</v>
      </c>
      <c r="AK55" s="39">
        <v>44.912399999999998</v>
      </c>
      <c r="AL55" s="39">
        <v>17.634599999999999</v>
      </c>
      <c r="AM55" s="39">
        <v>33.926099999999998</v>
      </c>
      <c r="AN55" s="39">
        <v>3.5268999999999999</v>
      </c>
      <c r="AO55" s="59" t="s">
        <v>885</v>
      </c>
      <c r="AP55" s="59" t="s">
        <v>886</v>
      </c>
    </row>
    <row r="56" spans="1:42" s="69" customFormat="1" x14ac:dyDescent="0.25">
      <c r="A56" s="69">
        <v>594</v>
      </c>
      <c r="B56" s="59" t="s">
        <v>887</v>
      </c>
      <c r="C56" s="38">
        <v>39352</v>
      </c>
      <c r="D56" s="39">
        <v>2213.0888</v>
      </c>
      <c r="E56" s="48">
        <v>2.08</v>
      </c>
      <c r="F56" s="39">
        <v>43.5745</v>
      </c>
      <c r="G56" s="39">
        <v>8.8948999999999998</v>
      </c>
      <c r="H56" s="39">
        <v>11.8453</v>
      </c>
      <c r="I56" s="39">
        <v>35.469700000000003</v>
      </c>
      <c r="J56" s="39">
        <v>61.967100000000002</v>
      </c>
      <c r="K56" s="39">
        <v>35.681699999999999</v>
      </c>
      <c r="L56" s="39">
        <v>34.261099999999999</v>
      </c>
      <c r="M56" s="39">
        <v>39.457000000000001</v>
      </c>
      <c r="N56" s="39">
        <v>22.497900000000001</v>
      </c>
      <c r="O56" s="39">
        <v>16.351299999999998</v>
      </c>
      <c r="P56" s="39">
        <v>19.876100000000001</v>
      </c>
      <c r="Q56" s="39">
        <v>9.2702000000000009</v>
      </c>
      <c r="R56" s="47">
        <v>67</v>
      </c>
      <c r="S56" s="47">
        <v>13</v>
      </c>
      <c r="T56" s="47">
        <v>9</v>
      </c>
      <c r="U56" s="47">
        <v>8</v>
      </c>
      <c r="V56" s="47">
        <v>33</v>
      </c>
      <c r="W56" s="47">
        <v>30</v>
      </c>
      <c r="X56" s="47">
        <v>22</v>
      </c>
      <c r="Y56" s="47">
        <v>19</v>
      </c>
      <c r="Z56" s="47">
        <v>17</v>
      </c>
      <c r="AA56" s="47">
        <v>14</v>
      </c>
      <c r="AB56" s="47">
        <v>27</v>
      </c>
      <c r="AC56" s="47">
        <v>22</v>
      </c>
      <c r="AD56" s="47">
        <v>8</v>
      </c>
      <c r="AE56" s="47">
        <v>128</v>
      </c>
      <c r="AF56" s="39">
        <v>4.8765999999999998</v>
      </c>
      <c r="AG56" s="39">
        <v>1.2919</v>
      </c>
      <c r="AH56" s="39">
        <v>24.884499999999999</v>
      </c>
      <c r="AI56" s="39">
        <v>1.1263000000000001</v>
      </c>
      <c r="AJ56" s="39">
        <v>25497.942060000001</v>
      </c>
      <c r="AK56" s="39">
        <v>47.1599</v>
      </c>
      <c r="AL56" s="39">
        <v>14.9031</v>
      </c>
      <c r="AM56" s="39">
        <v>35.685400000000001</v>
      </c>
      <c r="AN56" s="39">
        <v>2.2515999999999998</v>
      </c>
      <c r="AO56" s="59" t="s">
        <v>414</v>
      </c>
      <c r="AP56" s="59" t="s">
        <v>416</v>
      </c>
    </row>
    <row r="57" spans="1:42" s="69" customFormat="1" x14ac:dyDescent="0.25">
      <c r="A57" s="69">
        <v>5736</v>
      </c>
      <c r="B57" s="59" t="s">
        <v>888</v>
      </c>
      <c r="C57" s="38">
        <v>39682</v>
      </c>
      <c r="D57" s="39">
        <v>7489.9089000000004</v>
      </c>
      <c r="E57" s="48">
        <v>1.85</v>
      </c>
      <c r="F57" s="39">
        <v>110.94</v>
      </c>
      <c r="G57" s="39">
        <v>3.3635000000000002</v>
      </c>
      <c r="H57" s="39">
        <v>7.0746000000000002</v>
      </c>
      <c r="I57" s="39">
        <v>13.100199999999999</v>
      </c>
      <c r="J57" s="39">
        <v>22.952500000000001</v>
      </c>
      <c r="K57" s="39">
        <v>16.980899999999998</v>
      </c>
      <c r="L57" s="39">
        <v>15.775600000000001</v>
      </c>
      <c r="M57" s="39">
        <v>24.6539</v>
      </c>
      <c r="N57" s="39">
        <v>11.193099999999999</v>
      </c>
      <c r="O57" s="39">
        <v>10.646800000000001</v>
      </c>
      <c r="P57" s="39">
        <v>16.241599999999998</v>
      </c>
      <c r="Q57" s="39">
        <v>16.565999999999999</v>
      </c>
      <c r="R57" s="47">
        <v>18</v>
      </c>
      <c r="S57" s="47">
        <v>94</v>
      </c>
      <c r="T57" s="47">
        <v>93</v>
      </c>
      <c r="U57" s="47">
        <v>85</v>
      </c>
      <c r="V57" s="47">
        <v>85</v>
      </c>
      <c r="W57" s="47">
        <v>130</v>
      </c>
      <c r="X57" s="47">
        <v>110</v>
      </c>
      <c r="Y57" s="47">
        <v>82</v>
      </c>
      <c r="Z57" s="47">
        <v>73</v>
      </c>
      <c r="AA57" s="47">
        <v>57</v>
      </c>
      <c r="AB57" s="47">
        <v>69</v>
      </c>
      <c r="AC57" s="47">
        <v>54</v>
      </c>
      <c r="AD57" s="47">
        <v>34</v>
      </c>
      <c r="AE57" s="47">
        <v>76</v>
      </c>
      <c r="AF57" s="39">
        <v>2.1404000000000001</v>
      </c>
      <c r="AG57" s="39">
        <v>0.77769999999999995</v>
      </c>
      <c r="AH57" s="39">
        <v>24.669</v>
      </c>
      <c r="AI57" s="39">
        <v>1.1057999999999999</v>
      </c>
      <c r="AJ57" s="39">
        <v>51310.722800000003</v>
      </c>
      <c r="AK57" s="39">
        <v>76.925600000000003</v>
      </c>
      <c r="AL57" s="39">
        <v>8.1561000000000003</v>
      </c>
      <c r="AM57" s="39">
        <v>9.6818000000000008</v>
      </c>
      <c r="AN57" s="39">
        <v>5.2366000000000001</v>
      </c>
      <c r="AO57" s="59" t="s">
        <v>889</v>
      </c>
      <c r="AP57" s="59" t="s">
        <v>890</v>
      </c>
    </row>
    <row r="58" spans="1:42" s="69" customFormat="1" x14ac:dyDescent="0.25">
      <c r="A58" s="69">
        <v>41946</v>
      </c>
      <c r="B58" s="59" t="s">
        <v>891</v>
      </c>
      <c r="C58" s="38">
        <v>43567</v>
      </c>
      <c r="D58" s="39">
        <v>2283.1383000000001</v>
      </c>
      <c r="E58" s="48">
        <v>2.08</v>
      </c>
      <c r="F58" s="39">
        <v>22.77</v>
      </c>
      <c r="G58" s="39">
        <v>1.9248000000000001</v>
      </c>
      <c r="H58" s="39">
        <v>6.6510999999999996</v>
      </c>
      <c r="I58" s="39">
        <v>20.6038</v>
      </c>
      <c r="J58" s="39">
        <v>40.903500000000001</v>
      </c>
      <c r="K58" s="39">
        <v>24.1312</v>
      </c>
      <c r="L58" s="39">
        <v>23.9846</v>
      </c>
      <c r="M58" s="39">
        <v>25.889700000000001</v>
      </c>
      <c r="N58" s="39">
        <v>18.033100000000001</v>
      </c>
      <c r="O58" s="39"/>
      <c r="P58" s="39"/>
      <c r="Q58" s="39">
        <v>17.678699999999999</v>
      </c>
      <c r="R58" s="47">
        <v>94</v>
      </c>
      <c r="S58" s="47">
        <v>114</v>
      </c>
      <c r="T58" s="47">
        <v>95</v>
      </c>
      <c r="U58" s="47">
        <v>109</v>
      </c>
      <c r="V58" s="47">
        <v>94</v>
      </c>
      <c r="W58" s="47">
        <v>94</v>
      </c>
      <c r="X58" s="47">
        <v>61</v>
      </c>
      <c r="Y58" s="47">
        <v>40</v>
      </c>
      <c r="Z58" s="47">
        <v>32</v>
      </c>
      <c r="AA58" s="47">
        <v>50</v>
      </c>
      <c r="AB58" s="47">
        <v>50</v>
      </c>
      <c r="AC58" s="47"/>
      <c r="AD58" s="47"/>
      <c r="AE58" s="47">
        <v>62</v>
      </c>
      <c r="AF58" s="39">
        <v>4.1900000000000004</v>
      </c>
      <c r="AG58" s="39">
        <v>1.6135999999999999</v>
      </c>
      <c r="AH58" s="39">
        <v>11.858599999999999</v>
      </c>
      <c r="AI58" s="39">
        <v>0.89870000000000005</v>
      </c>
      <c r="AJ58" s="39">
        <v>27140.52031</v>
      </c>
      <c r="AK58" s="39">
        <v>61.372399999999999</v>
      </c>
      <c r="AL58" s="39">
        <v>13.8162</v>
      </c>
      <c r="AM58" s="39">
        <v>14.8422</v>
      </c>
      <c r="AN58" s="39">
        <v>9.9692000000000007</v>
      </c>
      <c r="AO58" s="59" t="s">
        <v>425</v>
      </c>
      <c r="AP58" s="59" t="s">
        <v>228</v>
      </c>
    </row>
    <row r="59" spans="1:42" s="69" customFormat="1" x14ac:dyDescent="0.25">
      <c r="A59" s="69">
        <v>44146</v>
      </c>
      <c r="B59" s="59" t="s">
        <v>892</v>
      </c>
      <c r="C59" s="38">
        <v>44214</v>
      </c>
      <c r="D59" s="39">
        <v>7788.6899000000003</v>
      </c>
      <c r="E59" s="48">
        <v>1.72</v>
      </c>
      <c r="F59" s="39">
        <v>21.32</v>
      </c>
      <c r="G59" s="39">
        <v>2.3523999999999998</v>
      </c>
      <c r="H59" s="39">
        <v>10.868399999999999</v>
      </c>
      <c r="I59" s="39">
        <v>33.333300000000001</v>
      </c>
      <c r="J59" s="39">
        <v>51.960099999999997</v>
      </c>
      <c r="K59" s="39">
        <v>28.668800000000001</v>
      </c>
      <c r="L59" s="39">
        <v>25.886900000000001</v>
      </c>
      <c r="M59" s="39"/>
      <c r="N59" s="39"/>
      <c r="O59" s="39"/>
      <c r="P59" s="39"/>
      <c r="Q59" s="39">
        <v>25.942699999999999</v>
      </c>
      <c r="R59" s="47">
        <v>30</v>
      </c>
      <c r="S59" s="47">
        <v>61</v>
      </c>
      <c r="T59" s="47">
        <v>63</v>
      </c>
      <c r="U59" s="47">
        <v>102</v>
      </c>
      <c r="V59" s="47">
        <v>41</v>
      </c>
      <c r="W59" s="47">
        <v>39</v>
      </c>
      <c r="X59" s="47">
        <v>36</v>
      </c>
      <c r="Y59" s="47">
        <v>29</v>
      </c>
      <c r="Z59" s="47">
        <v>28</v>
      </c>
      <c r="AA59" s="47"/>
      <c r="AB59" s="47"/>
      <c r="AC59" s="47"/>
      <c r="AD59" s="47"/>
      <c r="AE59" s="47">
        <v>24</v>
      </c>
      <c r="AF59" s="39">
        <v>4.1851000000000003</v>
      </c>
      <c r="AG59" s="39">
        <v>1.1433</v>
      </c>
      <c r="AH59" s="39">
        <v>13.311299999999999</v>
      </c>
      <c r="AI59" s="39">
        <v>1.0714999999999999</v>
      </c>
      <c r="AJ59" s="39">
        <v>45312.671779999997</v>
      </c>
      <c r="AK59" s="39">
        <v>57.0625</v>
      </c>
      <c r="AL59" s="39">
        <v>18.654599999999999</v>
      </c>
      <c r="AM59" s="39">
        <v>3.3115000000000001</v>
      </c>
      <c r="AN59" s="39">
        <v>20.971499999999999</v>
      </c>
      <c r="AO59" s="59" t="s">
        <v>893</v>
      </c>
      <c r="AP59" s="59" t="s">
        <v>299</v>
      </c>
    </row>
    <row r="60" spans="1:42" s="69" customFormat="1" x14ac:dyDescent="0.25">
      <c r="A60" s="69">
        <v>41999</v>
      </c>
      <c r="B60" s="59" t="s">
        <v>894</v>
      </c>
      <c r="C60" s="38">
        <v>43753</v>
      </c>
      <c r="D60" s="39">
        <v>2091.5077000000001</v>
      </c>
      <c r="E60" s="48">
        <v>2.0699999999999998</v>
      </c>
      <c r="F60" s="39">
        <v>39.74</v>
      </c>
      <c r="G60" s="39">
        <v>7.2605000000000004</v>
      </c>
      <c r="H60" s="39">
        <v>10.819900000000001</v>
      </c>
      <c r="I60" s="39">
        <v>34.575000000000003</v>
      </c>
      <c r="J60" s="39">
        <v>45.888399999999997</v>
      </c>
      <c r="K60" s="39">
        <v>23.582999999999998</v>
      </c>
      <c r="L60" s="39">
        <v>25.650400000000001</v>
      </c>
      <c r="M60" s="39">
        <v>48.833799999999997</v>
      </c>
      <c r="N60" s="39"/>
      <c r="O60" s="39"/>
      <c r="P60" s="39"/>
      <c r="Q60" s="39">
        <v>35.468200000000003</v>
      </c>
      <c r="R60" s="47">
        <v>102</v>
      </c>
      <c r="S60" s="47">
        <v>83</v>
      </c>
      <c r="T60" s="47">
        <v>53</v>
      </c>
      <c r="U60" s="47">
        <v>24</v>
      </c>
      <c r="V60" s="47">
        <v>42</v>
      </c>
      <c r="W60" s="47">
        <v>33</v>
      </c>
      <c r="X60" s="47">
        <v>51</v>
      </c>
      <c r="Y60" s="47">
        <v>42</v>
      </c>
      <c r="Z60" s="47">
        <v>29</v>
      </c>
      <c r="AA60" s="47">
        <v>2</v>
      </c>
      <c r="AB60" s="47"/>
      <c r="AC60" s="47"/>
      <c r="AD60" s="47"/>
      <c r="AE60" s="47">
        <v>15</v>
      </c>
      <c r="AF60" s="39">
        <v>-0.3241</v>
      </c>
      <c r="AG60" s="39">
        <v>0.83889999999999998</v>
      </c>
      <c r="AH60" s="39">
        <v>49.752899999999997</v>
      </c>
      <c r="AI60" s="39">
        <v>1.5318000000000001</v>
      </c>
      <c r="AJ60" s="39">
        <v>10144.507079999999</v>
      </c>
      <c r="AK60" s="39">
        <v>48.940899999999999</v>
      </c>
      <c r="AL60" s="39">
        <v>25.193300000000001</v>
      </c>
      <c r="AM60" s="39">
        <v>21.0703</v>
      </c>
      <c r="AN60" s="39">
        <v>4.7954999999999997</v>
      </c>
      <c r="AO60" s="59" t="s">
        <v>599</v>
      </c>
      <c r="AP60" s="59" t="s">
        <v>228</v>
      </c>
    </row>
    <row r="61" spans="1:42" s="69" customFormat="1" x14ac:dyDescent="0.25">
      <c r="A61" s="69">
        <v>44087</v>
      </c>
      <c r="B61" s="59" t="s">
        <v>895</v>
      </c>
      <c r="C61" s="38">
        <v>44113</v>
      </c>
      <c r="D61" s="39">
        <v>1406.5169000000001</v>
      </c>
      <c r="E61" s="48">
        <v>2.13</v>
      </c>
      <c r="F61" s="39">
        <v>18.829999999999998</v>
      </c>
      <c r="G61" s="39">
        <v>2.6158000000000001</v>
      </c>
      <c r="H61" s="39">
        <v>4.6111000000000004</v>
      </c>
      <c r="I61" s="39">
        <v>22.035</v>
      </c>
      <c r="J61" s="39">
        <v>40.313000000000002</v>
      </c>
      <c r="K61" s="39">
        <v>21.461500000000001</v>
      </c>
      <c r="L61" s="39">
        <v>17.105799999999999</v>
      </c>
      <c r="M61" s="39"/>
      <c r="N61" s="39"/>
      <c r="O61" s="39"/>
      <c r="P61" s="39"/>
      <c r="Q61" s="39">
        <v>19.4618</v>
      </c>
      <c r="R61" s="47">
        <v>110</v>
      </c>
      <c r="S61" s="47">
        <v>124</v>
      </c>
      <c r="T61" s="47">
        <v>86</v>
      </c>
      <c r="U61" s="47">
        <v>97</v>
      </c>
      <c r="V61" s="47">
        <v>119</v>
      </c>
      <c r="W61" s="47">
        <v>83</v>
      </c>
      <c r="X61" s="47">
        <v>62</v>
      </c>
      <c r="Y61" s="47">
        <v>58</v>
      </c>
      <c r="Z61" s="47">
        <v>61</v>
      </c>
      <c r="AA61" s="47"/>
      <c r="AB61" s="47"/>
      <c r="AC61" s="47"/>
      <c r="AD61" s="47"/>
      <c r="AE61" s="47">
        <v>51</v>
      </c>
      <c r="AF61" s="39">
        <v>1.5401</v>
      </c>
      <c r="AG61" s="39">
        <v>0.61739999999999995</v>
      </c>
      <c r="AH61" s="39">
        <v>14.999600000000001</v>
      </c>
      <c r="AI61" s="39">
        <v>0.81599999999999995</v>
      </c>
      <c r="AJ61" s="39">
        <v>39334.364959999999</v>
      </c>
      <c r="AK61" s="39">
        <v>56.621200000000002</v>
      </c>
      <c r="AL61" s="39">
        <v>6.8381999999999996</v>
      </c>
      <c r="AM61" s="39">
        <v>24.834099999999999</v>
      </c>
      <c r="AN61" s="39">
        <v>11.7066</v>
      </c>
      <c r="AO61" s="59" t="s">
        <v>896</v>
      </c>
      <c r="AP61" s="59" t="s">
        <v>378</v>
      </c>
    </row>
    <row r="62" spans="1:42" s="69" customFormat="1" x14ac:dyDescent="0.25">
      <c r="A62" s="69">
        <v>1680</v>
      </c>
      <c r="B62" s="59" t="s">
        <v>897</v>
      </c>
      <c r="C62" s="38">
        <v>38686</v>
      </c>
      <c r="D62" s="39">
        <v>1273.6131</v>
      </c>
      <c r="E62" s="48">
        <v>2.27</v>
      </c>
      <c r="F62" s="39">
        <v>140.12</v>
      </c>
      <c r="G62" s="39">
        <v>2.7197</v>
      </c>
      <c r="H62" s="39">
        <v>8.8225999999999996</v>
      </c>
      <c r="I62" s="39">
        <v>25.252500000000001</v>
      </c>
      <c r="J62" s="39">
        <v>42.456299999999999</v>
      </c>
      <c r="K62" s="39">
        <v>24.184999999999999</v>
      </c>
      <c r="L62" s="39">
        <v>23.741199999999999</v>
      </c>
      <c r="M62" s="39">
        <v>30.769600000000001</v>
      </c>
      <c r="N62" s="39">
        <v>19.7774</v>
      </c>
      <c r="O62" s="39">
        <v>14.9924</v>
      </c>
      <c r="P62" s="39">
        <v>17.081700000000001</v>
      </c>
      <c r="Q62" s="39">
        <v>15.403</v>
      </c>
      <c r="R62" s="47">
        <v>84</v>
      </c>
      <c r="S62" s="47">
        <v>105</v>
      </c>
      <c r="T62" s="47">
        <v>96</v>
      </c>
      <c r="U62" s="47">
        <v>95</v>
      </c>
      <c r="V62" s="47">
        <v>66</v>
      </c>
      <c r="W62" s="47">
        <v>65</v>
      </c>
      <c r="X62" s="47">
        <v>57</v>
      </c>
      <c r="Y62" s="47">
        <v>39</v>
      </c>
      <c r="Z62" s="47">
        <v>33</v>
      </c>
      <c r="AA62" s="47">
        <v>37</v>
      </c>
      <c r="AB62" s="47">
        <v>41</v>
      </c>
      <c r="AC62" s="47">
        <v>37</v>
      </c>
      <c r="AD62" s="47">
        <v>28</v>
      </c>
      <c r="AE62" s="47">
        <v>86</v>
      </c>
      <c r="AF62" s="39">
        <v>4.1447000000000003</v>
      </c>
      <c r="AG62" s="39">
        <v>1.1591</v>
      </c>
      <c r="AH62" s="39">
        <v>19.025400000000001</v>
      </c>
      <c r="AI62" s="39">
        <v>0.89239999999999997</v>
      </c>
      <c r="AJ62" s="39">
        <v>54704.690229999993</v>
      </c>
      <c r="AK62" s="39">
        <v>66.256600000000006</v>
      </c>
      <c r="AL62" s="39">
        <v>13.2552</v>
      </c>
      <c r="AM62" s="39">
        <v>8.7240000000000002</v>
      </c>
      <c r="AN62" s="39">
        <v>11.764200000000001</v>
      </c>
      <c r="AO62" s="59" t="s">
        <v>898</v>
      </c>
      <c r="AP62" s="59" t="s">
        <v>273</v>
      </c>
    </row>
    <row r="63" spans="1:42" s="69" customFormat="1" x14ac:dyDescent="0.25">
      <c r="A63" s="69">
        <v>1517</v>
      </c>
      <c r="B63" s="59" t="s">
        <v>899</v>
      </c>
      <c r="C63" s="38">
        <v>36250</v>
      </c>
      <c r="D63" s="39">
        <v>1453.3198</v>
      </c>
      <c r="E63" s="48">
        <v>2.2000000000000002</v>
      </c>
      <c r="F63" s="39">
        <v>454.98</v>
      </c>
      <c r="G63" s="39">
        <v>0.62370000000000003</v>
      </c>
      <c r="H63" s="39">
        <v>0.18060000000000001</v>
      </c>
      <c r="I63" s="39">
        <v>3.9479000000000002</v>
      </c>
      <c r="J63" s="39">
        <v>12.1967</v>
      </c>
      <c r="K63" s="39">
        <v>15.8444</v>
      </c>
      <c r="L63" s="39">
        <v>18.7286</v>
      </c>
      <c r="M63" s="39">
        <v>19.883500000000002</v>
      </c>
      <c r="N63" s="39">
        <v>13.463900000000001</v>
      </c>
      <c r="O63" s="39">
        <v>13.150600000000001</v>
      </c>
      <c r="P63" s="39">
        <v>14.0976</v>
      </c>
      <c r="Q63" s="39">
        <v>16.426500000000001</v>
      </c>
      <c r="R63" s="47">
        <v>101</v>
      </c>
      <c r="S63" s="47">
        <v>111</v>
      </c>
      <c r="T63" s="47">
        <v>103</v>
      </c>
      <c r="U63" s="47">
        <v>117</v>
      </c>
      <c r="V63" s="47">
        <v>132</v>
      </c>
      <c r="W63" s="47">
        <v>135</v>
      </c>
      <c r="X63" s="47">
        <v>115</v>
      </c>
      <c r="Y63" s="47">
        <v>88</v>
      </c>
      <c r="Z63" s="47">
        <v>49</v>
      </c>
      <c r="AA63" s="47">
        <v>73</v>
      </c>
      <c r="AB63" s="47">
        <v>65</v>
      </c>
      <c r="AC63" s="47">
        <v>46</v>
      </c>
      <c r="AD63" s="47">
        <v>44</v>
      </c>
      <c r="AE63" s="47">
        <v>78</v>
      </c>
      <c r="AF63" s="39">
        <v>7.3788999999999998</v>
      </c>
      <c r="AG63" s="39">
        <v>2.4870000000000001</v>
      </c>
      <c r="AH63" s="39">
        <v>7.0057999999999998</v>
      </c>
      <c r="AI63" s="39">
        <v>0.58099999999999996</v>
      </c>
      <c r="AJ63" s="39">
        <v>32673.126349999999</v>
      </c>
      <c r="AK63" s="39">
        <v>72.643799999999999</v>
      </c>
      <c r="AL63" s="39">
        <v>6.9457000000000004</v>
      </c>
      <c r="AM63" s="39">
        <v>7.944</v>
      </c>
      <c r="AN63" s="39">
        <v>12.4665</v>
      </c>
      <c r="AO63" s="59" t="s">
        <v>900</v>
      </c>
      <c r="AP63" s="59" t="s">
        <v>890</v>
      </c>
    </row>
    <row r="64" spans="1:42" s="69" customFormat="1" x14ac:dyDescent="0.25">
      <c r="A64" s="69">
        <v>46546</v>
      </c>
      <c r="B64" s="59" t="s">
        <v>901</v>
      </c>
      <c r="C64" s="38">
        <v>44669</v>
      </c>
      <c r="D64" s="39">
        <v>2479.1471000000001</v>
      </c>
      <c r="E64" s="48">
        <v>2.0299999999999998</v>
      </c>
      <c r="F64" s="39">
        <v>15.44</v>
      </c>
      <c r="G64" s="39">
        <v>4.7489999999999997</v>
      </c>
      <c r="H64" s="39">
        <v>7.5209000000000001</v>
      </c>
      <c r="I64" s="39">
        <v>25.222999999999999</v>
      </c>
      <c r="J64" s="39">
        <v>39.0991</v>
      </c>
      <c r="K64" s="39">
        <v>24.619800000000001</v>
      </c>
      <c r="L64" s="39"/>
      <c r="M64" s="39"/>
      <c r="N64" s="39"/>
      <c r="O64" s="39"/>
      <c r="P64" s="39"/>
      <c r="Q64" s="39">
        <v>23.7865</v>
      </c>
      <c r="R64" s="47">
        <v>27</v>
      </c>
      <c r="S64" s="47">
        <v>69</v>
      </c>
      <c r="T64" s="47">
        <v>46</v>
      </c>
      <c r="U64" s="47">
        <v>64</v>
      </c>
      <c r="V64" s="47">
        <v>79</v>
      </c>
      <c r="W64" s="47">
        <v>66</v>
      </c>
      <c r="X64" s="47">
        <v>68</v>
      </c>
      <c r="Y64" s="47">
        <v>37</v>
      </c>
      <c r="Z64" s="47"/>
      <c r="AA64" s="47"/>
      <c r="AB64" s="47"/>
      <c r="AC64" s="47"/>
      <c r="AD64" s="47"/>
      <c r="AE64" s="47">
        <v>34</v>
      </c>
      <c r="AF64" s="39">
        <v>8.9191000000000003</v>
      </c>
      <c r="AG64" s="39">
        <v>2.3298000000000001</v>
      </c>
      <c r="AH64" s="39">
        <v>8.6041000000000007</v>
      </c>
      <c r="AI64" s="39">
        <v>0.59430000000000005</v>
      </c>
      <c r="AJ64" s="39">
        <v>31960.590379999998</v>
      </c>
      <c r="AK64" s="39">
        <v>62.132800000000003</v>
      </c>
      <c r="AL64" s="39">
        <v>8.1791</v>
      </c>
      <c r="AM64" s="39">
        <v>17.7028</v>
      </c>
      <c r="AN64" s="39">
        <v>11.985300000000001</v>
      </c>
      <c r="AO64" s="59" t="s">
        <v>902</v>
      </c>
      <c r="AP64" s="59" t="s">
        <v>299</v>
      </c>
    </row>
    <row r="65" spans="1:42" s="69" customFormat="1" x14ac:dyDescent="0.25">
      <c r="A65" s="69">
        <v>42140</v>
      </c>
      <c r="B65" s="130" t="s">
        <v>903</v>
      </c>
      <c r="C65" s="38">
        <v>43480</v>
      </c>
      <c r="D65" s="39">
        <v>17992.3145</v>
      </c>
      <c r="E65" s="48">
        <v>1.66</v>
      </c>
      <c r="F65" s="39">
        <v>30.32</v>
      </c>
      <c r="G65" s="39">
        <v>2.5017</v>
      </c>
      <c r="H65" s="39">
        <v>8.7908000000000008</v>
      </c>
      <c r="I65" s="39">
        <v>24.415299999999998</v>
      </c>
      <c r="J65" s="39">
        <v>50.322299999999998</v>
      </c>
      <c r="K65" s="39">
        <v>29.1937</v>
      </c>
      <c r="L65" s="39">
        <v>31.0227</v>
      </c>
      <c r="M65" s="39">
        <v>38.218600000000002</v>
      </c>
      <c r="N65" s="39">
        <v>22.767199999999999</v>
      </c>
      <c r="O65" s="39"/>
      <c r="P65" s="39"/>
      <c r="Q65" s="39">
        <v>23.313300000000002</v>
      </c>
      <c r="R65" s="47">
        <v>65</v>
      </c>
      <c r="S65" s="47">
        <v>113</v>
      </c>
      <c r="T65" s="47">
        <v>106</v>
      </c>
      <c r="U65" s="47">
        <v>100</v>
      </c>
      <c r="V65" s="47">
        <v>67</v>
      </c>
      <c r="W65" s="47">
        <v>74</v>
      </c>
      <c r="X65" s="47">
        <v>41</v>
      </c>
      <c r="Y65" s="47">
        <v>27</v>
      </c>
      <c r="Z65" s="47">
        <v>22</v>
      </c>
      <c r="AA65" s="47">
        <v>21</v>
      </c>
      <c r="AB65" s="47">
        <v>23</v>
      </c>
      <c r="AC65" s="47"/>
      <c r="AD65" s="47"/>
      <c r="AE65" s="47">
        <v>37</v>
      </c>
      <c r="AF65" s="39">
        <v>10.914400000000001</v>
      </c>
      <c r="AG65" s="39">
        <v>1.3728</v>
      </c>
      <c r="AH65" s="39">
        <v>23.842099999999999</v>
      </c>
      <c r="AI65" s="39">
        <v>1.0960000000000001</v>
      </c>
      <c r="AJ65" s="39">
        <v>40081.550689999996</v>
      </c>
      <c r="AK65" s="39">
        <v>64.903199999999998</v>
      </c>
      <c r="AL65" s="39">
        <v>14.5947</v>
      </c>
      <c r="AM65" s="39">
        <v>9.4519000000000002</v>
      </c>
      <c r="AN65" s="39">
        <v>11.0501</v>
      </c>
      <c r="AO65" s="59" t="s">
        <v>904</v>
      </c>
      <c r="AP65" s="59" t="s">
        <v>378</v>
      </c>
    </row>
    <row r="66" spans="1:42" s="69" customFormat="1" x14ac:dyDescent="0.25">
      <c r="A66" s="69">
        <v>1629</v>
      </c>
      <c r="B66" s="59" t="s">
        <v>905</v>
      </c>
      <c r="C66" s="38">
        <v>38595</v>
      </c>
      <c r="D66" s="39">
        <v>5186.4638000000004</v>
      </c>
      <c r="E66" s="48">
        <v>1.85</v>
      </c>
      <c r="F66" s="39">
        <v>174.7</v>
      </c>
      <c r="G66" s="39">
        <v>5.8211000000000004</v>
      </c>
      <c r="H66" s="39">
        <v>13.863</v>
      </c>
      <c r="I66" s="39">
        <v>42.240699999999997</v>
      </c>
      <c r="J66" s="39">
        <v>66.2226</v>
      </c>
      <c r="K66" s="39">
        <v>42.620800000000003</v>
      </c>
      <c r="L66" s="39">
        <v>41.602800000000002</v>
      </c>
      <c r="M66" s="39">
        <v>47.589199999999998</v>
      </c>
      <c r="N66" s="39">
        <v>27.942499999999999</v>
      </c>
      <c r="O66" s="39">
        <v>19.953700000000001</v>
      </c>
      <c r="P66" s="39">
        <v>19.5428</v>
      </c>
      <c r="Q66" s="39">
        <v>16.550899999999999</v>
      </c>
      <c r="R66" s="47">
        <v>60</v>
      </c>
      <c r="S66" s="47">
        <v>45</v>
      </c>
      <c r="T66" s="47">
        <v>49</v>
      </c>
      <c r="U66" s="47">
        <v>46</v>
      </c>
      <c r="V66" s="47">
        <v>17</v>
      </c>
      <c r="W66" s="47">
        <v>14</v>
      </c>
      <c r="X66" s="47">
        <v>17</v>
      </c>
      <c r="Y66" s="47">
        <v>7</v>
      </c>
      <c r="Z66" s="47">
        <v>3</v>
      </c>
      <c r="AA66" s="47">
        <v>3</v>
      </c>
      <c r="AB66" s="47">
        <v>3</v>
      </c>
      <c r="AC66" s="47">
        <v>7</v>
      </c>
      <c r="AD66" s="47">
        <v>12</v>
      </c>
      <c r="AE66" s="47">
        <v>77</v>
      </c>
      <c r="AF66" s="39">
        <v>18.154299999999999</v>
      </c>
      <c r="AG66" s="39">
        <v>1.6366000000000001</v>
      </c>
      <c r="AH66" s="39">
        <v>24.230499999999999</v>
      </c>
      <c r="AI66" s="39">
        <v>1.2713000000000001</v>
      </c>
      <c r="AJ66" s="39">
        <v>26895.696240000001</v>
      </c>
      <c r="AK66" s="39">
        <v>50.071300000000001</v>
      </c>
      <c r="AL66" s="39">
        <v>17.306999999999999</v>
      </c>
      <c r="AM66" s="39">
        <v>23.575099999999999</v>
      </c>
      <c r="AN66" s="39">
        <v>9.0465999999999998</v>
      </c>
      <c r="AO66" s="59" t="s">
        <v>421</v>
      </c>
      <c r="AP66" s="59" t="s">
        <v>890</v>
      </c>
    </row>
    <row r="67" spans="1:42" s="69" customFormat="1" x14ac:dyDescent="0.25">
      <c r="A67" s="69">
        <v>47918</v>
      </c>
      <c r="B67" s="59" t="s">
        <v>906</v>
      </c>
      <c r="C67" s="38">
        <v>45044</v>
      </c>
      <c r="D67" s="39">
        <v>4453.0675000000001</v>
      </c>
      <c r="E67" s="48">
        <v>1.88</v>
      </c>
      <c r="F67" s="39">
        <v>15.44</v>
      </c>
      <c r="G67" s="39">
        <v>2.5232000000000001</v>
      </c>
      <c r="H67" s="39">
        <v>9.9715000000000007</v>
      </c>
      <c r="I67" s="39">
        <v>33.679699999999997</v>
      </c>
      <c r="J67" s="39">
        <v>54.4</v>
      </c>
      <c r="K67" s="39"/>
      <c r="L67" s="39"/>
      <c r="M67" s="39"/>
      <c r="N67" s="39"/>
      <c r="O67" s="39"/>
      <c r="P67" s="39"/>
      <c r="Q67" s="39">
        <v>53.854199999999999</v>
      </c>
      <c r="R67" s="47">
        <v>95</v>
      </c>
      <c r="S67" s="47">
        <v>100</v>
      </c>
      <c r="T67" s="47">
        <v>94</v>
      </c>
      <c r="U67" s="47">
        <v>99</v>
      </c>
      <c r="V67" s="47">
        <v>44</v>
      </c>
      <c r="W67" s="47">
        <v>36</v>
      </c>
      <c r="X67" s="47">
        <v>32</v>
      </c>
      <c r="Y67" s="47"/>
      <c r="Z67" s="47"/>
      <c r="AA67" s="47"/>
      <c r="AB67" s="47"/>
      <c r="AC67" s="47"/>
      <c r="AD67" s="47"/>
      <c r="AE67" s="47">
        <v>4</v>
      </c>
      <c r="AF67" s="39">
        <v>-269.86950000000002</v>
      </c>
      <c r="AG67" s="39">
        <v>236.88079999999999</v>
      </c>
      <c r="AH67" s="39">
        <v>0.21210000000000001</v>
      </c>
      <c r="AI67" s="39">
        <v>9.0822000000000003</v>
      </c>
      <c r="AJ67" s="39">
        <v>25959.781779999998</v>
      </c>
      <c r="AK67" s="39">
        <v>47.192</v>
      </c>
      <c r="AL67" s="39">
        <v>21.794499999999999</v>
      </c>
      <c r="AM67" s="39">
        <v>16.124400000000001</v>
      </c>
      <c r="AN67" s="39">
        <v>14.888999999999999</v>
      </c>
      <c r="AO67" s="59" t="s">
        <v>252</v>
      </c>
      <c r="AP67" s="59" t="s">
        <v>378</v>
      </c>
    </row>
    <row r="68" spans="1:42" s="69" customFormat="1" x14ac:dyDescent="0.25">
      <c r="A68" s="69">
        <v>32077</v>
      </c>
      <c r="B68" s="59" t="s">
        <v>907</v>
      </c>
      <c r="C68" s="38">
        <v>43384</v>
      </c>
      <c r="D68" s="39">
        <v>3373.4499000000001</v>
      </c>
      <c r="E68" s="48">
        <v>1.9</v>
      </c>
      <c r="F68" s="39">
        <v>31.7</v>
      </c>
      <c r="G68" s="39">
        <v>4.3449999999999998</v>
      </c>
      <c r="H68" s="39">
        <v>13.012499999999999</v>
      </c>
      <c r="I68" s="39">
        <v>39.157200000000003</v>
      </c>
      <c r="J68" s="39">
        <v>65.190200000000004</v>
      </c>
      <c r="K68" s="39">
        <v>34.633699999999997</v>
      </c>
      <c r="L68" s="39">
        <v>31.1876</v>
      </c>
      <c r="M68" s="39">
        <v>39.098999999999997</v>
      </c>
      <c r="N68" s="39">
        <v>24.748200000000001</v>
      </c>
      <c r="O68" s="39"/>
      <c r="P68" s="39"/>
      <c r="Q68" s="39">
        <v>23.078099999999999</v>
      </c>
      <c r="R68" s="47">
        <v>87</v>
      </c>
      <c r="S68" s="47">
        <v>48</v>
      </c>
      <c r="T68" s="47">
        <v>55</v>
      </c>
      <c r="U68" s="47">
        <v>69</v>
      </c>
      <c r="V68" s="47">
        <v>25</v>
      </c>
      <c r="W68" s="47">
        <v>22</v>
      </c>
      <c r="X68" s="47">
        <v>18</v>
      </c>
      <c r="Y68" s="47">
        <v>21</v>
      </c>
      <c r="Z68" s="47">
        <v>21</v>
      </c>
      <c r="AA68" s="47">
        <v>19</v>
      </c>
      <c r="AB68" s="47">
        <v>16</v>
      </c>
      <c r="AC68" s="47"/>
      <c r="AD68" s="47"/>
      <c r="AE68" s="47">
        <v>38</v>
      </c>
      <c r="AF68" s="39">
        <v>-0.49020000000000002</v>
      </c>
      <c r="AG68" s="39">
        <v>1.2055</v>
      </c>
      <c r="AH68" s="39">
        <v>24.296700000000001</v>
      </c>
      <c r="AI68" s="39">
        <v>1.0822000000000001</v>
      </c>
      <c r="AJ68" s="39">
        <v>26469.783409999996</v>
      </c>
      <c r="AK68" s="39">
        <v>47.3461</v>
      </c>
      <c r="AL68" s="39">
        <v>32.241100000000003</v>
      </c>
      <c r="AM68" s="39">
        <v>9.8345000000000002</v>
      </c>
      <c r="AN68" s="39">
        <v>10.5783</v>
      </c>
      <c r="AO68" s="59" t="s">
        <v>908</v>
      </c>
      <c r="AP68" s="59" t="s">
        <v>234</v>
      </c>
    </row>
    <row r="69" spans="1:42" s="69" customFormat="1" x14ac:dyDescent="0.25">
      <c r="A69" s="69">
        <v>41965</v>
      </c>
      <c r="B69" s="59" t="s">
        <v>909</v>
      </c>
      <c r="C69" s="38">
        <v>43633</v>
      </c>
      <c r="D69" s="39">
        <v>1588.6719000000001</v>
      </c>
      <c r="E69" s="48">
        <v>2.14</v>
      </c>
      <c r="F69" s="39">
        <v>25.62</v>
      </c>
      <c r="G69" s="39">
        <v>2.7265000000000001</v>
      </c>
      <c r="H69" s="39">
        <v>6.1749000000000001</v>
      </c>
      <c r="I69" s="39">
        <v>16.348800000000001</v>
      </c>
      <c r="J69" s="39">
        <v>33.2986</v>
      </c>
      <c r="K69" s="39">
        <v>18.234999999999999</v>
      </c>
      <c r="L69" s="39">
        <v>18.344999999999999</v>
      </c>
      <c r="M69" s="39">
        <v>29.088100000000001</v>
      </c>
      <c r="N69" s="39"/>
      <c r="O69" s="39"/>
      <c r="P69" s="39"/>
      <c r="Q69" s="39">
        <v>21.2911</v>
      </c>
      <c r="R69" s="47">
        <v>85</v>
      </c>
      <c r="S69" s="47">
        <v>115</v>
      </c>
      <c r="T69" s="47">
        <v>89</v>
      </c>
      <c r="U69" s="47">
        <v>94</v>
      </c>
      <c r="V69" s="47">
        <v>98</v>
      </c>
      <c r="W69" s="47">
        <v>117</v>
      </c>
      <c r="X69" s="47">
        <v>84</v>
      </c>
      <c r="Y69" s="47">
        <v>78</v>
      </c>
      <c r="Z69" s="47">
        <v>54</v>
      </c>
      <c r="AA69" s="47">
        <v>40</v>
      </c>
      <c r="AB69" s="47"/>
      <c r="AC69" s="47"/>
      <c r="AD69" s="47"/>
      <c r="AE69" s="47">
        <v>44</v>
      </c>
      <c r="AF69" s="39">
        <v>-3.2814999999999999</v>
      </c>
      <c r="AG69" s="39">
        <v>0.95589999999999997</v>
      </c>
      <c r="AH69" s="39">
        <v>22.512799999999999</v>
      </c>
      <c r="AI69" s="39">
        <v>1.6920999999999999</v>
      </c>
      <c r="AJ69" s="39">
        <v>18700.05501</v>
      </c>
      <c r="AK69" s="39">
        <v>39.9955</v>
      </c>
      <c r="AL69" s="39">
        <v>23.6175</v>
      </c>
      <c r="AM69" s="39">
        <v>22.598800000000001</v>
      </c>
      <c r="AN69" s="39">
        <v>13.7881</v>
      </c>
      <c r="AO69" s="59" t="s">
        <v>889</v>
      </c>
      <c r="AP69" s="59" t="s">
        <v>378</v>
      </c>
    </row>
    <row r="70" spans="1:42" s="69" customFormat="1" x14ac:dyDescent="0.25">
      <c r="A70" s="69">
        <v>45683</v>
      </c>
      <c r="B70" s="59" t="s">
        <v>910</v>
      </c>
      <c r="C70" s="38">
        <v>44487</v>
      </c>
      <c r="D70" s="39">
        <v>1149.5043000000001</v>
      </c>
      <c r="E70" s="48">
        <v>0.96</v>
      </c>
      <c r="F70" s="39">
        <v>12.509499999999999</v>
      </c>
      <c r="G70" s="39">
        <v>-4.3644999999999996</v>
      </c>
      <c r="H70" s="39">
        <v>0.21390000000000001</v>
      </c>
      <c r="I70" s="39">
        <v>21.776599999999998</v>
      </c>
      <c r="J70" s="39">
        <v>34.089700000000001</v>
      </c>
      <c r="K70" s="39">
        <v>21.093</v>
      </c>
      <c r="L70" s="39"/>
      <c r="M70" s="39"/>
      <c r="N70" s="39"/>
      <c r="O70" s="39"/>
      <c r="P70" s="39"/>
      <c r="Q70" s="39">
        <v>9.2370999999999999</v>
      </c>
      <c r="R70" s="47">
        <v>137</v>
      </c>
      <c r="S70" s="47">
        <v>131</v>
      </c>
      <c r="T70" s="47">
        <v>138</v>
      </c>
      <c r="U70" s="47">
        <v>135</v>
      </c>
      <c r="V70" s="47">
        <v>131</v>
      </c>
      <c r="W70" s="47">
        <v>85</v>
      </c>
      <c r="X70" s="47">
        <v>82</v>
      </c>
      <c r="Y70" s="47">
        <v>62</v>
      </c>
      <c r="Z70" s="47"/>
      <c r="AA70" s="47"/>
      <c r="AB70" s="47"/>
      <c r="AC70" s="47"/>
      <c r="AD70" s="47"/>
      <c r="AE70" s="47">
        <v>129</v>
      </c>
      <c r="AF70" s="39">
        <v>4.8720999999999997</v>
      </c>
      <c r="AG70" s="39">
        <v>0.56069999999999998</v>
      </c>
      <c r="AH70" s="39">
        <v>25.383500000000002</v>
      </c>
      <c r="AI70" s="39">
        <v>0.91549999999999998</v>
      </c>
      <c r="AJ70" s="39">
        <v>-2146826273</v>
      </c>
      <c r="AK70" s="39"/>
      <c r="AL70" s="39"/>
      <c r="AM70" s="39"/>
      <c r="AN70" s="39">
        <v>100</v>
      </c>
      <c r="AO70" s="59" t="s">
        <v>911</v>
      </c>
      <c r="AP70" s="59" t="s">
        <v>428</v>
      </c>
    </row>
    <row r="71" spans="1:42" s="69" customFormat="1" x14ac:dyDescent="0.25">
      <c r="A71" s="69">
        <v>36398</v>
      </c>
      <c r="B71" s="59" t="s">
        <v>912</v>
      </c>
      <c r="C71" s="38">
        <v>43294</v>
      </c>
      <c r="D71" s="39">
        <v>3772.317</v>
      </c>
      <c r="E71" s="48">
        <v>1.96</v>
      </c>
      <c r="F71" s="39">
        <v>30.72</v>
      </c>
      <c r="G71" s="39">
        <v>1.7219</v>
      </c>
      <c r="H71" s="39">
        <v>8.2834000000000003</v>
      </c>
      <c r="I71" s="39">
        <v>30.445900000000002</v>
      </c>
      <c r="J71" s="39">
        <v>57.781199999999998</v>
      </c>
      <c r="K71" s="39">
        <v>25.564900000000002</v>
      </c>
      <c r="L71" s="39">
        <v>17.683499999999999</v>
      </c>
      <c r="M71" s="39">
        <v>26.260999999999999</v>
      </c>
      <c r="N71" s="39">
        <v>24.543099999999999</v>
      </c>
      <c r="O71" s="39"/>
      <c r="P71" s="39"/>
      <c r="Q71" s="39">
        <v>21.3385</v>
      </c>
      <c r="R71" s="47">
        <v>119</v>
      </c>
      <c r="S71" s="47">
        <v>78</v>
      </c>
      <c r="T71" s="47">
        <v>124</v>
      </c>
      <c r="U71" s="47">
        <v>112</v>
      </c>
      <c r="V71" s="47">
        <v>70</v>
      </c>
      <c r="W71" s="47">
        <v>48</v>
      </c>
      <c r="X71" s="47">
        <v>28</v>
      </c>
      <c r="Y71" s="47">
        <v>34</v>
      </c>
      <c r="Z71" s="47">
        <v>60</v>
      </c>
      <c r="AA71" s="47">
        <v>48</v>
      </c>
      <c r="AB71" s="47">
        <v>17</v>
      </c>
      <c r="AC71" s="47"/>
      <c r="AD71" s="47"/>
      <c r="AE71" s="47">
        <v>43</v>
      </c>
      <c r="AF71" s="39">
        <v>1.5960999999999999</v>
      </c>
      <c r="AG71" s="39">
        <v>0.64090000000000003</v>
      </c>
      <c r="AH71" s="39">
        <v>23.9223</v>
      </c>
      <c r="AI71" s="39">
        <v>0.98209999999999997</v>
      </c>
      <c r="AJ71" s="39">
        <v>11111.7516</v>
      </c>
      <c r="AK71" s="39">
        <v>47.454700000000003</v>
      </c>
      <c r="AL71" s="39">
        <v>26.790700000000001</v>
      </c>
      <c r="AM71" s="39">
        <v>24.458300000000001</v>
      </c>
      <c r="AN71" s="39">
        <v>1.2963</v>
      </c>
      <c r="AO71" s="59" t="s">
        <v>913</v>
      </c>
      <c r="AP71" s="59" t="s">
        <v>273</v>
      </c>
    </row>
    <row r="72" spans="1:42" s="69" customFormat="1" x14ac:dyDescent="0.25">
      <c r="A72" s="69">
        <v>46106</v>
      </c>
      <c r="B72" s="59" t="s">
        <v>914</v>
      </c>
      <c r="C72" s="38">
        <v>44816</v>
      </c>
      <c r="D72" s="39">
        <v>2405.7808</v>
      </c>
      <c r="E72" s="48">
        <v>2</v>
      </c>
      <c r="F72" s="39">
        <v>20.13</v>
      </c>
      <c r="G72" s="39">
        <v>6.5643000000000002</v>
      </c>
      <c r="H72" s="39">
        <v>15.822800000000001</v>
      </c>
      <c r="I72" s="39">
        <v>57.511699999999998</v>
      </c>
      <c r="J72" s="39">
        <v>83.667900000000003</v>
      </c>
      <c r="K72" s="39"/>
      <c r="L72" s="39"/>
      <c r="M72" s="39"/>
      <c r="N72" s="39"/>
      <c r="O72" s="39"/>
      <c r="P72" s="39"/>
      <c r="Q72" s="39">
        <v>53.489600000000003</v>
      </c>
      <c r="R72" s="47">
        <v>34</v>
      </c>
      <c r="S72" s="47">
        <v>8</v>
      </c>
      <c r="T72" s="47">
        <v>44</v>
      </c>
      <c r="U72" s="47">
        <v>34</v>
      </c>
      <c r="V72" s="47">
        <v>8</v>
      </c>
      <c r="W72" s="47">
        <v>4</v>
      </c>
      <c r="X72" s="47">
        <v>4</v>
      </c>
      <c r="Y72" s="47"/>
      <c r="Z72" s="47"/>
      <c r="AA72" s="47"/>
      <c r="AB72" s="47"/>
      <c r="AC72" s="47"/>
      <c r="AD72" s="47"/>
      <c r="AE72" s="47">
        <v>5</v>
      </c>
      <c r="AF72" s="39">
        <v>-5.2262000000000004</v>
      </c>
      <c r="AG72" s="39">
        <v>2.1545000000000001</v>
      </c>
      <c r="AH72" s="39">
        <v>24.239799999999999</v>
      </c>
      <c r="AI72" s="39">
        <v>0.87539999999999996</v>
      </c>
      <c r="AJ72" s="39">
        <v>27208.882549999998</v>
      </c>
      <c r="AK72" s="39">
        <v>64.016199999999998</v>
      </c>
      <c r="AL72" s="39">
        <v>17.450299999999999</v>
      </c>
      <c r="AM72" s="39">
        <v>4.9751000000000003</v>
      </c>
      <c r="AN72" s="39">
        <v>13.558400000000001</v>
      </c>
      <c r="AO72" s="59" t="s">
        <v>915</v>
      </c>
      <c r="AP72" s="59" t="s">
        <v>299</v>
      </c>
    </row>
    <row r="73" spans="1:42" s="69" customFormat="1" x14ac:dyDescent="0.25">
      <c r="A73" s="69">
        <v>42805</v>
      </c>
      <c r="B73" s="59" t="s">
        <v>916</v>
      </c>
      <c r="C73" s="38">
        <v>44176</v>
      </c>
      <c r="D73" s="39">
        <v>74.537099999999995</v>
      </c>
      <c r="E73" s="48">
        <v>1.23</v>
      </c>
      <c r="F73" s="39">
        <v>19.53</v>
      </c>
      <c r="G73" s="39">
        <v>1.8778999999999999</v>
      </c>
      <c r="H73" s="39">
        <v>5.6246999999999998</v>
      </c>
      <c r="I73" s="39">
        <v>20.1846</v>
      </c>
      <c r="J73" s="39">
        <v>33.858800000000002</v>
      </c>
      <c r="K73" s="39">
        <v>18.394200000000001</v>
      </c>
      <c r="L73" s="39">
        <v>18.303100000000001</v>
      </c>
      <c r="M73" s="39"/>
      <c r="N73" s="39"/>
      <c r="O73" s="39"/>
      <c r="P73" s="39"/>
      <c r="Q73" s="39">
        <v>21.855899999999998</v>
      </c>
      <c r="R73" s="47">
        <v>49</v>
      </c>
      <c r="S73" s="47">
        <v>98</v>
      </c>
      <c r="T73" s="47">
        <v>107</v>
      </c>
      <c r="U73" s="47">
        <v>110</v>
      </c>
      <c r="V73" s="47">
        <v>105</v>
      </c>
      <c r="W73" s="47">
        <v>100</v>
      </c>
      <c r="X73" s="47">
        <v>83</v>
      </c>
      <c r="Y73" s="47">
        <v>76</v>
      </c>
      <c r="Z73" s="47">
        <v>55</v>
      </c>
      <c r="AA73" s="47"/>
      <c r="AB73" s="47"/>
      <c r="AC73" s="47"/>
      <c r="AD73" s="47"/>
      <c r="AE73" s="47">
        <v>41</v>
      </c>
      <c r="AF73" s="39">
        <v>-0.83630000000000004</v>
      </c>
      <c r="AG73" s="39">
        <v>0.80120000000000002</v>
      </c>
      <c r="AH73" s="39">
        <v>13.1572</v>
      </c>
      <c r="AI73" s="39">
        <v>1.0945</v>
      </c>
      <c r="AJ73" s="39">
        <v>27159.712390000001</v>
      </c>
      <c r="AK73" s="39">
        <v>58.521099999999997</v>
      </c>
      <c r="AL73" s="39">
        <v>33.094299999999997</v>
      </c>
      <c r="AM73" s="39"/>
      <c r="AN73" s="39">
        <v>8.3847000000000005</v>
      </c>
      <c r="AO73" s="59" t="s">
        <v>889</v>
      </c>
      <c r="AP73" s="59" t="s">
        <v>228</v>
      </c>
    </row>
    <row r="74" spans="1:42" s="69" customFormat="1" x14ac:dyDescent="0.25">
      <c r="A74" s="69">
        <v>1695</v>
      </c>
      <c r="B74" s="59" t="s">
        <v>917</v>
      </c>
      <c r="C74" s="38">
        <v>36588</v>
      </c>
      <c r="D74" s="39">
        <v>11977.271199999999</v>
      </c>
      <c r="E74" s="48">
        <v>1.77</v>
      </c>
      <c r="F74" s="39">
        <v>168.59</v>
      </c>
      <c r="G74" s="39">
        <v>-1.9483999999999999</v>
      </c>
      <c r="H74" s="39">
        <v>-4.2047999999999996</v>
      </c>
      <c r="I74" s="39">
        <v>13.804500000000001</v>
      </c>
      <c r="J74" s="39">
        <v>31.1372</v>
      </c>
      <c r="K74" s="39">
        <v>8.1187000000000005</v>
      </c>
      <c r="L74" s="39">
        <v>15.2737</v>
      </c>
      <c r="M74" s="39">
        <v>34.587800000000001</v>
      </c>
      <c r="N74" s="39">
        <v>22.708600000000001</v>
      </c>
      <c r="O74" s="39">
        <v>23.188700000000001</v>
      </c>
      <c r="P74" s="39">
        <v>18.691700000000001</v>
      </c>
      <c r="Q74" s="39">
        <v>12.395099999999999</v>
      </c>
      <c r="R74" s="47">
        <v>131</v>
      </c>
      <c r="S74" s="47">
        <v>136</v>
      </c>
      <c r="T74" s="47">
        <v>129</v>
      </c>
      <c r="U74" s="47">
        <v>130</v>
      </c>
      <c r="V74" s="47">
        <v>137</v>
      </c>
      <c r="W74" s="47">
        <v>128</v>
      </c>
      <c r="X74" s="47">
        <v>92</v>
      </c>
      <c r="Y74" s="47">
        <v>105</v>
      </c>
      <c r="Z74" s="47">
        <v>75</v>
      </c>
      <c r="AA74" s="47">
        <v>26</v>
      </c>
      <c r="AB74" s="47">
        <v>24</v>
      </c>
      <c r="AC74" s="47">
        <v>4</v>
      </c>
      <c r="AD74" s="47">
        <v>19</v>
      </c>
      <c r="AE74" s="47">
        <v>111</v>
      </c>
      <c r="AF74" s="39">
        <v>2.0722999999999998</v>
      </c>
      <c r="AG74" s="39">
        <v>0.60880000000000001</v>
      </c>
      <c r="AH74" s="39">
        <v>45.442100000000003</v>
      </c>
      <c r="AI74" s="39">
        <v>1.575</v>
      </c>
      <c r="AJ74" s="39">
        <v>51659.458960000004</v>
      </c>
      <c r="AK74" s="39">
        <v>65.687799999999996</v>
      </c>
      <c r="AL74" s="39">
        <v>10.0306</v>
      </c>
      <c r="AM74" s="39">
        <v>15.07</v>
      </c>
      <c r="AN74" s="39">
        <v>9.2116000000000007</v>
      </c>
      <c r="AO74" s="59" t="s">
        <v>918</v>
      </c>
      <c r="AP74" s="59" t="s">
        <v>890</v>
      </c>
    </row>
    <row r="75" spans="1:42" s="69" customFormat="1" x14ac:dyDescent="0.25">
      <c r="A75" s="69">
        <v>46979</v>
      </c>
      <c r="B75" s="59" t="s">
        <v>919</v>
      </c>
      <c r="C75" s="38">
        <v>44862</v>
      </c>
      <c r="D75" s="39">
        <v>2724.5720000000001</v>
      </c>
      <c r="E75" s="48">
        <v>1.99</v>
      </c>
      <c r="F75" s="39">
        <v>16.329999999999998</v>
      </c>
      <c r="G75" s="39">
        <v>4.6124000000000001</v>
      </c>
      <c r="H75" s="39">
        <v>13.0886</v>
      </c>
      <c r="I75" s="39">
        <v>31.6935</v>
      </c>
      <c r="J75" s="39">
        <v>59.941200000000002</v>
      </c>
      <c r="K75" s="39"/>
      <c r="L75" s="39"/>
      <c r="M75" s="39"/>
      <c r="N75" s="39"/>
      <c r="O75" s="39"/>
      <c r="P75" s="39"/>
      <c r="Q75" s="39">
        <v>38.466700000000003</v>
      </c>
      <c r="R75" s="47">
        <v>28</v>
      </c>
      <c r="S75" s="47">
        <v>44</v>
      </c>
      <c r="T75" s="47">
        <v>54</v>
      </c>
      <c r="U75" s="47">
        <v>65</v>
      </c>
      <c r="V75" s="47">
        <v>24</v>
      </c>
      <c r="W75" s="47">
        <v>44</v>
      </c>
      <c r="X75" s="47">
        <v>25</v>
      </c>
      <c r="Y75" s="47"/>
      <c r="Z75" s="47"/>
      <c r="AA75" s="47"/>
      <c r="AB75" s="47"/>
      <c r="AC75" s="47"/>
      <c r="AD75" s="47"/>
      <c r="AE75" s="47">
        <v>12</v>
      </c>
      <c r="AF75" s="39">
        <v>10.6738</v>
      </c>
      <c r="AG75" s="39">
        <v>3.5289999999999999</v>
      </c>
      <c r="AH75" s="39">
        <v>12.181699999999999</v>
      </c>
      <c r="AI75" s="39">
        <v>0.65649999999999997</v>
      </c>
      <c r="AJ75" s="39">
        <v>16285.712810000001</v>
      </c>
      <c r="AK75" s="39">
        <v>58.355200000000004</v>
      </c>
      <c r="AL75" s="39">
        <v>17.174499999999998</v>
      </c>
      <c r="AM75" s="39">
        <v>17.459700000000002</v>
      </c>
      <c r="AN75" s="39">
        <v>7.0105000000000004</v>
      </c>
      <c r="AO75" s="59" t="s">
        <v>920</v>
      </c>
      <c r="AP75" s="59" t="s">
        <v>299</v>
      </c>
    </row>
    <row r="76" spans="1:42" s="69" customFormat="1" x14ac:dyDescent="0.25">
      <c r="A76" s="69">
        <v>15655</v>
      </c>
      <c r="B76" s="59" t="s">
        <v>921</v>
      </c>
      <c r="C76" s="38">
        <v>41096</v>
      </c>
      <c r="D76" s="39">
        <v>3192.1437999999998</v>
      </c>
      <c r="E76" s="48">
        <v>2.0099999999999998</v>
      </c>
      <c r="F76" s="39">
        <v>57.09</v>
      </c>
      <c r="G76" s="39">
        <v>-4.4679000000000002</v>
      </c>
      <c r="H76" s="39">
        <v>0.91920000000000002</v>
      </c>
      <c r="I76" s="39">
        <v>20.6722</v>
      </c>
      <c r="J76" s="39">
        <v>16.915800000000001</v>
      </c>
      <c r="K76" s="39">
        <v>16.2363</v>
      </c>
      <c r="L76" s="39">
        <v>9.5016999999999996</v>
      </c>
      <c r="M76" s="39">
        <v>15.933400000000001</v>
      </c>
      <c r="N76" s="39">
        <v>15.164400000000001</v>
      </c>
      <c r="O76" s="39">
        <v>15.721500000000001</v>
      </c>
      <c r="P76" s="39">
        <v>13.6313</v>
      </c>
      <c r="Q76" s="39">
        <v>15.8728</v>
      </c>
      <c r="R76" s="47">
        <v>128</v>
      </c>
      <c r="S76" s="47">
        <v>132</v>
      </c>
      <c r="T76" s="47">
        <v>117</v>
      </c>
      <c r="U76" s="47">
        <v>137</v>
      </c>
      <c r="V76" s="47">
        <v>129</v>
      </c>
      <c r="W76" s="47">
        <v>93</v>
      </c>
      <c r="X76" s="47">
        <v>113</v>
      </c>
      <c r="Y76" s="47">
        <v>85</v>
      </c>
      <c r="Z76" s="47">
        <v>91</v>
      </c>
      <c r="AA76" s="47">
        <v>78</v>
      </c>
      <c r="AB76" s="47">
        <v>59</v>
      </c>
      <c r="AC76" s="47">
        <v>29</v>
      </c>
      <c r="AD76" s="47">
        <v>46</v>
      </c>
      <c r="AE76" s="47">
        <v>82</v>
      </c>
      <c r="AF76" s="39">
        <v>5.3475000000000001</v>
      </c>
      <c r="AG76" s="39">
        <v>0.71830000000000005</v>
      </c>
      <c r="AH76" s="39">
        <v>14.9695</v>
      </c>
      <c r="AI76" s="39">
        <v>0.78049999999999997</v>
      </c>
      <c r="AJ76" s="39">
        <v>-2146826273</v>
      </c>
      <c r="AK76" s="39"/>
      <c r="AL76" s="39"/>
      <c r="AM76" s="39"/>
      <c r="AN76" s="39">
        <v>100</v>
      </c>
      <c r="AO76" s="59" t="s">
        <v>922</v>
      </c>
      <c r="AP76" s="59" t="s">
        <v>299</v>
      </c>
    </row>
    <row r="77" spans="1:42" s="69" customFormat="1" x14ac:dyDescent="0.25">
      <c r="A77" s="69">
        <v>45348</v>
      </c>
      <c r="B77" s="59" t="s">
        <v>923</v>
      </c>
      <c r="C77" s="38">
        <v>44275</v>
      </c>
      <c r="D77" s="39">
        <v>537.54930000000002</v>
      </c>
      <c r="E77" s="48">
        <v>2.4</v>
      </c>
      <c r="F77" s="39">
        <v>15.93</v>
      </c>
      <c r="G77" s="39">
        <v>5.2874999999999996</v>
      </c>
      <c r="H77" s="39">
        <v>7.8537999999999997</v>
      </c>
      <c r="I77" s="39">
        <v>20.956700000000001</v>
      </c>
      <c r="J77" s="39">
        <v>35.921500000000002</v>
      </c>
      <c r="K77" s="39">
        <v>14.5555</v>
      </c>
      <c r="L77" s="39">
        <v>16.387</v>
      </c>
      <c r="M77" s="39"/>
      <c r="N77" s="39"/>
      <c r="O77" s="39"/>
      <c r="P77" s="39"/>
      <c r="Q77" s="39">
        <v>16.122199999999999</v>
      </c>
      <c r="R77" s="47">
        <v>24</v>
      </c>
      <c r="S77" s="47">
        <v>46</v>
      </c>
      <c r="T77" s="47">
        <v>35</v>
      </c>
      <c r="U77" s="47">
        <v>57</v>
      </c>
      <c r="V77" s="47">
        <v>73</v>
      </c>
      <c r="W77" s="47">
        <v>90</v>
      </c>
      <c r="X77" s="47">
        <v>75</v>
      </c>
      <c r="Y77" s="47">
        <v>95</v>
      </c>
      <c r="Z77" s="47">
        <v>67</v>
      </c>
      <c r="AA77" s="47"/>
      <c r="AB77" s="47"/>
      <c r="AC77" s="47"/>
      <c r="AD77" s="47"/>
      <c r="AE77" s="47">
        <v>79</v>
      </c>
      <c r="AF77" s="39">
        <v>-1.9497</v>
      </c>
      <c r="AG77" s="39">
        <v>0.25790000000000002</v>
      </c>
      <c r="AH77" s="39">
        <v>14.085900000000001</v>
      </c>
      <c r="AI77" s="39">
        <v>1.0609999999999999</v>
      </c>
      <c r="AJ77" s="39">
        <v>36735.917139999998</v>
      </c>
      <c r="AK77" s="39">
        <v>70.215999999999994</v>
      </c>
      <c r="AL77" s="39">
        <v>15.122199999999999</v>
      </c>
      <c r="AM77" s="39">
        <v>13.5723</v>
      </c>
      <c r="AN77" s="39">
        <v>1.0894999999999999</v>
      </c>
      <c r="AO77" s="59" t="s">
        <v>924</v>
      </c>
      <c r="AP77" s="59" t="s">
        <v>296</v>
      </c>
    </row>
    <row r="78" spans="1:42" s="69" customFormat="1" x14ac:dyDescent="0.25">
      <c r="A78" s="69">
        <v>5348</v>
      </c>
      <c r="B78" s="59" t="s">
        <v>925</v>
      </c>
      <c r="C78" s="38">
        <v>39643</v>
      </c>
      <c r="D78" s="39">
        <v>743.51570000000004</v>
      </c>
      <c r="E78" s="48">
        <v>2.35</v>
      </c>
      <c r="F78" s="39">
        <v>115.76</v>
      </c>
      <c r="G78" s="39">
        <v>6.5243000000000002</v>
      </c>
      <c r="H78" s="39">
        <v>10.048500000000001</v>
      </c>
      <c r="I78" s="39">
        <v>23.4115</v>
      </c>
      <c r="J78" s="39">
        <v>39.469900000000003</v>
      </c>
      <c r="K78" s="39">
        <v>25.106200000000001</v>
      </c>
      <c r="L78" s="39">
        <v>20.034199999999998</v>
      </c>
      <c r="M78" s="39">
        <v>25.422899999999998</v>
      </c>
      <c r="N78" s="39">
        <v>15.2895</v>
      </c>
      <c r="O78" s="39">
        <v>14.4381</v>
      </c>
      <c r="P78" s="39">
        <v>17.157399999999999</v>
      </c>
      <c r="Q78" s="39">
        <v>16.759</v>
      </c>
      <c r="R78" s="47">
        <v>22</v>
      </c>
      <c r="S78" s="47">
        <v>20</v>
      </c>
      <c r="T78" s="47">
        <v>10</v>
      </c>
      <c r="U78" s="47">
        <v>35</v>
      </c>
      <c r="V78" s="47">
        <v>43</v>
      </c>
      <c r="W78" s="47">
        <v>77</v>
      </c>
      <c r="X78" s="47">
        <v>67</v>
      </c>
      <c r="Y78" s="47">
        <v>35</v>
      </c>
      <c r="Z78" s="47">
        <v>44</v>
      </c>
      <c r="AA78" s="47">
        <v>52</v>
      </c>
      <c r="AB78" s="47">
        <v>57</v>
      </c>
      <c r="AC78" s="47">
        <v>41</v>
      </c>
      <c r="AD78" s="47">
        <v>27</v>
      </c>
      <c r="AE78" s="47">
        <v>74</v>
      </c>
      <c r="AF78" s="39">
        <v>4.3113000000000001</v>
      </c>
      <c r="AG78" s="39">
        <v>0.85760000000000003</v>
      </c>
      <c r="AH78" s="39">
        <v>20.9011</v>
      </c>
      <c r="AI78" s="39">
        <v>0.88329999999999997</v>
      </c>
      <c r="AJ78" s="39">
        <v>35186.106030000003</v>
      </c>
      <c r="AK78" s="39">
        <v>62.145899999999997</v>
      </c>
      <c r="AL78" s="39">
        <v>6.9772999999999996</v>
      </c>
      <c r="AM78" s="39">
        <v>25.328499999999998</v>
      </c>
      <c r="AN78" s="39">
        <v>5.5484</v>
      </c>
      <c r="AO78" s="59" t="s">
        <v>926</v>
      </c>
      <c r="AP78" s="59" t="s">
        <v>416</v>
      </c>
    </row>
    <row r="79" spans="1:42" s="69" customFormat="1" x14ac:dyDescent="0.25">
      <c r="A79" s="69">
        <v>2237</v>
      </c>
      <c r="B79" s="59" t="s">
        <v>927</v>
      </c>
      <c r="C79" s="38">
        <v>39379</v>
      </c>
      <c r="D79" s="39">
        <v>960.66859999999997</v>
      </c>
      <c r="E79" s="48">
        <v>2.21</v>
      </c>
      <c r="F79" s="39">
        <v>58.28</v>
      </c>
      <c r="G79" s="39">
        <v>6.5838000000000001</v>
      </c>
      <c r="H79" s="39">
        <v>13.319100000000001</v>
      </c>
      <c r="I79" s="39">
        <v>45.191800000000001</v>
      </c>
      <c r="J79" s="39">
        <v>73.866299999999995</v>
      </c>
      <c r="K79" s="39">
        <v>37.750300000000003</v>
      </c>
      <c r="L79" s="39">
        <v>36.116100000000003</v>
      </c>
      <c r="M79" s="39">
        <v>39.106999999999999</v>
      </c>
      <c r="N79" s="39">
        <v>28.317499999999999</v>
      </c>
      <c r="O79" s="39">
        <v>20.2257</v>
      </c>
      <c r="P79" s="39">
        <v>21.1966</v>
      </c>
      <c r="Q79" s="39">
        <v>11.2537</v>
      </c>
      <c r="R79" s="47">
        <v>25</v>
      </c>
      <c r="S79" s="47">
        <v>16</v>
      </c>
      <c r="T79" s="47">
        <v>69</v>
      </c>
      <c r="U79" s="47">
        <v>33</v>
      </c>
      <c r="V79" s="47">
        <v>22</v>
      </c>
      <c r="W79" s="47">
        <v>8</v>
      </c>
      <c r="X79" s="47">
        <v>12</v>
      </c>
      <c r="Y79" s="47">
        <v>13</v>
      </c>
      <c r="Z79" s="47">
        <v>11</v>
      </c>
      <c r="AA79" s="47">
        <v>18</v>
      </c>
      <c r="AB79" s="47">
        <v>2</v>
      </c>
      <c r="AC79" s="47">
        <v>6</v>
      </c>
      <c r="AD79" s="47">
        <v>3</v>
      </c>
      <c r="AE79" s="47">
        <v>123</v>
      </c>
      <c r="AF79" s="39">
        <v>9.7304999999999993</v>
      </c>
      <c r="AG79" s="39">
        <v>1.1953</v>
      </c>
      <c r="AH79" s="39">
        <v>26.0654</v>
      </c>
      <c r="AI79" s="39">
        <v>1.2669000000000001</v>
      </c>
      <c r="AJ79" s="39">
        <v>13122.012460000002</v>
      </c>
      <c r="AK79" s="39">
        <v>43.499499999999998</v>
      </c>
      <c r="AL79" s="39">
        <v>29.664000000000001</v>
      </c>
      <c r="AM79" s="39">
        <v>21.508600000000001</v>
      </c>
      <c r="AN79" s="39">
        <v>5.3278999999999996</v>
      </c>
      <c r="AO79" s="59" t="s">
        <v>928</v>
      </c>
      <c r="AP79" s="59" t="s">
        <v>416</v>
      </c>
    </row>
    <row r="80" spans="1:42" s="69" customFormat="1" x14ac:dyDescent="0.25">
      <c r="A80" s="69">
        <v>7996</v>
      </c>
      <c r="B80" s="59" t="s">
        <v>929</v>
      </c>
      <c r="C80" s="38">
        <v>40135</v>
      </c>
      <c r="D80" s="39">
        <v>858.91819999999996</v>
      </c>
      <c r="E80" s="48">
        <v>2.2799999999999998</v>
      </c>
      <c r="F80" s="39">
        <v>59.56</v>
      </c>
      <c r="G80" s="39">
        <v>8.3302999999999994</v>
      </c>
      <c r="H80" s="39">
        <v>16.784300000000002</v>
      </c>
      <c r="I80" s="39">
        <v>56.243400000000001</v>
      </c>
      <c r="J80" s="39">
        <v>86.942899999999995</v>
      </c>
      <c r="K80" s="39">
        <v>48.7759</v>
      </c>
      <c r="L80" s="39">
        <v>38.952800000000003</v>
      </c>
      <c r="M80" s="39">
        <v>36.703099999999999</v>
      </c>
      <c r="N80" s="39">
        <v>27.839300000000001</v>
      </c>
      <c r="O80" s="39">
        <v>17.445599999999999</v>
      </c>
      <c r="P80" s="39">
        <v>19.6861</v>
      </c>
      <c r="Q80" s="39">
        <v>13.1363</v>
      </c>
      <c r="R80" s="47">
        <v>41</v>
      </c>
      <c r="S80" s="47">
        <v>6</v>
      </c>
      <c r="T80" s="47">
        <v>30</v>
      </c>
      <c r="U80" s="47">
        <v>11</v>
      </c>
      <c r="V80" s="47">
        <v>2</v>
      </c>
      <c r="W80" s="47">
        <v>6</v>
      </c>
      <c r="X80" s="47">
        <v>3</v>
      </c>
      <c r="Y80" s="47">
        <v>3</v>
      </c>
      <c r="Z80" s="47">
        <v>7</v>
      </c>
      <c r="AA80" s="47">
        <v>25</v>
      </c>
      <c r="AB80" s="47">
        <v>4</v>
      </c>
      <c r="AC80" s="47">
        <v>17</v>
      </c>
      <c r="AD80" s="47">
        <v>10</v>
      </c>
      <c r="AE80" s="47">
        <v>102</v>
      </c>
      <c r="AF80" s="39">
        <v>-1.8544</v>
      </c>
      <c r="AG80" s="39">
        <v>1.2728999999999999</v>
      </c>
      <c r="AH80" s="39">
        <v>22.608499999999999</v>
      </c>
      <c r="AI80" s="39">
        <v>0.75460000000000005</v>
      </c>
      <c r="AJ80" s="39">
        <v>21281.7601</v>
      </c>
      <c r="AK80" s="39">
        <v>72.295599999999993</v>
      </c>
      <c r="AL80" s="39">
        <v>16.446300000000001</v>
      </c>
      <c r="AM80" s="39">
        <v>8.2062000000000008</v>
      </c>
      <c r="AN80" s="39">
        <v>3.0518999999999998</v>
      </c>
      <c r="AO80" s="59" t="s">
        <v>930</v>
      </c>
      <c r="AP80" s="59" t="s">
        <v>416</v>
      </c>
    </row>
    <row r="81" spans="1:42" s="69" customFormat="1" x14ac:dyDescent="0.25">
      <c r="A81" s="69">
        <v>45720</v>
      </c>
      <c r="B81" s="59" t="s">
        <v>931</v>
      </c>
      <c r="C81" s="38">
        <v>44536</v>
      </c>
      <c r="D81" s="39">
        <v>258.29930000000002</v>
      </c>
      <c r="E81" s="48">
        <v>2.34</v>
      </c>
      <c r="F81" s="39">
        <v>13.191000000000001</v>
      </c>
      <c r="G81" s="39">
        <v>4.0677000000000003</v>
      </c>
      <c r="H81" s="39">
        <v>6.6033999999999997</v>
      </c>
      <c r="I81" s="39">
        <v>16.0015</v>
      </c>
      <c r="J81" s="39">
        <v>21.522300000000001</v>
      </c>
      <c r="K81" s="39">
        <v>17.613299999999999</v>
      </c>
      <c r="L81" s="39"/>
      <c r="M81" s="39"/>
      <c r="N81" s="39"/>
      <c r="O81" s="39"/>
      <c r="P81" s="39"/>
      <c r="Q81" s="39">
        <v>12.2317</v>
      </c>
      <c r="R81" s="47">
        <v>11</v>
      </c>
      <c r="S81" s="47">
        <v>36</v>
      </c>
      <c r="T81" s="47">
        <v>33</v>
      </c>
      <c r="U81" s="47">
        <v>74</v>
      </c>
      <c r="V81" s="47">
        <v>95</v>
      </c>
      <c r="W81" s="47">
        <v>119</v>
      </c>
      <c r="X81" s="47">
        <v>112</v>
      </c>
      <c r="Y81" s="47">
        <v>79</v>
      </c>
      <c r="Z81" s="47"/>
      <c r="AA81" s="47"/>
      <c r="AB81" s="47"/>
      <c r="AC81" s="47"/>
      <c r="AD81" s="47"/>
      <c r="AE81" s="47">
        <v>117</v>
      </c>
      <c r="AF81" s="39">
        <v>2.5674999999999999</v>
      </c>
      <c r="AG81" s="39">
        <v>1.5215999999999998</v>
      </c>
      <c r="AH81" s="39">
        <v>7.1082000000000001</v>
      </c>
      <c r="AI81" s="39">
        <v>0.91349999999999998</v>
      </c>
      <c r="AJ81" s="39">
        <v>47147.963660000001</v>
      </c>
      <c r="AK81" s="39">
        <v>78.124899999999997</v>
      </c>
      <c r="AL81" s="39">
        <v>11.0694</v>
      </c>
      <c r="AM81" s="39">
        <v>7.1599000000000004</v>
      </c>
      <c r="AN81" s="39">
        <v>3.6457999999999999</v>
      </c>
      <c r="AO81" s="59" t="s">
        <v>932</v>
      </c>
      <c r="AP81" s="59" t="s">
        <v>378</v>
      </c>
    </row>
    <row r="82" spans="1:42" s="58" customFormat="1" x14ac:dyDescent="0.25">
      <c r="A82" s="58">
        <v>45724</v>
      </c>
      <c r="B82" s="59" t="s">
        <v>933</v>
      </c>
      <c r="C82" s="38">
        <v>44508</v>
      </c>
      <c r="D82" s="39">
        <v>160.39070000000001</v>
      </c>
      <c r="E82" s="48">
        <v>2.34</v>
      </c>
      <c r="F82" s="39">
        <v>13.6227</v>
      </c>
      <c r="G82" s="39">
        <v>0.69179999999999997</v>
      </c>
      <c r="H82" s="39">
        <v>6.7157999999999998</v>
      </c>
      <c r="I82" s="39">
        <v>27.184200000000001</v>
      </c>
      <c r="J82" s="39">
        <v>46.175699999999999</v>
      </c>
      <c r="K82" s="39">
        <v>19.783799999999999</v>
      </c>
      <c r="L82" s="39"/>
      <c r="M82" s="39"/>
      <c r="N82" s="39"/>
      <c r="O82" s="39"/>
      <c r="P82" s="39"/>
      <c r="Q82" s="39">
        <v>13.2949</v>
      </c>
      <c r="R82" s="47">
        <v>98</v>
      </c>
      <c r="S82" s="47">
        <v>71</v>
      </c>
      <c r="T82" s="47">
        <v>131</v>
      </c>
      <c r="U82" s="47">
        <v>116</v>
      </c>
      <c r="V82" s="47">
        <v>92</v>
      </c>
      <c r="W82" s="47">
        <v>55</v>
      </c>
      <c r="X82" s="47">
        <v>50</v>
      </c>
      <c r="Y82" s="47">
        <v>69</v>
      </c>
      <c r="Z82" s="47"/>
      <c r="AA82" s="47"/>
      <c r="AB82" s="47"/>
      <c r="AC82" s="47"/>
      <c r="AD82" s="47"/>
      <c r="AE82" s="47">
        <v>100</v>
      </c>
      <c r="AF82" s="39">
        <v>0.77769999999999995</v>
      </c>
      <c r="AG82" s="39">
        <v>0.64670000000000005</v>
      </c>
      <c r="AH82" s="39">
        <v>19.069299999999998</v>
      </c>
      <c r="AI82" s="39">
        <v>0.86319999999999997</v>
      </c>
      <c r="AJ82" s="39">
        <v>11147.711810000001</v>
      </c>
      <c r="AK82" s="39">
        <v>40.793700000000001</v>
      </c>
      <c r="AL82" s="39">
        <v>25.843299999999999</v>
      </c>
      <c r="AM82" s="39">
        <v>31.480899999999998</v>
      </c>
      <c r="AN82" s="39">
        <v>1.8819999999999999</v>
      </c>
      <c r="AO82" s="59" t="s">
        <v>442</v>
      </c>
      <c r="AP82" s="59" t="s">
        <v>378</v>
      </c>
    </row>
    <row r="83" spans="1:42" s="58" customFormat="1" x14ac:dyDescent="0.25">
      <c r="A83" s="58">
        <v>46629</v>
      </c>
      <c r="B83" s="59" t="s">
        <v>934</v>
      </c>
      <c r="C83" s="38">
        <v>44984</v>
      </c>
      <c r="D83" s="39">
        <v>820.35249999999996</v>
      </c>
      <c r="E83" s="48">
        <v>2.2599999999999998</v>
      </c>
      <c r="F83" s="39">
        <v>13.170999999999999</v>
      </c>
      <c r="G83" s="39">
        <v>4.9481999999999999</v>
      </c>
      <c r="H83" s="39">
        <v>7.5007999999999999</v>
      </c>
      <c r="I83" s="39">
        <v>17.325900000000001</v>
      </c>
      <c r="J83" s="39">
        <v>23.381699999999999</v>
      </c>
      <c r="K83" s="39"/>
      <c r="L83" s="39"/>
      <c r="M83" s="39"/>
      <c r="N83" s="39"/>
      <c r="O83" s="39"/>
      <c r="P83" s="39"/>
      <c r="Q83" s="39">
        <v>26.476900000000001</v>
      </c>
      <c r="R83" s="47">
        <v>1</v>
      </c>
      <c r="S83" s="47">
        <v>9</v>
      </c>
      <c r="T83" s="47">
        <v>20</v>
      </c>
      <c r="U83" s="47">
        <v>60</v>
      </c>
      <c r="V83" s="47">
        <v>80</v>
      </c>
      <c r="W83" s="47">
        <v>111</v>
      </c>
      <c r="X83" s="47">
        <v>108</v>
      </c>
      <c r="Y83" s="47"/>
      <c r="Z83" s="47"/>
      <c r="AA83" s="47"/>
      <c r="AB83" s="47"/>
      <c r="AC83" s="47"/>
      <c r="AD83" s="47"/>
      <c r="AE83" s="47">
        <v>23</v>
      </c>
      <c r="AF83" s="39">
        <v>12.1707</v>
      </c>
      <c r="AG83" s="39">
        <v>9.5007999999999999</v>
      </c>
      <c r="AH83" s="39">
        <v>2.1518000000000002</v>
      </c>
      <c r="AI83" s="39">
        <v>0.65500000000000003</v>
      </c>
      <c r="AJ83" s="39">
        <v>47666.115960000003</v>
      </c>
      <c r="AK83" s="39">
        <v>78.787700000000001</v>
      </c>
      <c r="AL83" s="39">
        <v>6.1782000000000004</v>
      </c>
      <c r="AM83" s="39">
        <v>9.8680000000000003</v>
      </c>
      <c r="AN83" s="39">
        <v>5.1661000000000001</v>
      </c>
      <c r="AO83" s="59" t="s">
        <v>935</v>
      </c>
      <c r="AP83" s="59" t="s">
        <v>455</v>
      </c>
    </row>
    <row r="84" spans="1:42" s="58" customFormat="1" x14ac:dyDescent="0.25">
      <c r="A84" s="58">
        <v>46472</v>
      </c>
      <c r="B84" s="59" t="s">
        <v>936</v>
      </c>
      <c r="C84" s="38">
        <v>44832</v>
      </c>
      <c r="D84" s="39">
        <v>2373.3303000000001</v>
      </c>
      <c r="E84" s="48">
        <v>1.93</v>
      </c>
      <c r="F84" s="39">
        <v>13.369</v>
      </c>
      <c r="G84" s="39">
        <v>4.0065</v>
      </c>
      <c r="H84" s="39">
        <v>9.5549999999999997</v>
      </c>
      <c r="I84" s="39">
        <v>20.5718</v>
      </c>
      <c r="J84" s="39">
        <v>34.429400000000001</v>
      </c>
      <c r="K84" s="39"/>
      <c r="L84" s="39"/>
      <c r="M84" s="39"/>
      <c r="N84" s="39"/>
      <c r="O84" s="39"/>
      <c r="P84" s="39"/>
      <c r="Q84" s="39">
        <v>20.048100000000002</v>
      </c>
      <c r="R84" s="47">
        <v>75</v>
      </c>
      <c r="S84" s="47">
        <v>112</v>
      </c>
      <c r="T84" s="47">
        <v>91</v>
      </c>
      <c r="U84" s="47">
        <v>77</v>
      </c>
      <c r="V84" s="47">
        <v>50</v>
      </c>
      <c r="W84" s="47">
        <v>95</v>
      </c>
      <c r="X84" s="47">
        <v>80</v>
      </c>
      <c r="Y84" s="47"/>
      <c r="Z84" s="47"/>
      <c r="AA84" s="47"/>
      <c r="AB84" s="47"/>
      <c r="AC84" s="47"/>
      <c r="AD84" s="47"/>
      <c r="AE84" s="47">
        <v>49</v>
      </c>
      <c r="AF84" s="39">
        <v>0.79079999999999995</v>
      </c>
      <c r="AG84" s="39">
        <v>2.2075</v>
      </c>
      <c r="AH84" s="39">
        <v>8.2327999999999992</v>
      </c>
      <c r="AI84" s="39">
        <v>0.73550000000000004</v>
      </c>
      <c r="AJ84" s="39">
        <v>29217.000980000001</v>
      </c>
      <c r="AK84" s="39">
        <v>58.478900000000003</v>
      </c>
      <c r="AL84" s="39">
        <v>19.657900000000001</v>
      </c>
      <c r="AM84" s="39">
        <v>18.4848</v>
      </c>
      <c r="AN84" s="39">
        <v>3.3784000000000001</v>
      </c>
      <c r="AO84" s="59" t="s">
        <v>937</v>
      </c>
      <c r="AP84" s="59" t="s">
        <v>938</v>
      </c>
    </row>
    <row r="85" spans="1:42" s="58" customFormat="1" x14ac:dyDescent="0.25">
      <c r="A85" s="58">
        <v>47948</v>
      </c>
      <c r="B85" s="59" t="s">
        <v>939</v>
      </c>
      <c r="C85" s="38">
        <v>45246</v>
      </c>
      <c r="D85" s="39">
        <v>508.346</v>
      </c>
      <c r="E85" s="48">
        <v>2.38</v>
      </c>
      <c r="F85" s="39">
        <v>11.225</v>
      </c>
      <c r="G85" s="39">
        <v>4.8476999999999997</v>
      </c>
      <c r="H85" s="39">
        <v>5.5278999999999998</v>
      </c>
      <c r="I85" s="39"/>
      <c r="J85" s="39"/>
      <c r="K85" s="39"/>
      <c r="L85" s="39"/>
      <c r="M85" s="39"/>
      <c r="N85" s="39"/>
      <c r="O85" s="39"/>
      <c r="P85" s="39"/>
      <c r="Q85" s="39">
        <v>12.25</v>
      </c>
      <c r="R85" s="47">
        <v>93</v>
      </c>
      <c r="S85" s="47">
        <v>91</v>
      </c>
      <c r="T85" s="47">
        <v>48</v>
      </c>
      <c r="U85" s="47">
        <v>63</v>
      </c>
      <c r="V85" s="47">
        <v>106</v>
      </c>
      <c r="W85" s="47"/>
      <c r="X85" s="47"/>
      <c r="Y85" s="47"/>
      <c r="Z85" s="47"/>
      <c r="AA85" s="47"/>
      <c r="AB85" s="47"/>
      <c r="AC85" s="47"/>
      <c r="AD85" s="47"/>
      <c r="AE85" s="47">
        <v>113</v>
      </c>
      <c r="AF85" s="39"/>
      <c r="AG85" s="39"/>
      <c r="AH85" s="39"/>
      <c r="AI85" s="39"/>
      <c r="AJ85" s="39">
        <v>23576.250970000001</v>
      </c>
      <c r="AK85" s="39">
        <v>49.6815</v>
      </c>
      <c r="AL85" s="39">
        <v>24.150200000000002</v>
      </c>
      <c r="AM85" s="39">
        <v>24.152999999999999</v>
      </c>
      <c r="AN85" s="39">
        <v>2.0152999999999999</v>
      </c>
      <c r="AO85" s="59" t="s">
        <v>726</v>
      </c>
      <c r="AP85" s="59" t="s">
        <v>231</v>
      </c>
    </row>
    <row r="86" spans="1:42" s="58" customFormat="1" x14ac:dyDescent="0.25">
      <c r="A86" s="58">
        <v>44147</v>
      </c>
      <c r="B86" s="59" t="s">
        <v>940</v>
      </c>
      <c r="C86" s="38">
        <v>44176</v>
      </c>
      <c r="D86" s="39">
        <v>984.24630000000002</v>
      </c>
      <c r="E86" s="48">
        <v>2.19</v>
      </c>
      <c r="F86" s="39">
        <v>15.58</v>
      </c>
      <c r="G86" s="39">
        <v>3.0628000000000002</v>
      </c>
      <c r="H86" s="39">
        <v>6.5298999999999996</v>
      </c>
      <c r="I86" s="39">
        <v>20.9815</v>
      </c>
      <c r="J86" s="39">
        <v>31.687899999999999</v>
      </c>
      <c r="K86" s="39">
        <v>15.965299999999999</v>
      </c>
      <c r="L86" s="39">
        <v>13.9613</v>
      </c>
      <c r="M86" s="39"/>
      <c r="N86" s="39"/>
      <c r="O86" s="39"/>
      <c r="P86" s="39"/>
      <c r="Q86" s="39">
        <v>13.941800000000001</v>
      </c>
      <c r="R86" s="47">
        <v>63</v>
      </c>
      <c r="S86" s="47">
        <v>57</v>
      </c>
      <c r="T86" s="47">
        <v>56</v>
      </c>
      <c r="U86" s="47">
        <v>90</v>
      </c>
      <c r="V86" s="47">
        <v>96</v>
      </c>
      <c r="W86" s="47">
        <v>89</v>
      </c>
      <c r="X86" s="47">
        <v>89</v>
      </c>
      <c r="Y86" s="47">
        <v>86</v>
      </c>
      <c r="Z86" s="47">
        <v>83</v>
      </c>
      <c r="AA86" s="47"/>
      <c r="AB86" s="47"/>
      <c r="AC86" s="47"/>
      <c r="AD86" s="47"/>
      <c r="AE86" s="47">
        <v>98</v>
      </c>
      <c r="AF86" s="39">
        <v>-1.1329</v>
      </c>
      <c r="AG86" s="39">
        <v>0.40620000000000001</v>
      </c>
      <c r="AH86" s="39">
        <v>12.368399999999999</v>
      </c>
      <c r="AI86" s="39">
        <v>0.86629999999999996</v>
      </c>
      <c r="AJ86" s="39">
        <v>37608.707199999997</v>
      </c>
      <c r="AK86" s="39">
        <v>75.658500000000004</v>
      </c>
      <c r="AL86" s="39">
        <v>21.3248</v>
      </c>
      <c r="AM86" s="39">
        <v>1.5921000000000001</v>
      </c>
      <c r="AN86" s="39">
        <v>1.4245000000000001</v>
      </c>
      <c r="AO86" s="59" t="s">
        <v>941</v>
      </c>
      <c r="AP86" s="59" t="s">
        <v>296</v>
      </c>
    </row>
    <row r="87" spans="1:42" s="58" customFormat="1" x14ac:dyDescent="0.25">
      <c r="A87" s="58">
        <v>4228</v>
      </c>
      <c r="B87" s="59" t="s">
        <v>942</v>
      </c>
      <c r="C87" s="38">
        <v>39503</v>
      </c>
      <c r="D87" s="39">
        <v>1608.2588000000001</v>
      </c>
      <c r="E87" s="48">
        <v>2.06</v>
      </c>
      <c r="F87" s="39">
        <v>61.515000000000001</v>
      </c>
      <c r="G87" s="39">
        <v>8.3468</v>
      </c>
      <c r="H87" s="39">
        <v>15.5602</v>
      </c>
      <c r="I87" s="39">
        <v>36.809399999999997</v>
      </c>
      <c r="J87" s="39">
        <v>56.886000000000003</v>
      </c>
      <c r="K87" s="39">
        <v>37.235100000000003</v>
      </c>
      <c r="L87" s="39">
        <v>35.826599999999999</v>
      </c>
      <c r="M87" s="39">
        <v>41.9041</v>
      </c>
      <c r="N87" s="39">
        <v>25.260400000000001</v>
      </c>
      <c r="O87" s="39">
        <v>16.863</v>
      </c>
      <c r="P87" s="39">
        <v>20.448</v>
      </c>
      <c r="Q87" s="39">
        <v>11.8756</v>
      </c>
      <c r="R87" s="47">
        <v>19</v>
      </c>
      <c r="S87" s="47">
        <v>15</v>
      </c>
      <c r="T87" s="47">
        <v>39</v>
      </c>
      <c r="U87" s="47">
        <v>10</v>
      </c>
      <c r="V87" s="47">
        <v>10</v>
      </c>
      <c r="W87" s="47">
        <v>28</v>
      </c>
      <c r="X87" s="47">
        <v>30</v>
      </c>
      <c r="Y87" s="47">
        <v>15</v>
      </c>
      <c r="Z87" s="47">
        <v>12</v>
      </c>
      <c r="AA87" s="47">
        <v>11</v>
      </c>
      <c r="AB87" s="47">
        <v>13</v>
      </c>
      <c r="AC87" s="47">
        <v>20</v>
      </c>
      <c r="AD87" s="47">
        <v>4</v>
      </c>
      <c r="AE87" s="47">
        <v>118</v>
      </c>
      <c r="AF87" s="39">
        <v>10.021699999999999</v>
      </c>
      <c r="AG87" s="39">
        <v>1.4661999999999999</v>
      </c>
      <c r="AH87" s="39">
        <v>23.087900000000001</v>
      </c>
      <c r="AI87" s="39">
        <v>0.98609999999999998</v>
      </c>
      <c r="AJ87" s="39">
        <v>17276.132890000001</v>
      </c>
      <c r="AK87" s="39">
        <v>29.385000000000002</v>
      </c>
      <c r="AL87" s="39">
        <v>34.977200000000003</v>
      </c>
      <c r="AM87" s="39">
        <v>30.9999</v>
      </c>
      <c r="AN87" s="39">
        <v>4.6379000000000001</v>
      </c>
      <c r="AO87" s="59" t="s">
        <v>943</v>
      </c>
      <c r="AP87" s="59" t="s">
        <v>219</v>
      </c>
    </row>
    <row r="88" spans="1:42" s="58" customFormat="1" x14ac:dyDescent="0.25">
      <c r="A88" s="58">
        <v>46107</v>
      </c>
      <c r="B88" s="59" t="s">
        <v>944</v>
      </c>
      <c r="C88" s="38">
        <v>44614</v>
      </c>
      <c r="D88" s="39">
        <v>1812.5229999999999</v>
      </c>
      <c r="E88" s="48">
        <v>2.0299999999999998</v>
      </c>
      <c r="F88" s="39">
        <v>16.716999999999999</v>
      </c>
      <c r="G88" s="39">
        <v>3.871</v>
      </c>
      <c r="H88" s="39">
        <v>13.2972</v>
      </c>
      <c r="I88" s="39">
        <v>30.113600000000002</v>
      </c>
      <c r="J88" s="39">
        <v>48.939799999999998</v>
      </c>
      <c r="K88" s="39">
        <v>26.164000000000001</v>
      </c>
      <c r="L88" s="39"/>
      <c r="M88" s="39"/>
      <c r="N88" s="39"/>
      <c r="O88" s="39"/>
      <c r="P88" s="39"/>
      <c r="Q88" s="39">
        <v>26.494399999999999</v>
      </c>
      <c r="R88" s="47">
        <v>54</v>
      </c>
      <c r="S88" s="47">
        <v>30</v>
      </c>
      <c r="T88" s="47">
        <v>59</v>
      </c>
      <c r="U88" s="47">
        <v>80</v>
      </c>
      <c r="V88" s="47">
        <v>23</v>
      </c>
      <c r="W88" s="47">
        <v>49</v>
      </c>
      <c r="X88" s="47">
        <v>43</v>
      </c>
      <c r="Y88" s="47">
        <v>33</v>
      </c>
      <c r="Z88" s="47"/>
      <c r="AA88" s="47"/>
      <c r="AB88" s="47"/>
      <c r="AC88" s="47"/>
      <c r="AD88" s="47"/>
      <c r="AE88" s="47">
        <v>22</v>
      </c>
      <c r="AF88" s="39">
        <v>-3.8853</v>
      </c>
      <c r="AG88" s="39">
        <v>1.4553</v>
      </c>
      <c r="AH88" s="39">
        <v>13.0693</v>
      </c>
      <c r="AI88" s="39">
        <v>0.83630000000000004</v>
      </c>
      <c r="AJ88" s="39">
        <v>23011.857739999999</v>
      </c>
      <c r="AK88" s="39">
        <v>54.523499999999999</v>
      </c>
      <c r="AL88" s="39">
        <v>32.745399999999997</v>
      </c>
      <c r="AM88" s="39">
        <v>8.6857000000000006</v>
      </c>
      <c r="AN88" s="39">
        <v>4.0453999999999999</v>
      </c>
      <c r="AO88" s="59" t="s">
        <v>945</v>
      </c>
      <c r="AP88" s="59" t="s">
        <v>938</v>
      </c>
    </row>
    <row r="89" spans="1:42" s="58" customFormat="1" x14ac:dyDescent="0.25">
      <c r="A89" s="58">
        <v>43927</v>
      </c>
      <c r="B89" s="59" t="s">
        <v>946</v>
      </c>
      <c r="C89" s="38">
        <v>43763</v>
      </c>
      <c r="D89" s="39">
        <v>2250.4629</v>
      </c>
      <c r="E89" s="48">
        <v>1.9</v>
      </c>
      <c r="F89" s="39">
        <v>25.887</v>
      </c>
      <c r="G89" s="39">
        <v>2.2393000000000001</v>
      </c>
      <c r="H89" s="39">
        <v>9.468</v>
      </c>
      <c r="I89" s="39">
        <v>26.897099999999998</v>
      </c>
      <c r="J89" s="39">
        <v>44.692900000000002</v>
      </c>
      <c r="K89" s="39">
        <v>22.009</v>
      </c>
      <c r="L89" s="39">
        <v>18.367799999999999</v>
      </c>
      <c r="M89" s="39">
        <v>31.257100000000001</v>
      </c>
      <c r="N89" s="39"/>
      <c r="O89" s="39"/>
      <c r="P89" s="39"/>
      <c r="Q89" s="39">
        <v>23.433800000000002</v>
      </c>
      <c r="R89" s="47">
        <v>62</v>
      </c>
      <c r="S89" s="47">
        <v>102</v>
      </c>
      <c r="T89" s="47">
        <v>121</v>
      </c>
      <c r="U89" s="47">
        <v>104</v>
      </c>
      <c r="V89" s="47">
        <v>53</v>
      </c>
      <c r="W89" s="47">
        <v>58</v>
      </c>
      <c r="X89" s="47">
        <v>54</v>
      </c>
      <c r="Y89" s="47">
        <v>55</v>
      </c>
      <c r="Z89" s="47">
        <v>53</v>
      </c>
      <c r="AA89" s="47">
        <v>35</v>
      </c>
      <c r="AB89" s="47"/>
      <c r="AC89" s="47"/>
      <c r="AD89" s="47"/>
      <c r="AE89" s="47">
        <v>35</v>
      </c>
      <c r="AF89" s="39">
        <v>-3.7213000000000003</v>
      </c>
      <c r="AG89" s="39">
        <v>0.7843</v>
      </c>
      <c r="AH89" s="39">
        <v>26.292300000000001</v>
      </c>
      <c r="AI89" s="39">
        <v>1.2242999999999999</v>
      </c>
      <c r="AJ89" s="39">
        <v>32367.796720000002</v>
      </c>
      <c r="AK89" s="39">
        <v>43.7575</v>
      </c>
      <c r="AL89" s="39">
        <v>24.959599999999998</v>
      </c>
      <c r="AM89" s="39">
        <v>11.188599999999999</v>
      </c>
      <c r="AN89" s="39">
        <v>20.0944</v>
      </c>
      <c r="AO89" s="59" t="s">
        <v>947</v>
      </c>
      <c r="AP89" s="59" t="s">
        <v>250</v>
      </c>
    </row>
    <row r="90" spans="1:42" s="58" customFormat="1" x14ac:dyDescent="0.25">
      <c r="A90" s="58">
        <v>48083</v>
      </c>
      <c r="B90" s="59" t="s">
        <v>948</v>
      </c>
      <c r="C90" s="38">
        <v>45140</v>
      </c>
      <c r="D90" s="39">
        <v>618.21370000000002</v>
      </c>
      <c r="E90" s="48">
        <v>1.26</v>
      </c>
      <c r="F90" s="39">
        <v>14.269</v>
      </c>
      <c r="G90" s="39">
        <v>4.9344999999999999</v>
      </c>
      <c r="H90" s="39">
        <v>9.7530999999999999</v>
      </c>
      <c r="I90" s="39">
        <v>41.012</v>
      </c>
      <c r="J90" s="39"/>
      <c r="K90" s="39"/>
      <c r="L90" s="39"/>
      <c r="M90" s="39"/>
      <c r="N90" s="39"/>
      <c r="O90" s="39"/>
      <c r="P90" s="39"/>
      <c r="Q90" s="39">
        <v>42.69</v>
      </c>
      <c r="R90" s="47">
        <v>52</v>
      </c>
      <c r="S90" s="47">
        <v>26</v>
      </c>
      <c r="T90" s="47">
        <v>66</v>
      </c>
      <c r="U90" s="47">
        <v>61</v>
      </c>
      <c r="V90" s="47">
        <v>47</v>
      </c>
      <c r="W90" s="47">
        <v>18</v>
      </c>
      <c r="X90" s="47"/>
      <c r="Y90" s="47"/>
      <c r="Z90" s="47"/>
      <c r="AA90" s="47"/>
      <c r="AB90" s="47"/>
      <c r="AC90" s="47"/>
      <c r="AD90" s="47"/>
      <c r="AE90" s="47">
        <v>8</v>
      </c>
      <c r="AF90" s="39"/>
      <c r="AG90" s="39"/>
      <c r="AH90" s="39"/>
      <c r="AI90" s="39"/>
      <c r="AJ90" s="39">
        <v>13636.01744</v>
      </c>
      <c r="AK90" s="39">
        <v>49.212699999999998</v>
      </c>
      <c r="AL90" s="39">
        <v>45.871600000000001</v>
      </c>
      <c r="AM90" s="39">
        <v>3.2464</v>
      </c>
      <c r="AN90" s="39">
        <v>1.6693</v>
      </c>
      <c r="AO90" s="59" t="s">
        <v>945</v>
      </c>
      <c r="AP90" s="59" t="s">
        <v>278</v>
      </c>
    </row>
    <row r="91" spans="1:42" s="58" customFormat="1" x14ac:dyDescent="0.25">
      <c r="A91" s="58">
        <v>19955</v>
      </c>
      <c r="B91" s="59" t="s">
        <v>949</v>
      </c>
      <c r="C91" s="38">
        <v>42090</v>
      </c>
      <c r="D91" s="39">
        <v>289.54660000000001</v>
      </c>
      <c r="E91" s="48">
        <v>2.33</v>
      </c>
      <c r="F91" s="39">
        <v>19.150400000000001</v>
      </c>
      <c r="G91" s="39">
        <v>6.4781000000000004</v>
      </c>
      <c r="H91" s="39">
        <v>5.2016999999999998</v>
      </c>
      <c r="I91" s="39">
        <v>11.6785</v>
      </c>
      <c r="J91" s="39">
        <v>23.2226</v>
      </c>
      <c r="K91" s="39">
        <v>20.745999999999999</v>
      </c>
      <c r="L91" s="39">
        <v>15.918100000000001</v>
      </c>
      <c r="M91" s="39">
        <v>21.5258</v>
      </c>
      <c r="N91" s="39">
        <v>11.5397</v>
      </c>
      <c r="O91" s="39">
        <v>6.8135000000000003</v>
      </c>
      <c r="P91" s="39"/>
      <c r="Q91" s="39">
        <v>7.3998999999999997</v>
      </c>
      <c r="R91" s="47">
        <v>17</v>
      </c>
      <c r="S91" s="47">
        <v>24</v>
      </c>
      <c r="T91" s="47">
        <v>31</v>
      </c>
      <c r="U91" s="47">
        <v>36</v>
      </c>
      <c r="V91" s="47">
        <v>109</v>
      </c>
      <c r="W91" s="47">
        <v>131</v>
      </c>
      <c r="X91" s="47">
        <v>109</v>
      </c>
      <c r="Y91" s="47">
        <v>64</v>
      </c>
      <c r="Z91" s="47">
        <v>72</v>
      </c>
      <c r="AA91" s="47">
        <v>71</v>
      </c>
      <c r="AB91" s="47">
        <v>68</v>
      </c>
      <c r="AC91" s="47">
        <v>59</v>
      </c>
      <c r="AD91" s="47"/>
      <c r="AE91" s="47">
        <v>133</v>
      </c>
      <c r="AF91" s="39">
        <v>5.0610999999999997</v>
      </c>
      <c r="AG91" s="39">
        <v>0.9637</v>
      </c>
      <c r="AH91" s="39">
        <v>17.526399999999999</v>
      </c>
      <c r="AI91" s="39">
        <v>0.76749999999999996</v>
      </c>
      <c r="AJ91" s="39">
        <v>44409.429090000005</v>
      </c>
      <c r="AK91" s="39">
        <v>54.845399999999998</v>
      </c>
      <c r="AL91" s="39">
        <v>19.106400000000001</v>
      </c>
      <c r="AM91" s="39">
        <v>20.840699999999998</v>
      </c>
      <c r="AN91" s="39">
        <v>5.2074999999999996</v>
      </c>
      <c r="AO91" s="59" t="s">
        <v>457</v>
      </c>
      <c r="AP91" s="59" t="s">
        <v>950</v>
      </c>
    </row>
    <row r="92" spans="1:42" s="58" customFormat="1" x14ac:dyDescent="0.25">
      <c r="A92" s="58">
        <v>41330</v>
      </c>
      <c r="B92" s="59" t="s">
        <v>951</v>
      </c>
      <c r="C92" s="38">
        <v>43524</v>
      </c>
      <c r="D92" s="39">
        <v>61.690300000000001</v>
      </c>
      <c r="E92" s="48">
        <v>2.44</v>
      </c>
      <c r="F92" s="39">
        <v>24.096299999999999</v>
      </c>
      <c r="G92" s="39">
        <v>1.6181000000000001</v>
      </c>
      <c r="H92" s="39">
        <v>9.2842000000000002</v>
      </c>
      <c r="I92" s="39">
        <v>29.9819</v>
      </c>
      <c r="J92" s="39">
        <v>45.509099999999997</v>
      </c>
      <c r="K92" s="39">
        <v>15.783799999999999</v>
      </c>
      <c r="L92" s="39">
        <v>10.715999999999999</v>
      </c>
      <c r="M92" s="39">
        <v>17.560300000000002</v>
      </c>
      <c r="N92" s="39">
        <v>18.948</v>
      </c>
      <c r="O92" s="39"/>
      <c r="P92" s="39"/>
      <c r="Q92" s="39">
        <v>18.5335</v>
      </c>
      <c r="R92" s="47">
        <v>124</v>
      </c>
      <c r="S92" s="47">
        <v>86</v>
      </c>
      <c r="T92" s="47">
        <v>120</v>
      </c>
      <c r="U92" s="47">
        <v>114</v>
      </c>
      <c r="V92" s="47">
        <v>56</v>
      </c>
      <c r="W92" s="47">
        <v>50</v>
      </c>
      <c r="X92" s="47">
        <v>52</v>
      </c>
      <c r="Y92" s="47">
        <v>89</v>
      </c>
      <c r="Z92" s="47">
        <v>88</v>
      </c>
      <c r="AA92" s="47">
        <v>76</v>
      </c>
      <c r="AB92" s="47">
        <v>45</v>
      </c>
      <c r="AC92" s="47"/>
      <c r="AD92" s="47"/>
      <c r="AE92" s="47">
        <v>57</v>
      </c>
      <c r="AF92" s="39">
        <v>-4.2629999999999999</v>
      </c>
      <c r="AG92" s="39">
        <v>0.36759999999999998</v>
      </c>
      <c r="AH92" s="39">
        <v>20.650400000000001</v>
      </c>
      <c r="AI92" s="39">
        <v>0.84750000000000003</v>
      </c>
      <c r="AJ92" s="39">
        <v>11232.247939999999</v>
      </c>
      <c r="AK92" s="39">
        <v>43.935299999999998</v>
      </c>
      <c r="AL92" s="39">
        <v>25.950900000000001</v>
      </c>
      <c r="AM92" s="39">
        <v>25.089700000000001</v>
      </c>
      <c r="AN92" s="39">
        <v>5.0240999999999998</v>
      </c>
      <c r="AO92" s="59" t="s">
        <v>952</v>
      </c>
      <c r="AP92" s="59" t="s">
        <v>953</v>
      </c>
    </row>
    <row r="93" spans="1:42" s="58" customFormat="1" x14ac:dyDescent="0.25">
      <c r="A93" s="58">
        <v>4324</v>
      </c>
      <c r="B93" s="59" t="s">
        <v>954</v>
      </c>
      <c r="C93" s="38">
        <v>39531</v>
      </c>
      <c r="D93" s="39">
        <v>225.40430000000001</v>
      </c>
      <c r="E93" s="48">
        <v>2.46</v>
      </c>
      <c r="F93" s="39">
        <v>41.904200000000003</v>
      </c>
      <c r="G93" s="39">
        <v>11.202199999999999</v>
      </c>
      <c r="H93" s="39">
        <v>15.213200000000001</v>
      </c>
      <c r="I93" s="39">
        <v>40.8142</v>
      </c>
      <c r="J93" s="39">
        <v>72.610100000000003</v>
      </c>
      <c r="K93" s="39">
        <v>36.4495</v>
      </c>
      <c r="L93" s="39">
        <v>35.012</v>
      </c>
      <c r="M93" s="39">
        <v>38.396299999999997</v>
      </c>
      <c r="N93" s="39">
        <v>23.9544</v>
      </c>
      <c r="O93" s="39">
        <v>17.619299999999999</v>
      </c>
      <c r="P93" s="39">
        <v>16.7012</v>
      </c>
      <c r="Q93" s="39">
        <v>9.3000000000000007</v>
      </c>
      <c r="R93" s="47">
        <v>21</v>
      </c>
      <c r="S93" s="47">
        <v>5</v>
      </c>
      <c r="T93" s="47">
        <v>1</v>
      </c>
      <c r="U93" s="47">
        <v>3</v>
      </c>
      <c r="V93" s="47">
        <v>12</v>
      </c>
      <c r="W93" s="47">
        <v>19</v>
      </c>
      <c r="X93" s="47">
        <v>13</v>
      </c>
      <c r="Y93" s="47">
        <v>16</v>
      </c>
      <c r="Z93" s="47">
        <v>15</v>
      </c>
      <c r="AA93" s="47">
        <v>20</v>
      </c>
      <c r="AB93" s="47">
        <v>18</v>
      </c>
      <c r="AC93" s="47">
        <v>16</v>
      </c>
      <c r="AD93" s="47">
        <v>30</v>
      </c>
      <c r="AE93" s="47">
        <v>127</v>
      </c>
      <c r="AF93" s="39">
        <v>3.8525999999999998</v>
      </c>
      <c r="AG93" s="39">
        <v>1.3043</v>
      </c>
      <c r="AH93" s="39">
        <v>22.3203</v>
      </c>
      <c r="AI93" s="39">
        <v>1.0431999999999999</v>
      </c>
      <c r="AJ93" s="39">
        <v>6253.4679300000007</v>
      </c>
      <c r="AK93" s="39">
        <v>16.538399999999999</v>
      </c>
      <c r="AL93" s="39">
        <v>12.7804</v>
      </c>
      <c r="AM93" s="39">
        <v>62.558300000000003</v>
      </c>
      <c r="AN93" s="39">
        <v>8.1227999999999998</v>
      </c>
      <c r="AO93" s="59" t="s">
        <v>955</v>
      </c>
      <c r="AP93" s="59" t="s">
        <v>950</v>
      </c>
    </row>
    <row r="94" spans="1:42" s="58" customFormat="1" x14ac:dyDescent="0.25">
      <c r="A94" s="58">
        <v>48179</v>
      </c>
      <c r="B94" s="59" t="s">
        <v>956</v>
      </c>
      <c r="C94" s="38">
        <v>45180</v>
      </c>
      <c r="D94" s="39">
        <v>733.77539999999999</v>
      </c>
      <c r="E94" s="48">
        <v>2.2799999999999998</v>
      </c>
      <c r="F94" s="39">
        <v>13.5093</v>
      </c>
      <c r="G94" s="39">
        <v>7.1715999999999998</v>
      </c>
      <c r="H94" s="39">
        <v>12.0481</v>
      </c>
      <c r="I94" s="39">
        <v>39.113399999999999</v>
      </c>
      <c r="J94" s="39"/>
      <c r="K94" s="39"/>
      <c r="L94" s="39"/>
      <c r="M94" s="39"/>
      <c r="N94" s="39"/>
      <c r="O94" s="39"/>
      <c r="P94" s="39"/>
      <c r="Q94" s="39">
        <v>35.093000000000004</v>
      </c>
      <c r="R94" s="47">
        <v>56</v>
      </c>
      <c r="S94" s="47">
        <v>28</v>
      </c>
      <c r="T94" s="47">
        <v>22</v>
      </c>
      <c r="U94" s="47">
        <v>25</v>
      </c>
      <c r="V94" s="47">
        <v>31</v>
      </c>
      <c r="W94" s="47">
        <v>23</v>
      </c>
      <c r="X94" s="47"/>
      <c r="Y94" s="47"/>
      <c r="Z94" s="47"/>
      <c r="AA94" s="47"/>
      <c r="AB94" s="47"/>
      <c r="AC94" s="47"/>
      <c r="AD94" s="47"/>
      <c r="AE94" s="47">
        <v>16</v>
      </c>
      <c r="AF94" s="39"/>
      <c r="AG94" s="39"/>
      <c r="AH94" s="39"/>
      <c r="AI94" s="39"/>
      <c r="AJ94" s="39">
        <v>32949.243180000005</v>
      </c>
      <c r="AK94" s="39">
        <v>51.032899999999998</v>
      </c>
      <c r="AL94" s="39">
        <v>16.921399999999998</v>
      </c>
      <c r="AM94" s="39">
        <v>28.459</v>
      </c>
      <c r="AN94" s="39">
        <v>3.5867</v>
      </c>
      <c r="AO94" s="59" t="s">
        <v>957</v>
      </c>
      <c r="AP94" s="59" t="s">
        <v>228</v>
      </c>
    </row>
    <row r="95" spans="1:42" s="58" customFormat="1" x14ac:dyDescent="0.25">
      <c r="A95" s="58">
        <v>38749</v>
      </c>
      <c r="B95" s="59" t="s">
        <v>958</v>
      </c>
      <c r="C95" s="38">
        <v>43417</v>
      </c>
      <c r="D95" s="39">
        <v>159.07069999999999</v>
      </c>
      <c r="E95" s="48">
        <v>2.38</v>
      </c>
      <c r="F95" s="39">
        <v>20.7485</v>
      </c>
      <c r="G95" s="39">
        <v>4.3189000000000002</v>
      </c>
      <c r="H95" s="39">
        <v>8.9023000000000003</v>
      </c>
      <c r="I95" s="39">
        <v>23.616299999999999</v>
      </c>
      <c r="J95" s="39">
        <v>39.6387</v>
      </c>
      <c r="K95" s="39">
        <v>22.785799999999998</v>
      </c>
      <c r="L95" s="39">
        <v>20.3431</v>
      </c>
      <c r="M95" s="39">
        <v>24.5442</v>
      </c>
      <c r="N95" s="39">
        <v>15.5528</v>
      </c>
      <c r="O95" s="39"/>
      <c r="P95" s="39"/>
      <c r="Q95" s="39">
        <v>14.2865</v>
      </c>
      <c r="R95" s="47">
        <v>48</v>
      </c>
      <c r="S95" s="47">
        <v>88</v>
      </c>
      <c r="T95" s="47">
        <v>67</v>
      </c>
      <c r="U95" s="47">
        <v>70</v>
      </c>
      <c r="V95" s="47">
        <v>62</v>
      </c>
      <c r="W95" s="47">
        <v>76</v>
      </c>
      <c r="X95" s="47">
        <v>66</v>
      </c>
      <c r="Y95" s="47">
        <v>47</v>
      </c>
      <c r="Z95" s="47">
        <v>42</v>
      </c>
      <c r="AA95" s="47">
        <v>58</v>
      </c>
      <c r="AB95" s="47">
        <v>56</v>
      </c>
      <c r="AC95" s="47"/>
      <c r="AD95" s="47"/>
      <c r="AE95" s="47">
        <v>96</v>
      </c>
      <c r="AF95" s="39">
        <v>-1.3985000000000001</v>
      </c>
      <c r="AG95" s="39">
        <v>1.1608000000000001</v>
      </c>
      <c r="AH95" s="39">
        <v>15.081</v>
      </c>
      <c r="AI95" s="39">
        <v>1.1369</v>
      </c>
      <c r="AJ95" s="39">
        <v>21355.25417</v>
      </c>
      <c r="AK95" s="39">
        <v>62.003500000000003</v>
      </c>
      <c r="AL95" s="39">
        <v>9.7706</v>
      </c>
      <c r="AM95" s="39">
        <v>21.676100000000002</v>
      </c>
      <c r="AN95" s="39">
        <v>6.5498000000000003</v>
      </c>
      <c r="AO95" s="59" t="s">
        <v>267</v>
      </c>
      <c r="AP95" s="59" t="s">
        <v>228</v>
      </c>
    </row>
    <row r="96" spans="1:42" s="58" customFormat="1" x14ac:dyDescent="0.25">
      <c r="A96" s="58">
        <v>45174</v>
      </c>
      <c r="B96" s="59" t="s">
        <v>959</v>
      </c>
      <c r="C96" s="38">
        <v>44176</v>
      </c>
      <c r="D96" s="39">
        <v>1593.7561000000001</v>
      </c>
      <c r="E96" s="48">
        <v>2.08</v>
      </c>
      <c r="F96" s="39">
        <v>17.428000000000001</v>
      </c>
      <c r="G96" s="39">
        <v>6.4109999999999996</v>
      </c>
      <c r="H96" s="39">
        <v>7.8132000000000001</v>
      </c>
      <c r="I96" s="39">
        <v>16.3185</v>
      </c>
      <c r="J96" s="39">
        <v>28.241399999999999</v>
      </c>
      <c r="K96" s="39">
        <v>21.5473</v>
      </c>
      <c r="L96" s="39">
        <v>16.913599999999999</v>
      </c>
      <c r="M96" s="39"/>
      <c r="N96" s="39"/>
      <c r="O96" s="39"/>
      <c r="P96" s="39"/>
      <c r="Q96" s="39">
        <v>17.8263</v>
      </c>
      <c r="R96" s="47">
        <v>10</v>
      </c>
      <c r="S96" s="47">
        <v>22</v>
      </c>
      <c r="T96" s="47">
        <v>12</v>
      </c>
      <c r="U96" s="47">
        <v>39</v>
      </c>
      <c r="V96" s="47">
        <v>74</v>
      </c>
      <c r="W96" s="47">
        <v>118</v>
      </c>
      <c r="X96" s="47">
        <v>101</v>
      </c>
      <c r="Y96" s="47">
        <v>57</v>
      </c>
      <c r="Z96" s="47">
        <v>63</v>
      </c>
      <c r="AA96" s="47"/>
      <c r="AB96" s="47"/>
      <c r="AC96" s="47"/>
      <c r="AD96" s="47"/>
      <c r="AE96" s="47">
        <v>60</v>
      </c>
      <c r="AF96" s="39">
        <v>3.0103</v>
      </c>
      <c r="AG96" s="39">
        <v>0.87519999999999998</v>
      </c>
      <c r="AH96" s="39">
        <v>10.725999999999999</v>
      </c>
      <c r="AI96" s="39">
        <v>1.1639999999999999</v>
      </c>
      <c r="AJ96" s="39">
        <v>47195.763160000002</v>
      </c>
      <c r="AK96" s="39">
        <v>70.282899999999998</v>
      </c>
      <c r="AL96" s="39">
        <v>13.6137</v>
      </c>
      <c r="AM96" s="39">
        <v>15.4068</v>
      </c>
      <c r="AN96" s="39">
        <v>0.6966</v>
      </c>
      <c r="AO96" s="59" t="s">
        <v>960</v>
      </c>
      <c r="AP96" s="59" t="s">
        <v>234</v>
      </c>
    </row>
    <row r="97" spans="1:42" s="58" customFormat="1" x14ac:dyDescent="0.25">
      <c r="A97" s="58">
        <v>14314</v>
      </c>
      <c r="B97" s="59" t="s">
        <v>961</v>
      </c>
      <c r="C97" s="38">
        <v>40631</v>
      </c>
      <c r="D97" s="39">
        <v>3182.7302</v>
      </c>
      <c r="E97" s="48">
        <v>1.9</v>
      </c>
      <c r="F97" s="39">
        <v>82.403000000000006</v>
      </c>
      <c r="G97" s="39">
        <v>4.4913999999999996</v>
      </c>
      <c r="H97" s="39">
        <v>7.1379000000000001</v>
      </c>
      <c r="I97" s="39">
        <v>19.488700000000001</v>
      </c>
      <c r="J97" s="39">
        <v>38.188200000000002</v>
      </c>
      <c r="K97" s="39">
        <v>23.213799999999999</v>
      </c>
      <c r="L97" s="39">
        <v>22.691400000000002</v>
      </c>
      <c r="M97" s="39">
        <v>28.0916</v>
      </c>
      <c r="N97" s="39">
        <v>19.070399999999999</v>
      </c>
      <c r="O97" s="39">
        <v>17.422599999999999</v>
      </c>
      <c r="P97" s="39">
        <v>18.2273</v>
      </c>
      <c r="Q97" s="39">
        <v>17.469899999999999</v>
      </c>
      <c r="R97" s="47">
        <v>66</v>
      </c>
      <c r="S97" s="47">
        <v>106</v>
      </c>
      <c r="T97" s="47">
        <v>82</v>
      </c>
      <c r="U97" s="47">
        <v>68</v>
      </c>
      <c r="V97" s="47">
        <v>84</v>
      </c>
      <c r="W97" s="47">
        <v>104</v>
      </c>
      <c r="X97" s="47">
        <v>71</v>
      </c>
      <c r="Y97" s="47">
        <v>45</v>
      </c>
      <c r="Z97" s="47">
        <v>35</v>
      </c>
      <c r="AA97" s="47">
        <v>42</v>
      </c>
      <c r="AB97" s="47">
        <v>44</v>
      </c>
      <c r="AC97" s="47">
        <v>18</v>
      </c>
      <c r="AD97" s="47">
        <v>21</v>
      </c>
      <c r="AE97" s="47">
        <v>65</v>
      </c>
      <c r="AF97" s="39">
        <v>0.71379999999999999</v>
      </c>
      <c r="AG97" s="39">
        <v>1.2674000000000001</v>
      </c>
      <c r="AH97" s="39">
        <v>16.773399999999999</v>
      </c>
      <c r="AI97" s="39">
        <v>1.2355</v>
      </c>
      <c r="AJ97" s="39">
        <v>23786.846030000001</v>
      </c>
      <c r="AK97" s="39">
        <v>63.320099999999996</v>
      </c>
      <c r="AL97" s="39">
        <v>4.3025000000000002</v>
      </c>
      <c r="AM97" s="39">
        <v>28.811299999999999</v>
      </c>
      <c r="AN97" s="39">
        <v>3.5661999999999998</v>
      </c>
      <c r="AO97" s="59" t="s">
        <v>962</v>
      </c>
      <c r="AP97" s="59" t="s">
        <v>270</v>
      </c>
    </row>
    <row r="98" spans="1:42" s="58" customFormat="1" x14ac:dyDescent="0.25">
      <c r="A98" s="58">
        <v>39122</v>
      </c>
      <c r="B98" s="59" t="s">
        <v>963</v>
      </c>
      <c r="C98" s="38">
        <v>43283</v>
      </c>
      <c r="D98" s="39">
        <v>2235.1514000000002</v>
      </c>
      <c r="E98" s="48">
        <v>1.99</v>
      </c>
      <c r="F98" s="39">
        <v>31.199000000000002</v>
      </c>
      <c r="G98" s="39">
        <v>0.17660000000000001</v>
      </c>
      <c r="H98" s="39">
        <v>5.9424999999999999</v>
      </c>
      <c r="I98" s="39">
        <v>24.7561</v>
      </c>
      <c r="J98" s="39">
        <v>47.743499999999997</v>
      </c>
      <c r="K98" s="39">
        <v>18.8001</v>
      </c>
      <c r="L98" s="39">
        <v>15.0692</v>
      </c>
      <c r="M98" s="39">
        <v>23.6006</v>
      </c>
      <c r="N98" s="39">
        <v>23.7606</v>
      </c>
      <c r="O98" s="39"/>
      <c r="P98" s="39"/>
      <c r="Q98" s="39">
        <v>21.539200000000001</v>
      </c>
      <c r="R98" s="47">
        <v>122</v>
      </c>
      <c r="S98" s="47">
        <v>64</v>
      </c>
      <c r="T98" s="47">
        <v>115</v>
      </c>
      <c r="U98" s="47">
        <v>121</v>
      </c>
      <c r="V98" s="47">
        <v>101</v>
      </c>
      <c r="W98" s="47">
        <v>70</v>
      </c>
      <c r="X98" s="47">
        <v>46</v>
      </c>
      <c r="Y98" s="47">
        <v>75</v>
      </c>
      <c r="Z98" s="47">
        <v>78</v>
      </c>
      <c r="AA98" s="47">
        <v>65</v>
      </c>
      <c r="AB98" s="47">
        <v>21</v>
      </c>
      <c r="AC98" s="47"/>
      <c r="AD98" s="47"/>
      <c r="AE98" s="47">
        <v>42</v>
      </c>
      <c r="AF98" s="39">
        <v>1.2775000000000001</v>
      </c>
      <c r="AG98" s="39">
        <v>0.62439999999999996</v>
      </c>
      <c r="AH98" s="39">
        <v>22.790099999999999</v>
      </c>
      <c r="AI98" s="39">
        <v>0.92610000000000003</v>
      </c>
      <c r="AJ98" s="39">
        <v>11340.435750000001</v>
      </c>
      <c r="AK98" s="39">
        <v>47.133400000000002</v>
      </c>
      <c r="AL98" s="39">
        <v>36.762599999999999</v>
      </c>
      <c r="AM98" s="39">
        <v>15.6791</v>
      </c>
      <c r="AN98" s="39">
        <v>0.4249</v>
      </c>
      <c r="AO98" s="59" t="s">
        <v>964</v>
      </c>
      <c r="AP98" s="59" t="s">
        <v>270</v>
      </c>
    </row>
    <row r="99" spans="1:42" s="58" customFormat="1" x14ac:dyDescent="0.25">
      <c r="A99" s="58">
        <v>44958</v>
      </c>
      <c r="B99" s="59" t="s">
        <v>965</v>
      </c>
      <c r="C99" s="38">
        <v>43949</v>
      </c>
      <c r="D99" s="39">
        <v>3289.8535999999999</v>
      </c>
      <c r="E99" s="48">
        <v>1.1299999999999999</v>
      </c>
      <c r="F99" s="39">
        <v>18.837499999999999</v>
      </c>
      <c r="G99" s="39">
        <v>-4.1704999999999997</v>
      </c>
      <c r="H99" s="39">
        <v>2.5621999999999998</v>
      </c>
      <c r="I99" s="39">
        <v>20.943899999999999</v>
      </c>
      <c r="J99" s="39">
        <v>24.182600000000001</v>
      </c>
      <c r="K99" s="39">
        <v>13.246700000000001</v>
      </c>
      <c r="L99" s="39">
        <v>10.336</v>
      </c>
      <c r="M99" s="39">
        <v>17.074300000000001</v>
      </c>
      <c r="N99" s="39"/>
      <c r="O99" s="39"/>
      <c r="P99" s="39"/>
      <c r="Q99" s="39">
        <v>17.115600000000001</v>
      </c>
      <c r="R99" s="47">
        <v>135</v>
      </c>
      <c r="S99" s="47">
        <v>135</v>
      </c>
      <c r="T99" s="47">
        <v>136</v>
      </c>
      <c r="U99" s="47">
        <v>134</v>
      </c>
      <c r="V99" s="47">
        <v>126</v>
      </c>
      <c r="W99" s="47">
        <v>91</v>
      </c>
      <c r="X99" s="47">
        <v>107</v>
      </c>
      <c r="Y99" s="47">
        <v>99</v>
      </c>
      <c r="Z99" s="47">
        <v>90</v>
      </c>
      <c r="AA99" s="47">
        <v>77</v>
      </c>
      <c r="AB99" s="47"/>
      <c r="AC99" s="47"/>
      <c r="AD99" s="47"/>
      <c r="AE99" s="47">
        <v>67</v>
      </c>
      <c r="AF99" s="39">
        <v>-1.2490000000000001</v>
      </c>
      <c r="AG99" s="39">
        <v>0.70889999999999997</v>
      </c>
      <c r="AH99" s="39">
        <v>14.625</v>
      </c>
      <c r="AI99" s="39">
        <v>0.68689999999999996</v>
      </c>
      <c r="AJ99" s="39">
        <v>-2146826273</v>
      </c>
      <c r="AK99" s="39"/>
      <c r="AL99" s="39"/>
      <c r="AM99" s="39"/>
      <c r="AN99" s="39">
        <v>100</v>
      </c>
      <c r="AO99" s="59" t="s">
        <v>966</v>
      </c>
      <c r="AP99" s="59" t="s">
        <v>245</v>
      </c>
    </row>
    <row r="100" spans="1:42" s="58" customFormat="1" x14ac:dyDescent="0.25">
      <c r="A100" s="58">
        <v>2445</v>
      </c>
      <c r="B100" s="59" t="s">
        <v>967</v>
      </c>
      <c r="C100" s="38">
        <v>37767</v>
      </c>
      <c r="D100" s="39">
        <v>5307.2909</v>
      </c>
      <c r="E100" s="48">
        <v>1.91</v>
      </c>
      <c r="F100" s="39">
        <v>532.28710000000001</v>
      </c>
      <c r="G100" s="39">
        <v>4.0235000000000003</v>
      </c>
      <c r="H100" s="39">
        <v>7.3880999999999997</v>
      </c>
      <c r="I100" s="39">
        <v>16.355899999999998</v>
      </c>
      <c r="J100" s="39">
        <v>31.850999999999999</v>
      </c>
      <c r="K100" s="39">
        <v>22.316099999999999</v>
      </c>
      <c r="L100" s="39">
        <v>22.332899999999999</v>
      </c>
      <c r="M100" s="39">
        <v>30.936699999999998</v>
      </c>
      <c r="N100" s="39">
        <v>13.7143</v>
      </c>
      <c r="O100" s="39">
        <v>12.206300000000001</v>
      </c>
      <c r="P100" s="39">
        <v>15.9094</v>
      </c>
      <c r="Q100" s="39">
        <v>20.896100000000001</v>
      </c>
      <c r="R100" s="47">
        <v>8</v>
      </c>
      <c r="S100" s="47">
        <v>63</v>
      </c>
      <c r="T100" s="47">
        <v>65</v>
      </c>
      <c r="U100" s="47">
        <v>76</v>
      </c>
      <c r="V100" s="47">
        <v>81</v>
      </c>
      <c r="W100" s="47">
        <v>116</v>
      </c>
      <c r="X100" s="47">
        <v>88</v>
      </c>
      <c r="Y100" s="47">
        <v>51</v>
      </c>
      <c r="Z100" s="47">
        <v>38</v>
      </c>
      <c r="AA100" s="47">
        <v>36</v>
      </c>
      <c r="AB100" s="47">
        <v>64</v>
      </c>
      <c r="AC100" s="47">
        <v>51</v>
      </c>
      <c r="AD100" s="47">
        <v>36</v>
      </c>
      <c r="AE100" s="47">
        <v>45</v>
      </c>
      <c r="AF100" s="39">
        <v>8.1598000000000006</v>
      </c>
      <c r="AG100" s="39">
        <v>1.0029999999999999</v>
      </c>
      <c r="AH100" s="39">
        <v>25.890599999999999</v>
      </c>
      <c r="AI100" s="39">
        <v>1.1554</v>
      </c>
      <c r="AJ100" s="39">
        <v>45973.26872</v>
      </c>
      <c r="AK100" s="39">
        <v>77.243399999999994</v>
      </c>
      <c r="AL100" s="39">
        <v>10.770799999999999</v>
      </c>
      <c r="AM100" s="39">
        <v>9.7356999999999996</v>
      </c>
      <c r="AN100" s="39">
        <v>2.2501000000000002</v>
      </c>
      <c r="AO100" s="59" t="s">
        <v>968</v>
      </c>
      <c r="AP100" s="59" t="s">
        <v>299</v>
      </c>
    </row>
    <row r="101" spans="1:42" s="58" customFormat="1" x14ac:dyDescent="0.25">
      <c r="A101" s="58">
        <v>2644</v>
      </c>
      <c r="B101" s="59" t="s">
        <v>969</v>
      </c>
      <c r="C101" s="38">
        <v>38260</v>
      </c>
      <c r="D101" s="39">
        <v>731.16340000000002</v>
      </c>
      <c r="E101" s="48">
        <v>2.34</v>
      </c>
      <c r="F101" s="39">
        <v>178.28639999999999</v>
      </c>
      <c r="G101" s="39">
        <v>4.0574000000000003</v>
      </c>
      <c r="H101" s="39">
        <v>9.1572999999999993</v>
      </c>
      <c r="I101" s="39">
        <v>22.1812</v>
      </c>
      <c r="J101" s="39">
        <v>41.390500000000003</v>
      </c>
      <c r="K101" s="39">
        <v>25.0749</v>
      </c>
      <c r="L101" s="39">
        <v>25.948499999999999</v>
      </c>
      <c r="M101" s="39">
        <v>31.711200000000002</v>
      </c>
      <c r="N101" s="39">
        <v>22.549800000000001</v>
      </c>
      <c r="O101" s="39">
        <v>14.684200000000001</v>
      </c>
      <c r="P101" s="39">
        <v>16.2134</v>
      </c>
      <c r="Q101" s="39">
        <v>15.8378</v>
      </c>
      <c r="R101" s="47">
        <v>76</v>
      </c>
      <c r="S101" s="47">
        <v>104</v>
      </c>
      <c r="T101" s="47">
        <v>50</v>
      </c>
      <c r="U101" s="47">
        <v>75</v>
      </c>
      <c r="V101" s="47">
        <v>58</v>
      </c>
      <c r="W101" s="47">
        <v>82</v>
      </c>
      <c r="X101" s="47">
        <v>59</v>
      </c>
      <c r="Y101" s="47">
        <v>36</v>
      </c>
      <c r="Z101" s="47">
        <v>27</v>
      </c>
      <c r="AA101" s="47">
        <v>33</v>
      </c>
      <c r="AB101" s="47">
        <v>26</v>
      </c>
      <c r="AC101" s="47">
        <v>38</v>
      </c>
      <c r="AD101" s="47">
        <v>35</v>
      </c>
      <c r="AE101" s="47">
        <v>83</v>
      </c>
      <c r="AF101" s="39">
        <v>3.1406000000000001</v>
      </c>
      <c r="AG101" s="39">
        <v>1.4257</v>
      </c>
      <c r="AH101" s="39">
        <v>16.411999999999999</v>
      </c>
      <c r="AI101" s="39">
        <v>1.2181999999999999</v>
      </c>
      <c r="AJ101" s="39">
        <v>24940.39819</v>
      </c>
      <c r="AK101" s="39">
        <v>68.922200000000004</v>
      </c>
      <c r="AL101" s="39">
        <v>18.5474</v>
      </c>
      <c r="AM101" s="39">
        <v>9.8064999999999998</v>
      </c>
      <c r="AN101" s="39">
        <v>2.7239</v>
      </c>
      <c r="AO101" s="59" t="s">
        <v>970</v>
      </c>
      <c r="AP101" s="59" t="s">
        <v>299</v>
      </c>
    </row>
    <row r="102" spans="1:42" s="58" customFormat="1" x14ac:dyDescent="0.25">
      <c r="A102" s="58">
        <v>48169</v>
      </c>
      <c r="B102" s="59" t="s">
        <v>971</v>
      </c>
      <c r="C102" s="38">
        <v>45166</v>
      </c>
      <c r="D102" s="39">
        <v>1354.6918000000001</v>
      </c>
      <c r="E102" s="48">
        <v>2.16</v>
      </c>
      <c r="F102" s="39">
        <v>12.482100000000001</v>
      </c>
      <c r="G102" s="39">
        <v>4.5655999999999999</v>
      </c>
      <c r="H102" s="39">
        <v>8.9596999999999998</v>
      </c>
      <c r="I102" s="39">
        <v>25.222999999999999</v>
      </c>
      <c r="J102" s="39"/>
      <c r="K102" s="39"/>
      <c r="L102" s="39"/>
      <c r="M102" s="39"/>
      <c r="N102" s="39"/>
      <c r="O102" s="39"/>
      <c r="P102" s="39"/>
      <c r="Q102" s="39">
        <v>24.821000000000002</v>
      </c>
      <c r="R102" s="47">
        <v>36</v>
      </c>
      <c r="S102" s="47">
        <v>90</v>
      </c>
      <c r="T102" s="47">
        <v>70</v>
      </c>
      <c r="U102" s="47">
        <v>67</v>
      </c>
      <c r="V102" s="47">
        <v>61</v>
      </c>
      <c r="W102" s="47">
        <v>66</v>
      </c>
      <c r="X102" s="47"/>
      <c r="Y102" s="47"/>
      <c r="Z102" s="47"/>
      <c r="AA102" s="47"/>
      <c r="AB102" s="47"/>
      <c r="AC102" s="47"/>
      <c r="AD102" s="47"/>
      <c r="AE102" s="47">
        <v>29</v>
      </c>
      <c r="AF102" s="39"/>
      <c r="AG102" s="39"/>
      <c r="AH102" s="39"/>
      <c r="AI102" s="39"/>
      <c r="AJ102" s="39">
        <v>16302.244260000001</v>
      </c>
      <c r="AK102" s="39">
        <v>36.602899999999998</v>
      </c>
      <c r="AL102" s="39">
        <v>41.3596</v>
      </c>
      <c r="AM102" s="39">
        <v>16.752400000000002</v>
      </c>
      <c r="AN102" s="39">
        <v>5.2850999999999999</v>
      </c>
      <c r="AO102" s="59" t="s">
        <v>972</v>
      </c>
      <c r="AP102" s="59" t="s">
        <v>234</v>
      </c>
    </row>
    <row r="103" spans="1:42" s="58" customFormat="1" x14ac:dyDescent="0.25">
      <c r="A103" s="58">
        <v>24620</v>
      </c>
      <c r="B103" s="59" t="s">
        <v>973</v>
      </c>
      <c r="C103" s="38">
        <v>41877</v>
      </c>
      <c r="D103" s="39">
        <v>315.40750000000003</v>
      </c>
      <c r="E103" s="48">
        <v>2.4700000000000002</v>
      </c>
      <c r="F103" s="39">
        <v>17.9208</v>
      </c>
      <c r="G103" s="39">
        <v>-3.1214</v>
      </c>
      <c r="H103" s="39">
        <v>4.0292000000000003</v>
      </c>
      <c r="I103" s="39">
        <v>19.992000000000001</v>
      </c>
      <c r="J103" s="39">
        <v>16.318999999999999</v>
      </c>
      <c r="K103" s="39">
        <v>11.1114</v>
      </c>
      <c r="L103" s="39">
        <v>2.9756</v>
      </c>
      <c r="M103" s="39">
        <v>8.6959</v>
      </c>
      <c r="N103" s="39">
        <v>6.8421000000000003</v>
      </c>
      <c r="O103" s="39">
        <v>7.8091999999999997</v>
      </c>
      <c r="P103" s="39"/>
      <c r="Q103" s="39">
        <v>6.2087000000000003</v>
      </c>
      <c r="R103" s="47">
        <v>12</v>
      </c>
      <c r="S103" s="47">
        <v>55</v>
      </c>
      <c r="T103" s="47">
        <v>133</v>
      </c>
      <c r="U103" s="47">
        <v>133</v>
      </c>
      <c r="V103" s="47">
        <v>121</v>
      </c>
      <c r="W103" s="47">
        <v>103</v>
      </c>
      <c r="X103" s="47">
        <v>114</v>
      </c>
      <c r="Y103" s="47">
        <v>100</v>
      </c>
      <c r="Z103" s="47">
        <v>93</v>
      </c>
      <c r="AA103" s="47">
        <v>83</v>
      </c>
      <c r="AB103" s="47">
        <v>72</v>
      </c>
      <c r="AC103" s="47">
        <v>58</v>
      </c>
      <c r="AD103" s="47"/>
      <c r="AE103" s="47">
        <v>136</v>
      </c>
      <c r="AF103" s="39">
        <v>-10.7499</v>
      </c>
      <c r="AG103" s="39">
        <v>2.52E-2</v>
      </c>
      <c r="AH103" s="39">
        <v>15.9978</v>
      </c>
      <c r="AI103" s="39">
        <v>0.68799999999999994</v>
      </c>
      <c r="AJ103" s="39">
        <v>-2146826273</v>
      </c>
      <c r="AK103" s="39"/>
      <c r="AL103" s="39"/>
      <c r="AM103" s="39"/>
      <c r="AN103" s="39">
        <v>100</v>
      </c>
      <c r="AO103" s="59" t="s">
        <v>974</v>
      </c>
      <c r="AP103" s="59" t="s">
        <v>234</v>
      </c>
    </row>
    <row r="104" spans="1:42" s="58" customFormat="1" x14ac:dyDescent="0.25">
      <c r="A104" s="58">
        <v>2659</v>
      </c>
      <c r="B104" s="59" t="s">
        <v>975</v>
      </c>
      <c r="C104" s="38">
        <v>38143</v>
      </c>
      <c r="D104" s="39">
        <v>7125.2846</v>
      </c>
      <c r="E104" s="48">
        <v>1.83</v>
      </c>
      <c r="F104" s="39">
        <v>428.53859999999997</v>
      </c>
      <c r="G104" s="39">
        <v>-0.09</v>
      </c>
      <c r="H104" s="39">
        <v>4.9711999999999996</v>
      </c>
      <c r="I104" s="39">
        <v>25.212700000000002</v>
      </c>
      <c r="J104" s="39">
        <v>51.117600000000003</v>
      </c>
      <c r="K104" s="39">
        <v>22.099799999999998</v>
      </c>
      <c r="L104" s="39">
        <v>15.7103</v>
      </c>
      <c r="M104" s="39">
        <v>24.2544</v>
      </c>
      <c r="N104" s="39">
        <v>22.706199999999999</v>
      </c>
      <c r="O104" s="39">
        <v>18.413399999999999</v>
      </c>
      <c r="P104" s="39">
        <v>16.848600000000001</v>
      </c>
      <c r="Q104" s="39">
        <v>20.7668</v>
      </c>
      <c r="R104" s="47">
        <v>115</v>
      </c>
      <c r="S104" s="47">
        <v>65</v>
      </c>
      <c r="T104" s="47">
        <v>118</v>
      </c>
      <c r="U104" s="47">
        <v>123</v>
      </c>
      <c r="V104" s="47">
        <v>114</v>
      </c>
      <c r="W104" s="47">
        <v>68</v>
      </c>
      <c r="X104" s="47">
        <v>39</v>
      </c>
      <c r="Y104" s="47">
        <v>53</v>
      </c>
      <c r="Z104" s="47">
        <v>74</v>
      </c>
      <c r="AA104" s="47">
        <v>61</v>
      </c>
      <c r="AB104" s="47">
        <v>25</v>
      </c>
      <c r="AC104" s="47">
        <v>12</v>
      </c>
      <c r="AD104" s="47">
        <v>29</v>
      </c>
      <c r="AE104" s="47">
        <v>46</v>
      </c>
      <c r="AF104" s="39">
        <v>1.6568000000000001</v>
      </c>
      <c r="AG104" s="39">
        <v>0.64449999999999996</v>
      </c>
      <c r="AH104" s="39">
        <v>23.880099999999999</v>
      </c>
      <c r="AI104" s="39">
        <v>0.98199999999999998</v>
      </c>
      <c r="AJ104" s="39">
        <v>11037.40783</v>
      </c>
      <c r="AK104" s="39">
        <v>41.432600000000001</v>
      </c>
      <c r="AL104" s="39">
        <v>36.469200000000001</v>
      </c>
      <c r="AM104" s="39">
        <v>19.2559</v>
      </c>
      <c r="AN104" s="39">
        <v>2.8422999999999998</v>
      </c>
      <c r="AO104" s="59" t="s">
        <v>976</v>
      </c>
      <c r="AP104" s="59" t="s">
        <v>299</v>
      </c>
    </row>
    <row r="105" spans="1:42" s="58" customFormat="1" x14ac:dyDescent="0.25">
      <c r="A105" s="58">
        <v>2452</v>
      </c>
      <c r="B105" s="59" t="s">
        <v>977</v>
      </c>
      <c r="C105" s="38">
        <v>38115</v>
      </c>
      <c r="D105" s="39">
        <v>4528.9327999999996</v>
      </c>
      <c r="E105" s="48">
        <v>1.93</v>
      </c>
      <c r="F105" s="39">
        <v>326.81560000000002</v>
      </c>
      <c r="G105" s="39">
        <v>5.5823</v>
      </c>
      <c r="H105" s="39">
        <v>12.4414</v>
      </c>
      <c r="I105" s="39">
        <v>44.151699999999998</v>
      </c>
      <c r="J105" s="39">
        <v>76.994100000000003</v>
      </c>
      <c r="K105" s="39">
        <v>45.874099999999999</v>
      </c>
      <c r="L105" s="39">
        <v>39.549500000000002</v>
      </c>
      <c r="M105" s="39">
        <v>45.138800000000003</v>
      </c>
      <c r="N105" s="39">
        <v>27.360399999999998</v>
      </c>
      <c r="O105" s="39">
        <v>18.098600000000001</v>
      </c>
      <c r="P105" s="39">
        <v>19.352399999999999</v>
      </c>
      <c r="Q105" s="39">
        <v>19.054600000000001</v>
      </c>
      <c r="R105" s="47">
        <v>92</v>
      </c>
      <c r="S105" s="47">
        <v>67</v>
      </c>
      <c r="T105" s="47">
        <v>34</v>
      </c>
      <c r="U105" s="47">
        <v>53</v>
      </c>
      <c r="V105" s="47">
        <v>27</v>
      </c>
      <c r="W105" s="47">
        <v>11</v>
      </c>
      <c r="X105" s="47">
        <v>9</v>
      </c>
      <c r="Y105" s="47">
        <v>5</v>
      </c>
      <c r="Z105" s="47">
        <v>6</v>
      </c>
      <c r="AA105" s="47">
        <v>5</v>
      </c>
      <c r="AB105" s="47">
        <v>5</v>
      </c>
      <c r="AC105" s="47">
        <v>15</v>
      </c>
      <c r="AD105" s="47">
        <v>15</v>
      </c>
      <c r="AE105" s="47">
        <v>54</v>
      </c>
      <c r="AF105" s="39">
        <v>6.5735000000000001</v>
      </c>
      <c r="AG105" s="39">
        <v>1.3775999999999999</v>
      </c>
      <c r="AH105" s="39">
        <v>25.244700000000002</v>
      </c>
      <c r="AI105" s="39">
        <v>1.1647000000000001</v>
      </c>
      <c r="AJ105" s="39">
        <v>27913.92195</v>
      </c>
      <c r="AK105" s="39">
        <v>42.51</v>
      </c>
      <c r="AL105" s="39">
        <v>25.493300000000001</v>
      </c>
      <c r="AM105" s="39">
        <v>25.697900000000001</v>
      </c>
      <c r="AN105" s="39">
        <v>6.2988</v>
      </c>
      <c r="AO105" s="59" t="s">
        <v>978</v>
      </c>
      <c r="AP105" s="59" t="s">
        <v>299</v>
      </c>
    </row>
    <row r="106" spans="1:42" s="58" customFormat="1" x14ac:dyDescent="0.25">
      <c r="A106" s="58">
        <v>5153</v>
      </c>
      <c r="B106" s="59" t="s">
        <v>979</v>
      </c>
      <c r="C106" s="38">
        <v>39556</v>
      </c>
      <c r="D106" s="39">
        <v>59.332099999999997</v>
      </c>
      <c r="E106" s="48">
        <v>0.98</v>
      </c>
      <c r="F106" s="39">
        <v>63.771900000000002</v>
      </c>
      <c r="G106" s="39">
        <v>3.5543999999999998</v>
      </c>
      <c r="H106" s="39">
        <v>8.8948999999999998</v>
      </c>
      <c r="I106" s="39">
        <v>31.717700000000001</v>
      </c>
      <c r="J106" s="39">
        <v>46.770800000000001</v>
      </c>
      <c r="K106" s="39">
        <v>27.514099999999999</v>
      </c>
      <c r="L106" s="39">
        <v>23.6938</v>
      </c>
      <c r="M106" s="39">
        <v>28.868099999999998</v>
      </c>
      <c r="N106" s="39">
        <v>19.596499999999999</v>
      </c>
      <c r="O106" s="39">
        <v>16.131900000000002</v>
      </c>
      <c r="P106" s="39">
        <v>14.878299999999999</v>
      </c>
      <c r="Q106" s="39">
        <v>12.241099999999999</v>
      </c>
      <c r="R106" s="47">
        <v>42</v>
      </c>
      <c r="S106" s="47">
        <v>35</v>
      </c>
      <c r="T106" s="47">
        <v>80</v>
      </c>
      <c r="U106" s="47">
        <v>82</v>
      </c>
      <c r="V106" s="47">
        <v>63</v>
      </c>
      <c r="W106" s="47">
        <v>43</v>
      </c>
      <c r="X106" s="47">
        <v>48</v>
      </c>
      <c r="Y106" s="47">
        <v>32</v>
      </c>
      <c r="Z106" s="47">
        <v>34</v>
      </c>
      <c r="AA106" s="47">
        <v>41</v>
      </c>
      <c r="AB106" s="47">
        <v>43</v>
      </c>
      <c r="AC106" s="47">
        <v>26</v>
      </c>
      <c r="AD106" s="47">
        <v>40</v>
      </c>
      <c r="AE106" s="47">
        <v>116</v>
      </c>
      <c r="AF106" s="39">
        <v>4.3636999999999997</v>
      </c>
      <c r="AG106" s="39">
        <v>1.1489</v>
      </c>
      <c r="AH106" s="39">
        <v>18.275099999999998</v>
      </c>
      <c r="AI106" s="39">
        <v>0.87849999999999995</v>
      </c>
      <c r="AJ106" s="39">
        <v>47993.813160000005</v>
      </c>
      <c r="AK106" s="39">
        <v>77.388800000000003</v>
      </c>
      <c r="AL106" s="39">
        <v>19.297999999999998</v>
      </c>
      <c r="AM106" s="39">
        <v>1.7406999999999999</v>
      </c>
      <c r="AN106" s="39">
        <v>1.5725</v>
      </c>
      <c r="AO106" s="59" t="s">
        <v>980</v>
      </c>
      <c r="AP106" s="59" t="s">
        <v>981</v>
      </c>
    </row>
    <row r="107" spans="1:42" s="58" customFormat="1" x14ac:dyDescent="0.25">
      <c r="A107" s="58">
        <v>45690</v>
      </c>
      <c r="B107" s="59" t="s">
        <v>982</v>
      </c>
      <c r="C107" s="38">
        <v>44541</v>
      </c>
      <c r="D107" s="39">
        <v>453.89299999999997</v>
      </c>
      <c r="E107" s="48">
        <v>2.44</v>
      </c>
      <c r="F107" s="39">
        <v>10.455299999999999</v>
      </c>
      <c r="G107" s="39">
        <v>-1.5805</v>
      </c>
      <c r="H107" s="39">
        <v>2.3624000000000001</v>
      </c>
      <c r="I107" s="39">
        <v>25.315200000000001</v>
      </c>
      <c r="J107" s="39">
        <v>38.513800000000003</v>
      </c>
      <c r="K107" s="39">
        <v>14.9062</v>
      </c>
      <c r="L107" s="39"/>
      <c r="M107" s="39"/>
      <c r="N107" s="39"/>
      <c r="O107" s="39"/>
      <c r="P107" s="39"/>
      <c r="Q107" s="39">
        <v>1.8833</v>
      </c>
      <c r="R107" s="47">
        <v>6</v>
      </c>
      <c r="S107" s="47">
        <v>1</v>
      </c>
      <c r="T107" s="47">
        <v>108</v>
      </c>
      <c r="U107" s="47">
        <v>129</v>
      </c>
      <c r="V107" s="47">
        <v>127</v>
      </c>
      <c r="W107" s="47">
        <v>64</v>
      </c>
      <c r="X107" s="47">
        <v>69</v>
      </c>
      <c r="Y107" s="47">
        <v>93</v>
      </c>
      <c r="Z107" s="47"/>
      <c r="AA107" s="47"/>
      <c r="AB107" s="47"/>
      <c r="AC107" s="47"/>
      <c r="AD107" s="47"/>
      <c r="AE107" s="47">
        <v>138</v>
      </c>
      <c r="AF107" s="39">
        <v>4.9626000000000001</v>
      </c>
      <c r="AG107" s="39">
        <v>0.48709999999999998</v>
      </c>
      <c r="AH107" s="39">
        <v>25.6599</v>
      </c>
      <c r="AI107" s="39">
        <v>1.5716999999999999</v>
      </c>
      <c r="AJ107" s="39">
        <v>-2146826273</v>
      </c>
      <c r="AK107" s="39"/>
      <c r="AL107" s="39"/>
      <c r="AM107" s="39"/>
      <c r="AN107" s="39">
        <v>100</v>
      </c>
      <c r="AO107" s="59" t="s">
        <v>974</v>
      </c>
      <c r="AP107" s="59" t="s">
        <v>228</v>
      </c>
    </row>
    <row r="108" spans="1:42" s="58" customFormat="1" x14ac:dyDescent="0.25">
      <c r="A108" s="58">
        <v>19246</v>
      </c>
      <c r="B108" s="59" t="s">
        <v>983</v>
      </c>
      <c r="C108" s="38">
        <v>42208</v>
      </c>
      <c r="D108" s="39">
        <v>699.22929999999997</v>
      </c>
      <c r="E108" s="48">
        <v>2.4</v>
      </c>
      <c r="F108" s="39">
        <v>29.706499999999998</v>
      </c>
      <c r="G108" s="39">
        <v>-4.7603</v>
      </c>
      <c r="H108" s="39">
        <v>2.6461000000000001</v>
      </c>
      <c r="I108" s="39">
        <v>22.939</v>
      </c>
      <c r="J108" s="39">
        <v>29.476800000000001</v>
      </c>
      <c r="K108" s="39">
        <v>15.4138</v>
      </c>
      <c r="L108" s="39">
        <v>6.3086000000000002</v>
      </c>
      <c r="M108" s="39">
        <v>14.8109</v>
      </c>
      <c r="N108" s="39">
        <v>13.8119</v>
      </c>
      <c r="O108" s="39">
        <v>15.4361</v>
      </c>
      <c r="P108" s="39"/>
      <c r="Q108" s="39">
        <v>13.205399999999999</v>
      </c>
      <c r="R108" s="47">
        <v>138</v>
      </c>
      <c r="S108" s="47">
        <v>138</v>
      </c>
      <c r="T108" s="47">
        <v>137</v>
      </c>
      <c r="U108" s="47">
        <v>138</v>
      </c>
      <c r="V108" s="47">
        <v>125</v>
      </c>
      <c r="W108" s="47">
        <v>80</v>
      </c>
      <c r="X108" s="47">
        <v>97</v>
      </c>
      <c r="Y108" s="47">
        <v>91</v>
      </c>
      <c r="Z108" s="47">
        <v>92</v>
      </c>
      <c r="AA108" s="47">
        <v>81</v>
      </c>
      <c r="AB108" s="47">
        <v>63</v>
      </c>
      <c r="AC108" s="47">
        <v>31</v>
      </c>
      <c r="AD108" s="47"/>
      <c r="AE108" s="47">
        <v>101</v>
      </c>
      <c r="AF108" s="39">
        <v>-6.7658000000000005</v>
      </c>
      <c r="AG108" s="39">
        <v>0.37</v>
      </c>
      <c r="AH108" s="39">
        <v>19.067</v>
      </c>
      <c r="AI108" s="39">
        <v>0.85270000000000001</v>
      </c>
      <c r="AJ108" s="39">
        <v>-2146826273</v>
      </c>
      <c r="AK108" s="39"/>
      <c r="AL108" s="39"/>
      <c r="AM108" s="39"/>
      <c r="AN108" s="39">
        <v>100</v>
      </c>
      <c r="AO108" s="59" t="s">
        <v>974</v>
      </c>
      <c r="AP108" s="59" t="s">
        <v>299</v>
      </c>
    </row>
    <row r="109" spans="1:42" s="58" customFormat="1" x14ac:dyDescent="0.25">
      <c r="A109" s="58">
        <v>47989</v>
      </c>
      <c r="B109" s="59" t="s">
        <v>984</v>
      </c>
      <c r="C109" s="38">
        <v>45097</v>
      </c>
      <c r="D109" s="39">
        <v>449.78449999999998</v>
      </c>
      <c r="E109" s="48">
        <v>2.38</v>
      </c>
      <c r="F109" s="39">
        <v>16.223800000000001</v>
      </c>
      <c r="G109" s="39">
        <v>6.2747999999999999</v>
      </c>
      <c r="H109" s="39">
        <v>9.9567999999999994</v>
      </c>
      <c r="I109" s="39">
        <v>38.7776</v>
      </c>
      <c r="J109" s="39"/>
      <c r="K109" s="39"/>
      <c r="L109" s="39"/>
      <c r="M109" s="39"/>
      <c r="N109" s="39"/>
      <c r="O109" s="39"/>
      <c r="P109" s="39"/>
      <c r="Q109" s="39">
        <v>62.238</v>
      </c>
      <c r="R109" s="47">
        <v>13</v>
      </c>
      <c r="S109" s="47">
        <v>73</v>
      </c>
      <c r="T109" s="47">
        <v>58</v>
      </c>
      <c r="U109" s="47">
        <v>41</v>
      </c>
      <c r="V109" s="47">
        <v>46</v>
      </c>
      <c r="W109" s="47">
        <v>24</v>
      </c>
      <c r="X109" s="47"/>
      <c r="Y109" s="47"/>
      <c r="Z109" s="47"/>
      <c r="AA109" s="47"/>
      <c r="AB109" s="47"/>
      <c r="AC109" s="47"/>
      <c r="AD109" s="47"/>
      <c r="AE109" s="47">
        <v>2</v>
      </c>
      <c r="AF109" s="39"/>
      <c r="AG109" s="39"/>
      <c r="AH109" s="39"/>
      <c r="AI109" s="39"/>
      <c r="AJ109" s="39">
        <v>35470.224829999999</v>
      </c>
      <c r="AK109" s="39">
        <v>28.721399999999999</v>
      </c>
      <c r="AL109" s="39">
        <v>10.963200000000001</v>
      </c>
      <c r="AM109" s="39">
        <v>33.446100000000001</v>
      </c>
      <c r="AN109" s="39">
        <v>26.869399999999999</v>
      </c>
      <c r="AO109" s="59" t="s">
        <v>280</v>
      </c>
      <c r="AP109" s="59" t="s">
        <v>273</v>
      </c>
    </row>
    <row r="110" spans="1:42" s="58" customFormat="1" x14ac:dyDescent="0.25">
      <c r="A110" s="58">
        <v>47951</v>
      </c>
      <c r="B110" s="59" t="s">
        <v>985</v>
      </c>
      <c r="C110" s="38">
        <v>45076</v>
      </c>
      <c r="D110" s="39">
        <v>1110.5478000000001</v>
      </c>
      <c r="E110" s="48">
        <v>2.16</v>
      </c>
      <c r="F110" s="39">
        <v>16.196999999999999</v>
      </c>
      <c r="G110" s="39">
        <v>8.0109999999999992</v>
      </c>
      <c r="H110" s="39">
        <v>9.4924999999999997</v>
      </c>
      <c r="I110" s="39">
        <v>34.650700000000001</v>
      </c>
      <c r="J110" s="39"/>
      <c r="K110" s="39"/>
      <c r="L110" s="39"/>
      <c r="M110" s="39"/>
      <c r="N110" s="39"/>
      <c r="O110" s="39"/>
      <c r="P110" s="39"/>
      <c r="Q110" s="39">
        <v>61.97</v>
      </c>
      <c r="R110" s="47">
        <v>117</v>
      </c>
      <c r="S110" s="47">
        <v>59</v>
      </c>
      <c r="T110" s="47">
        <v>38</v>
      </c>
      <c r="U110" s="47">
        <v>14</v>
      </c>
      <c r="V110" s="47">
        <v>52</v>
      </c>
      <c r="W110" s="47">
        <v>31</v>
      </c>
      <c r="X110" s="47"/>
      <c r="Y110" s="47"/>
      <c r="Z110" s="47"/>
      <c r="AA110" s="47"/>
      <c r="AB110" s="47"/>
      <c r="AC110" s="47"/>
      <c r="AD110" s="47"/>
      <c r="AE110" s="47">
        <v>3</v>
      </c>
      <c r="AF110" s="39"/>
      <c r="AG110" s="39"/>
      <c r="AH110" s="39"/>
      <c r="AI110" s="39"/>
      <c r="AJ110" s="39">
        <v>32546.497759999998</v>
      </c>
      <c r="AK110" s="39">
        <v>45.719000000000001</v>
      </c>
      <c r="AL110" s="39">
        <v>12.411099999999999</v>
      </c>
      <c r="AM110" s="39">
        <v>29.755500000000001</v>
      </c>
      <c r="AN110" s="39">
        <v>12.1144</v>
      </c>
      <c r="AO110" s="59" t="s">
        <v>280</v>
      </c>
      <c r="AP110" s="59" t="s">
        <v>273</v>
      </c>
    </row>
    <row r="111" spans="1:42" s="58" customFormat="1" x14ac:dyDescent="0.25">
      <c r="A111" s="58">
        <v>45130</v>
      </c>
      <c r="B111" s="59" t="s">
        <v>986</v>
      </c>
      <c r="C111" s="38">
        <v>44140</v>
      </c>
      <c r="D111" s="39">
        <v>237.60220000000001</v>
      </c>
      <c r="E111" s="48">
        <v>2.39</v>
      </c>
      <c r="F111" s="39">
        <v>31.741199999999999</v>
      </c>
      <c r="G111" s="39">
        <v>3.8713000000000002</v>
      </c>
      <c r="H111" s="39">
        <v>9.1891999999999996</v>
      </c>
      <c r="I111" s="39">
        <v>30.5991</v>
      </c>
      <c r="J111" s="39">
        <v>48.716000000000001</v>
      </c>
      <c r="K111" s="39">
        <v>23.725999999999999</v>
      </c>
      <c r="L111" s="39">
        <v>30.9803</v>
      </c>
      <c r="M111" s="39"/>
      <c r="N111" s="39"/>
      <c r="O111" s="39"/>
      <c r="P111" s="39"/>
      <c r="Q111" s="39">
        <v>39.296599999999998</v>
      </c>
      <c r="R111" s="47">
        <v>120</v>
      </c>
      <c r="S111" s="47">
        <v>109</v>
      </c>
      <c r="T111" s="47">
        <v>81</v>
      </c>
      <c r="U111" s="47">
        <v>79</v>
      </c>
      <c r="V111" s="47">
        <v>57</v>
      </c>
      <c r="W111" s="47">
        <v>46</v>
      </c>
      <c r="X111" s="47">
        <v>45</v>
      </c>
      <c r="Y111" s="47">
        <v>41</v>
      </c>
      <c r="Z111" s="47">
        <v>23</v>
      </c>
      <c r="AA111" s="47"/>
      <c r="AB111" s="47"/>
      <c r="AC111" s="47"/>
      <c r="AD111" s="47"/>
      <c r="AE111" s="47">
        <v>10</v>
      </c>
      <c r="AF111" s="39">
        <v>14.6944</v>
      </c>
      <c r="AG111" s="39">
        <v>1.2469999999999999</v>
      </c>
      <c r="AH111" s="39">
        <v>19.8203</v>
      </c>
      <c r="AI111" s="39">
        <v>1.2183999999999999</v>
      </c>
      <c r="AJ111" s="39">
        <v>44067.816080000004</v>
      </c>
      <c r="AK111" s="39">
        <v>55.995899999999999</v>
      </c>
      <c r="AL111" s="39">
        <v>7.3705999999999996</v>
      </c>
      <c r="AM111" s="39">
        <v>3.5910000000000002</v>
      </c>
      <c r="AN111" s="39">
        <v>33.042499999999997</v>
      </c>
      <c r="AO111" s="59" t="s">
        <v>987</v>
      </c>
      <c r="AP111" s="59" t="s">
        <v>273</v>
      </c>
    </row>
    <row r="112" spans="1:42" s="58" customFormat="1" x14ac:dyDescent="0.25">
      <c r="A112" s="58">
        <v>48035</v>
      </c>
      <c r="B112" s="59" t="s">
        <v>988</v>
      </c>
      <c r="C112" s="38">
        <v>45124</v>
      </c>
      <c r="D112" s="39">
        <v>264.51139999999998</v>
      </c>
      <c r="E112" s="48">
        <v>2.38</v>
      </c>
      <c r="F112" s="39">
        <v>13.836399999999999</v>
      </c>
      <c r="G112" s="39">
        <v>5.4435000000000002</v>
      </c>
      <c r="H112" s="39">
        <v>6.0373999999999999</v>
      </c>
      <c r="I112" s="39">
        <v>33.656599999999997</v>
      </c>
      <c r="J112" s="39"/>
      <c r="K112" s="39"/>
      <c r="L112" s="39"/>
      <c r="M112" s="39"/>
      <c r="N112" s="39"/>
      <c r="O112" s="39"/>
      <c r="P112" s="39"/>
      <c r="Q112" s="39">
        <v>38.363999999999997</v>
      </c>
      <c r="R112" s="47">
        <v>130</v>
      </c>
      <c r="S112" s="47">
        <v>118</v>
      </c>
      <c r="T112" s="47">
        <v>101</v>
      </c>
      <c r="U112" s="47">
        <v>56</v>
      </c>
      <c r="V112" s="47">
        <v>99</v>
      </c>
      <c r="W112" s="47">
        <v>37</v>
      </c>
      <c r="X112" s="47"/>
      <c r="Y112" s="47"/>
      <c r="Z112" s="47"/>
      <c r="AA112" s="47"/>
      <c r="AB112" s="47"/>
      <c r="AC112" s="47"/>
      <c r="AD112" s="47"/>
      <c r="AE112" s="47">
        <v>13</v>
      </c>
      <c r="AF112" s="39"/>
      <c r="AG112" s="39"/>
      <c r="AH112" s="39"/>
      <c r="AI112" s="39"/>
      <c r="AJ112" s="39">
        <v>28088.054960000001</v>
      </c>
      <c r="AK112" s="39">
        <v>18.523900000000001</v>
      </c>
      <c r="AL112" s="39">
        <v>12.5847</v>
      </c>
      <c r="AM112" s="39">
        <v>62.282400000000003</v>
      </c>
      <c r="AN112" s="39">
        <v>6.609</v>
      </c>
      <c r="AO112" s="59" t="s">
        <v>280</v>
      </c>
      <c r="AP112" s="59" t="s">
        <v>273</v>
      </c>
    </row>
    <row r="113" spans="1:42" s="58" customFormat="1" x14ac:dyDescent="0.25">
      <c r="A113" s="58">
        <v>881</v>
      </c>
      <c r="B113" s="59" t="s">
        <v>989</v>
      </c>
      <c r="C113" s="38">
        <v>39320</v>
      </c>
      <c r="D113" s="39">
        <v>2498.1849999999999</v>
      </c>
      <c r="E113" s="48">
        <v>1.97</v>
      </c>
      <c r="F113" s="39">
        <v>40.530299999999997</v>
      </c>
      <c r="G113" s="39">
        <v>7.4809000000000001</v>
      </c>
      <c r="H113" s="39">
        <v>13.9506</v>
      </c>
      <c r="I113" s="39">
        <v>56.651600000000002</v>
      </c>
      <c r="J113" s="39">
        <v>77.371600000000001</v>
      </c>
      <c r="K113" s="39">
        <v>36.447699999999998</v>
      </c>
      <c r="L113" s="39">
        <v>39.842100000000002</v>
      </c>
      <c r="M113" s="39">
        <v>57.844299999999997</v>
      </c>
      <c r="N113" s="39">
        <v>35.834699999999998</v>
      </c>
      <c r="O113" s="39">
        <v>26.015499999999999</v>
      </c>
      <c r="P113" s="39">
        <v>23.212700000000002</v>
      </c>
      <c r="Q113" s="39">
        <v>8.7463999999999995</v>
      </c>
      <c r="R113" s="47">
        <v>123</v>
      </c>
      <c r="S113" s="47">
        <v>89</v>
      </c>
      <c r="T113" s="47">
        <v>99</v>
      </c>
      <c r="U113" s="47">
        <v>18</v>
      </c>
      <c r="V113" s="47">
        <v>16</v>
      </c>
      <c r="W113" s="47">
        <v>5</v>
      </c>
      <c r="X113" s="47">
        <v>8</v>
      </c>
      <c r="Y113" s="47">
        <v>17</v>
      </c>
      <c r="Z113" s="47">
        <v>5</v>
      </c>
      <c r="AA113" s="47">
        <v>1</v>
      </c>
      <c r="AB113" s="47">
        <v>1</v>
      </c>
      <c r="AC113" s="47">
        <v>1</v>
      </c>
      <c r="AD113" s="47">
        <v>1</v>
      </c>
      <c r="AE113" s="47">
        <v>130</v>
      </c>
      <c r="AF113" s="39">
        <v>2.9689000000000001</v>
      </c>
      <c r="AG113" s="39">
        <v>1.0232000000000001</v>
      </c>
      <c r="AH113" s="39">
        <v>44.893900000000002</v>
      </c>
      <c r="AI113" s="39">
        <v>1.7745</v>
      </c>
      <c r="AJ113" s="39">
        <v>34742.687099999996</v>
      </c>
      <c r="AK113" s="39">
        <v>46.692300000000003</v>
      </c>
      <c r="AL113" s="39">
        <v>15.1774</v>
      </c>
      <c r="AM113" s="39">
        <v>26.4312</v>
      </c>
      <c r="AN113" s="39">
        <v>11.699199999999999</v>
      </c>
      <c r="AO113" s="59" t="s">
        <v>506</v>
      </c>
      <c r="AP113" s="59" t="s">
        <v>617</v>
      </c>
    </row>
    <row r="114" spans="1:42" s="58" customFormat="1" x14ac:dyDescent="0.25">
      <c r="A114" s="58">
        <v>48120</v>
      </c>
      <c r="B114" s="59" t="s">
        <v>990</v>
      </c>
      <c r="C114" s="38">
        <v>45152</v>
      </c>
      <c r="D114" s="39">
        <v>549.38400000000001</v>
      </c>
      <c r="E114" s="48">
        <v>2.37</v>
      </c>
      <c r="F114" s="39">
        <v>14.9796</v>
      </c>
      <c r="G114" s="39">
        <v>6.8529</v>
      </c>
      <c r="H114" s="39">
        <v>11.021699999999999</v>
      </c>
      <c r="I114" s="39">
        <v>41.395699999999998</v>
      </c>
      <c r="J114" s="39"/>
      <c r="K114" s="39"/>
      <c r="L114" s="39"/>
      <c r="M114" s="39"/>
      <c r="N114" s="39"/>
      <c r="O114" s="39"/>
      <c r="P114" s="39"/>
      <c r="Q114" s="39">
        <v>49.795999999999999</v>
      </c>
      <c r="R114" s="47">
        <v>126</v>
      </c>
      <c r="S114" s="47">
        <v>27</v>
      </c>
      <c r="T114" s="47">
        <v>73</v>
      </c>
      <c r="U114" s="47">
        <v>31</v>
      </c>
      <c r="V114" s="47">
        <v>38</v>
      </c>
      <c r="W114" s="47">
        <v>16</v>
      </c>
      <c r="X114" s="47"/>
      <c r="Y114" s="47"/>
      <c r="Z114" s="47"/>
      <c r="AA114" s="47"/>
      <c r="AB114" s="47"/>
      <c r="AC114" s="47"/>
      <c r="AD114" s="47"/>
      <c r="AE114" s="47">
        <v>6</v>
      </c>
      <c r="AF114" s="39"/>
      <c r="AG114" s="39"/>
      <c r="AH114" s="39"/>
      <c r="AI114" s="39"/>
      <c r="AJ114" s="39">
        <v>29967.008179999997</v>
      </c>
      <c r="AK114" s="39">
        <v>33.570500000000003</v>
      </c>
      <c r="AL114" s="39">
        <v>25.720800000000001</v>
      </c>
      <c r="AM114" s="39">
        <v>28.397099999999998</v>
      </c>
      <c r="AN114" s="39">
        <v>12.311500000000001</v>
      </c>
      <c r="AO114" s="59" t="s">
        <v>280</v>
      </c>
      <c r="AP114" s="59" t="s">
        <v>273</v>
      </c>
    </row>
    <row r="115" spans="1:42" s="58" customFormat="1" x14ac:dyDescent="0.25">
      <c r="A115" s="58">
        <v>48334</v>
      </c>
      <c r="B115" s="59" t="s">
        <v>991</v>
      </c>
      <c r="C115" s="38">
        <v>45250</v>
      </c>
      <c r="D115" s="39">
        <v>1356.6732</v>
      </c>
      <c r="E115" s="48">
        <v>2.12</v>
      </c>
      <c r="F115" s="39">
        <v>14.4093</v>
      </c>
      <c r="G115" s="39">
        <v>7.7685000000000004</v>
      </c>
      <c r="H115" s="39">
        <v>15.9618</v>
      </c>
      <c r="I115" s="39"/>
      <c r="J115" s="39"/>
      <c r="K115" s="39"/>
      <c r="L115" s="39"/>
      <c r="M115" s="39"/>
      <c r="N115" s="39"/>
      <c r="O115" s="39"/>
      <c r="P115" s="39"/>
      <c r="Q115" s="39">
        <v>44.093000000000004</v>
      </c>
      <c r="R115" s="47">
        <v>58</v>
      </c>
      <c r="S115" s="47">
        <v>39</v>
      </c>
      <c r="T115" s="47">
        <v>60</v>
      </c>
      <c r="U115" s="47">
        <v>16</v>
      </c>
      <c r="V115" s="47">
        <v>7</v>
      </c>
      <c r="W115" s="47"/>
      <c r="X115" s="47"/>
      <c r="Y115" s="47"/>
      <c r="Z115" s="47"/>
      <c r="AA115" s="47"/>
      <c r="AB115" s="47"/>
      <c r="AC115" s="47"/>
      <c r="AD115" s="47"/>
      <c r="AE115" s="47">
        <v>7</v>
      </c>
      <c r="AF115" s="39"/>
      <c r="AG115" s="39"/>
      <c r="AH115" s="39"/>
      <c r="AI115" s="39"/>
      <c r="AJ115" s="39">
        <v>34809.816590000002</v>
      </c>
      <c r="AK115" s="39">
        <v>32.442900000000002</v>
      </c>
      <c r="AL115" s="39">
        <v>21.0639</v>
      </c>
      <c r="AM115" s="39">
        <v>7.3719999999999999</v>
      </c>
      <c r="AN115" s="39">
        <v>39.121200000000002</v>
      </c>
      <c r="AO115" s="59" t="s">
        <v>280</v>
      </c>
      <c r="AP115" s="59" t="s">
        <v>273</v>
      </c>
    </row>
    <row r="116" spans="1:42" s="58" customFormat="1" x14ac:dyDescent="0.25">
      <c r="A116" s="58">
        <v>45480</v>
      </c>
      <c r="B116" s="59" t="s">
        <v>992</v>
      </c>
      <c r="C116" s="38">
        <v>44316</v>
      </c>
      <c r="D116" s="39">
        <v>1895.9671000000001</v>
      </c>
      <c r="E116" s="48">
        <v>2.0299999999999998</v>
      </c>
      <c r="F116" s="39">
        <v>23.5777</v>
      </c>
      <c r="G116" s="39">
        <v>6.8846999999999996</v>
      </c>
      <c r="H116" s="39">
        <v>13.8063</v>
      </c>
      <c r="I116" s="39">
        <v>45.165900000000001</v>
      </c>
      <c r="J116" s="39">
        <v>67.963399999999993</v>
      </c>
      <c r="K116" s="39">
        <v>38.790799999999997</v>
      </c>
      <c r="L116" s="39">
        <v>33.061900000000001</v>
      </c>
      <c r="M116" s="39"/>
      <c r="N116" s="39"/>
      <c r="O116" s="39"/>
      <c r="P116" s="39"/>
      <c r="Q116" s="39">
        <v>33.061900000000001</v>
      </c>
      <c r="R116" s="47">
        <v>125</v>
      </c>
      <c r="S116" s="47">
        <v>50</v>
      </c>
      <c r="T116" s="47">
        <v>72</v>
      </c>
      <c r="U116" s="47">
        <v>28</v>
      </c>
      <c r="V116" s="47">
        <v>18</v>
      </c>
      <c r="W116" s="47">
        <v>9</v>
      </c>
      <c r="X116" s="47">
        <v>15</v>
      </c>
      <c r="Y116" s="47">
        <v>11</v>
      </c>
      <c r="Z116" s="47">
        <v>18</v>
      </c>
      <c r="AA116" s="47"/>
      <c r="AB116" s="47"/>
      <c r="AC116" s="47"/>
      <c r="AD116" s="47"/>
      <c r="AE116" s="47">
        <v>17</v>
      </c>
      <c r="AF116" s="39">
        <v>12.0968</v>
      </c>
      <c r="AG116" s="39">
        <v>1.3978999999999999</v>
      </c>
      <c r="AH116" s="39">
        <v>16.902799999999999</v>
      </c>
      <c r="AI116" s="39">
        <v>1.3633</v>
      </c>
      <c r="AJ116" s="39">
        <v>35215.087489999998</v>
      </c>
      <c r="AK116" s="39">
        <v>48.784999999999997</v>
      </c>
      <c r="AL116" s="39">
        <v>18.944400000000002</v>
      </c>
      <c r="AM116" s="39">
        <v>10.5723</v>
      </c>
      <c r="AN116" s="39">
        <v>21.698399999999999</v>
      </c>
      <c r="AO116" s="59" t="s">
        <v>280</v>
      </c>
      <c r="AP116" s="59" t="s">
        <v>273</v>
      </c>
    </row>
    <row r="117" spans="1:42" s="58" customFormat="1" x14ac:dyDescent="0.25">
      <c r="A117" s="58">
        <v>48195</v>
      </c>
      <c r="B117" s="59" t="s">
        <v>993</v>
      </c>
      <c r="C117" s="38">
        <v>45180</v>
      </c>
      <c r="D117" s="39">
        <v>330.2364</v>
      </c>
      <c r="E117" s="48">
        <v>2.39</v>
      </c>
      <c r="F117" s="39">
        <v>12.0238</v>
      </c>
      <c r="G117" s="39">
        <v>2.0809000000000002</v>
      </c>
      <c r="H117" s="39">
        <v>2.0687000000000002</v>
      </c>
      <c r="I117" s="39">
        <v>25.7102</v>
      </c>
      <c r="J117" s="39"/>
      <c r="K117" s="39"/>
      <c r="L117" s="39"/>
      <c r="M117" s="39"/>
      <c r="N117" s="39"/>
      <c r="O117" s="39"/>
      <c r="P117" s="39"/>
      <c r="Q117" s="39">
        <v>20.238</v>
      </c>
      <c r="R117" s="47">
        <v>116</v>
      </c>
      <c r="S117" s="47">
        <v>110</v>
      </c>
      <c r="T117" s="47">
        <v>97</v>
      </c>
      <c r="U117" s="47">
        <v>106</v>
      </c>
      <c r="V117" s="47">
        <v>128</v>
      </c>
      <c r="W117" s="47">
        <v>63</v>
      </c>
      <c r="X117" s="47"/>
      <c r="Y117" s="47"/>
      <c r="Z117" s="47"/>
      <c r="AA117" s="47"/>
      <c r="AB117" s="47"/>
      <c r="AC117" s="47"/>
      <c r="AD117" s="47"/>
      <c r="AE117" s="47">
        <v>48</v>
      </c>
      <c r="AF117" s="39"/>
      <c r="AG117" s="39"/>
      <c r="AH117" s="39"/>
      <c r="AI117" s="39"/>
      <c r="AJ117" s="39">
        <v>52470.364370000003</v>
      </c>
      <c r="AK117" s="39">
        <v>20.232099999999999</v>
      </c>
      <c r="AL117" s="39">
        <v>24.339300000000001</v>
      </c>
      <c r="AM117" s="39">
        <v>16.232299999999999</v>
      </c>
      <c r="AN117" s="39">
        <v>39.196300000000001</v>
      </c>
      <c r="AO117" s="59" t="s">
        <v>280</v>
      </c>
      <c r="AP117" s="59" t="s">
        <v>273</v>
      </c>
    </row>
    <row r="118" spans="1:42" s="58" customFormat="1" x14ac:dyDescent="0.25">
      <c r="A118" s="58">
        <v>42707</v>
      </c>
      <c r="B118" s="59" t="s">
        <v>994</v>
      </c>
      <c r="C118" s="38">
        <v>43658</v>
      </c>
      <c r="D118" s="39">
        <v>80.0762</v>
      </c>
      <c r="E118" s="48">
        <v>0.84</v>
      </c>
      <c r="F118" s="39">
        <v>22.16</v>
      </c>
      <c r="G118" s="39">
        <v>0.31690000000000002</v>
      </c>
      <c r="H118" s="39">
        <v>5.1233000000000004</v>
      </c>
      <c r="I118" s="39">
        <v>17.6845</v>
      </c>
      <c r="J118" s="39">
        <v>30.1233</v>
      </c>
      <c r="K118" s="39">
        <v>15.912599999999999</v>
      </c>
      <c r="L118" s="39">
        <v>15.065799999999999</v>
      </c>
      <c r="M118" s="39">
        <v>25.1768</v>
      </c>
      <c r="N118" s="39"/>
      <c r="O118" s="39"/>
      <c r="P118" s="39"/>
      <c r="Q118" s="39">
        <v>18.007999999999999</v>
      </c>
      <c r="R118" s="47">
        <v>69</v>
      </c>
      <c r="S118" s="47">
        <v>129</v>
      </c>
      <c r="T118" s="47">
        <v>130</v>
      </c>
      <c r="U118" s="47">
        <v>119</v>
      </c>
      <c r="V118" s="47">
        <v>111</v>
      </c>
      <c r="W118" s="47">
        <v>108</v>
      </c>
      <c r="X118" s="47">
        <v>96</v>
      </c>
      <c r="Y118" s="47">
        <v>87</v>
      </c>
      <c r="Z118" s="47">
        <v>79</v>
      </c>
      <c r="AA118" s="47">
        <v>55</v>
      </c>
      <c r="AB118" s="47"/>
      <c r="AC118" s="47"/>
      <c r="AD118" s="47"/>
      <c r="AE118" s="47">
        <v>59</v>
      </c>
      <c r="AF118" s="39">
        <v>1.0566</v>
      </c>
      <c r="AG118" s="39">
        <v>0.77170000000000005</v>
      </c>
      <c r="AH118" s="39">
        <v>21.930900000000001</v>
      </c>
      <c r="AI118" s="39">
        <v>0.96260000000000001</v>
      </c>
      <c r="AJ118" s="39">
        <v>25568.35354</v>
      </c>
      <c r="AK118" s="39">
        <v>57.927900000000001</v>
      </c>
      <c r="AL118" s="39">
        <v>27.608599999999999</v>
      </c>
      <c r="AM118" s="39">
        <v>8.2736000000000001</v>
      </c>
      <c r="AN118" s="39">
        <v>6.1898999999999997</v>
      </c>
      <c r="AO118" s="59" t="s">
        <v>995</v>
      </c>
      <c r="AP118" s="59" t="s">
        <v>358</v>
      </c>
    </row>
    <row r="119" spans="1:42" s="58" customFormat="1" x14ac:dyDescent="0.25">
      <c r="A119" s="58">
        <v>43878</v>
      </c>
      <c r="B119" s="59" t="s">
        <v>996</v>
      </c>
      <c r="C119" s="38">
        <v>43658</v>
      </c>
      <c r="D119" s="39">
        <v>80.0762</v>
      </c>
      <c r="E119" s="48">
        <v>2.09</v>
      </c>
      <c r="F119" s="39">
        <v>21.34</v>
      </c>
      <c r="G119" s="39">
        <v>0.18779999999999999</v>
      </c>
      <c r="H119" s="39">
        <v>4.8133999999999997</v>
      </c>
      <c r="I119" s="39">
        <v>16.9315</v>
      </c>
      <c r="J119" s="39">
        <v>28.631699999999999</v>
      </c>
      <c r="K119" s="39">
        <v>14.8005</v>
      </c>
      <c r="L119" s="39">
        <v>14.0494</v>
      </c>
      <c r="M119" s="39">
        <v>24.140999999999998</v>
      </c>
      <c r="N119" s="39"/>
      <c r="O119" s="39"/>
      <c r="P119" s="39"/>
      <c r="Q119" s="39">
        <v>17.085699999999999</v>
      </c>
      <c r="R119" s="47">
        <v>74</v>
      </c>
      <c r="S119" s="47">
        <v>130</v>
      </c>
      <c r="T119" s="47">
        <v>132</v>
      </c>
      <c r="U119" s="47">
        <v>120</v>
      </c>
      <c r="V119" s="47">
        <v>117</v>
      </c>
      <c r="W119" s="47">
        <v>114</v>
      </c>
      <c r="X119" s="47">
        <v>100</v>
      </c>
      <c r="Y119" s="47">
        <v>94</v>
      </c>
      <c r="Z119" s="47">
        <v>82</v>
      </c>
      <c r="AA119" s="47">
        <v>62</v>
      </c>
      <c r="AB119" s="47"/>
      <c r="AC119" s="47"/>
      <c r="AD119" s="47"/>
      <c r="AE119" s="47">
        <v>68</v>
      </c>
      <c r="AF119" s="39">
        <v>0.22220000000000001</v>
      </c>
      <c r="AG119" s="39">
        <v>0.73360000000000003</v>
      </c>
      <c r="AH119" s="39">
        <v>21.7608</v>
      </c>
      <c r="AI119" s="39">
        <v>0.95489999999999997</v>
      </c>
      <c r="AJ119" s="39">
        <v>25568.35354</v>
      </c>
      <c r="AK119" s="39">
        <v>57.927900000000001</v>
      </c>
      <c r="AL119" s="39">
        <v>27.608599999999999</v>
      </c>
      <c r="AM119" s="39">
        <v>8.2736000000000001</v>
      </c>
      <c r="AN119" s="39">
        <v>6.1898999999999997</v>
      </c>
      <c r="AO119" s="59" t="s">
        <v>995</v>
      </c>
      <c r="AP119" s="59" t="s">
        <v>358</v>
      </c>
    </row>
    <row r="120" spans="1:42" s="58" customFormat="1" x14ac:dyDescent="0.25">
      <c r="A120" s="58">
        <v>47753</v>
      </c>
      <c r="B120" s="59" t="s">
        <v>997</v>
      </c>
      <c r="C120" s="38">
        <v>45112</v>
      </c>
      <c r="D120" s="39">
        <v>745.72569999999996</v>
      </c>
      <c r="E120" s="48">
        <v>2.2999999999999998</v>
      </c>
      <c r="F120" s="39">
        <v>12.94</v>
      </c>
      <c r="G120" s="39">
        <v>2.1309999999999998</v>
      </c>
      <c r="H120" s="39">
        <v>-0.84289999999999998</v>
      </c>
      <c r="I120" s="39">
        <v>24.5428</v>
      </c>
      <c r="J120" s="39"/>
      <c r="K120" s="39"/>
      <c r="L120" s="39"/>
      <c r="M120" s="39"/>
      <c r="N120" s="39"/>
      <c r="O120" s="39"/>
      <c r="P120" s="39"/>
      <c r="Q120" s="39">
        <v>29.4</v>
      </c>
      <c r="R120" s="47">
        <v>96</v>
      </c>
      <c r="S120" s="47">
        <v>108</v>
      </c>
      <c r="T120" s="47">
        <v>102</v>
      </c>
      <c r="U120" s="47">
        <v>105</v>
      </c>
      <c r="V120" s="47">
        <v>135</v>
      </c>
      <c r="W120" s="47">
        <v>72</v>
      </c>
      <c r="X120" s="47"/>
      <c r="Y120" s="47"/>
      <c r="Z120" s="47"/>
      <c r="AA120" s="47"/>
      <c r="AB120" s="47"/>
      <c r="AC120" s="47"/>
      <c r="AD120" s="47"/>
      <c r="AE120" s="47">
        <v>20</v>
      </c>
      <c r="AF120" s="39"/>
      <c r="AG120" s="39"/>
      <c r="AH120" s="39"/>
      <c r="AI120" s="39"/>
      <c r="AJ120" s="39">
        <v>22135.169959999999</v>
      </c>
      <c r="AK120" s="39">
        <v>30.1113</v>
      </c>
      <c r="AL120" s="39">
        <v>10.2943</v>
      </c>
      <c r="AM120" s="39">
        <v>29.459700000000002</v>
      </c>
      <c r="AN120" s="39">
        <v>30.134799999999998</v>
      </c>
      <c r="AO120" s="59" t="s">
        <v>998</v>
      </c>
      <c r="AP120" s="59" t="s">
        <v>999</v>
      </c>
    </row>
    <row r="121" spans="1:42" s="58" customFormat="1" x14ac:dyDescent="0.25">
      <c r="A121" s="58">
        <v>30125</v>
      </c>
      <c r="B121" s="59" t="s">
        <v>1000</v>
      </c>
      <c r="C121" s="38">
        <v>42061</v>
      </c>
      <c r="D121" s="39">
        <v>5056.0456999999997</v>
      </c>
      <c r="E121" s="48">
        <v>1.87</v>
      </c>
      <c r="F121" s="39">
        <v>34.752899999999997</v>
      </c>
      <c r="G121" s="39">
        <v>5.5944000000000003</v>
      </c>
      <c r="H121" s="39">
        <v>7.6878000000000002</v>
      </c>
      <c r="I121" s="39">
        <v>23.097999999999999</v>
      </c>
      <c r="J121" s="39">
        <v>32.311399999999999</v>
      </c>
      <c r="K121" s="39">
        <v>20.6066</v>
      </c>
      <c r="L121" s="39">
        <v>16.139500000000002</v>
      </c>
      <c r="M121" s="39">
        <v>23.972000000000001</v>
      </c>
      <c r="N121" s="39">
        <v>13.8787</v>
      </c>
      <c r="O121" s="39">
        <v>14.6838</v>
      </c>
      <c r="P121" s="39"/>
      <c r="Q121" s="39">
        <v>14.5318</v>
      </c>
      <c r="R121" s="47">
        <v>2</v>
      </c>
      <c r="S121" s="47">
        <v>25</v>
      </c>
      <c r="T121" s="47">
        <v>27</v>
      </c>
      <c r="U121" s="47">
        <v>52</v>
      </c>
      <c r="V121" s="47">
        <v>76</v>
      </c>
      <c r="W121" s="47">
        <v>79</v>
      </c>
      <c r="X121" s="47">
        <v>85</v>
      </c>
      <c r="Y121" s="47">
        <v>68</v>
      </c>
      <c r="Z121" s="47">
        <v>71</v>
      </c>
      <c r="AA121" s="47">
        <v>64</v>
      </c>
      <c r="AB121" s="47">
        <v>62</v>
      </c>
      <c r="AC121" s="47">
        <v>39</v>
      </c>
      <c r="AD121" s="47"/>
      <c r="AE121" s="47">
        <v>93</v>
      </c>
      <c r="AF121" s="39">
        <v>1.4626000000000001</v>
      </c>
      <c r="AG121" s="39">
        <v>0.7429</v>
      </c>
      <c r="AH121" s="39">
        <v>21.6096</v>
      </c>
      <c r="AI121" s="39">
        <v>0.94669999999999999</v>
      </c>
      <c r="AJ121" s="39">
        <v>46702.29593</v>
      </c>
      <c r="AK121" s="39">
        <v>73.141300000000001</v>
      </c>
      <c r="AL121" s="39">
        <v>15.015700000000001</v>
      </c>
      <c r="AM121" s="39">
        <v>8.4786000000000001</v>
      </c>
      <c r="AN121" s="39">
        <v>3.3643999999999998</v>
      </c>
      <c r="AO121" s="59" t="s">
        <v>1001</v>
      </c>
      <c r="AP121" s="59" t="s">
        <v>1002</v>
      </c>
    </row>
    <row r="122" spans="1:42" s="58" customFormat="1" x14ac:dyDescent="0.25">
      <c r="A122" s="58">
        <v>33878</v>
      </c>
      <c r="B122" s="59" t="s">
        <v>1003</v>
      </c>
      <c r="C122" s="38">
        <v>43543</v>
      </c>
      <c r="D122" s="39">
        <v>189.69300000000001</v>
      </c>
      <c r="E122" s="48">
        <v>0.75</v>
      </c>
      <c r="F122" s="39">
        <v>22.210799999999999</v>
      </c>
      <c r="G122" s="39">
        <v>-0.73029999999999995</v>
      </c>
      <c r="H122" s="39">
        <v>3.8698000000000001</v>
      </c>
      <c r="I122" s="39">
        <v>18.39</v>
      </c>
      <c r="J122" s="39">
        <v>30.9391</v>
      </c>
      <c r="K122" s="39">
        <v>19.614599999999999</v>
      </c>
      <c r="L122" s="39">
        <v>17.958600000000001</v>
      </c>
      <c r="M122" s="39">
        <v>25.155999999999999</v>
      </c>
      <c r="N122" s="39">
        <v>16.4129</v>
      </c>
      <c r="O122" s="39"/>
      <c r="P122" s="39"/>
      <c r="Q122" s="39">
        <v>16.864100000000001</v>
      </c>
      <c r="R122" s="47">
        <v>104</v>
      </c>
      <c r="S122" s="47">
        <v>119</v>
      </c>
      <c r="T122" s="47">
        <v>119</v>
      </c>
      <c r="U122" s="47">
        <v>127</v>
      </c>
      <c r="V122" s="47">
        <v>123</v>
      </c>
      <c r="W122" s="47">
        <v>107</v>
      </c>
      <c r="X122" s="47">
        <v>93</v>
      </c>
      <c r="Y122" s="47">
        <v>70</v>
      </c>
      <c r="Z122" s="47">
        <v>57</v>
      </c>
      <c r="AA122" s="47">
        <v>56</v>
      </c>
      <c r="AB122" s="47">
        <v>54</v>
      </c>
      <c r="AC122" s="47"/>
      <c r="AD122" s="47"/>
      <c r="AE122" s="47">
        <v>73</v>
      </c>
      <c r="AF122" s="39">
        <v>2.9302999999999999</v>
      </c>
      <c r="AG122" s="39">
        <v>1.0839000000000001</v>
      </c>
      <c r="AH122" s="39">
        <v>16.131599999999999</v>
      </c>
      <c r="AI122" s="39">
        <v>0.86060000000000003</v>
      </c>
      <c r="AJ122" s="39">
        <v>37407.755729999997</v>
      </c>
      <c r="AK122" s="39">
        <v>98.961699999999993</v>
      </c>
      <c r="AL122" s="39">
        <v>1.0199</v>
      </c>
      <c r="AM122" s="39"/>
      <c r="AN122" s="39">
        <v>1.83E-2</v>
      </c>
      <c r="AO122" s="59" t="s">
        <v>1004</v>
      </c>
      <c r="AP122" s="59" t="s">
        <v>1005</v>
      </c>
    </row>
    <row r="123" spans="1:42" s="58" customFormat="1" x14ac:dyDescent="0.25">
      <c r="A123" s="58">
        <v>2743</v>
      </c>
      <c r="B123" s="59" t="s">
        <v>1006</v>
      </c>
      <c r="C123" s="38">
        <v>39269</v>
      </c>
      <c r="D123" s="39">
        <v>2432.2168000000001</v>
      </c>
      <c r="E123" s="48">
        <v>2.06</v>
      </c>
      <c r="F123" s="39">
        <v>47.7941</v>
      </c>
      <c r="G123" s="39">
        <v>5.7602000000000002</v>
      </c>
      <c r="H123" s="39">
        <v>11.629899999999999</v>
      </c>
      <c r="I123" s="39">
        <v>36.792999999999999</v>
      </c>
      <c r="J123" s="39">
        <v>67.353300000000004</v>
      </c>
      <c r="K123" s="39">
        <v>37.252200000000002</v>
      </c>
      <c r="L123" s="39">
        <v>35.106000000000002</v>
      </c>
      <c r="M123" s="39">
        <v>39.214100000000002</v>
      </c>
      <c r="N123" s="39">
        <v>25.891999999999999</v>
      </c>
      <c r="O123" s="39">
        <v>18.723199999999999</v>
      </c>
      <c r="P123" s="39">
        <v>19.967500000000001</v>
      </c>
      <c r="Q123" s="39">
        <v>9.7403999999999993</v>
      </c>
      <c r="R123" s="47">
        <v>70</v>
      </c>
      <c r="S123" s="47">
        <v>101</v>
      </c>
      <c r="T123" s="47">
        <v>64</v>
      </c>
      <c r="U123" s="47">
        <v>47</v>
      </c>
      <c r="V123" s="47">
        <v>36</v>
      </c>
      <c r="W123" s="47">
        <v>29</v>
      </c>
      <c r="X123" s="47">
        <v>16</v>
      </c>
      <c r="Y123" s="47">
        <v>14</v>
      </c>
      <c r="Z123" s="47">
        <v>14</v>
      </c>
      <c r="AA123" s="47">
        <v>17</v>
      </c>
      <c r="AB123" s="47">
        <v>9</v>
      </c>
      <c r="AC123" s="47">
        <v>10</v>
      </c>
      <c r="AD123" s="47">
        <v>7</v>
      </c>
      <c r="AE123" s="47">
        <v>125</v>
      </c>
      <c r="AF123" s="39">
        <v>5.7916999999999996</v>
      </c>
      <c r="AG123" s="39">
        <v>1.3995</v>
      </c>
      <c r="AH123" s="39">
        <v>21.9999</v>
      </c>
      <c r="AI123" s="39">
        <v>1.0323</v>
      </c>
      <c r="AJ123" s="39">
        <v>39429.582049999997</v>
      </c>
      <c r="AK123" s="39">
        <v>46.2502</v>
      </c>
      <c r="AL123" s="39">
        <v>11.4152</v>
      </c>
      <c r="AM123" s="39">
        <v>31.066700000000001</v>
      </c>
      <c r="AN123" s="39">
        <v>11.268000000000001</v>
      </c>
      <c r="AO123" s="59" t="s">
        <v>619</v>
      </c>
      <c r="AP123" s="59" t="s">
        <v>1002</v>
      </c>
    </row>
    <row r="124" spans="1:42" s="58" customFormat="1" x14ac:dyDescent="0.25">
      <c r="A124" s="58">
        <v>2750</v>
      </c>
      <c r="B124" s="59" t="s">
        <v>1007</v>
      </c>
      <c r="C124" s="38">
        <v>38572</v>
      </c>
      <c r="D124" s="39">
        <v>550.96090000000004</v>
      </c>
      <c r="E124" s="48">
        <v>2.56</v>
      </c>
      <c r="F124" s="39">
        <v>97.342699999999994</v>
      </c>
      <c r="G124" s="39">
        <v>7.3693999999999997</v>
      </c>
      <c r="H124" s="39">
        <v>7.0321999999999996</v>
      </c>
      <c r="I124" s="39">
        <v>29.814</v>
      </c>
      <c r="J124" s="39">
        <v>48.8767</v>
      </c>
      <c r="K124" s="39">
        <v>16.647400000000001</v>
      </c>
      <c r="L124" s="39">
        <v>17.773099999999999</v>
      </c>
      <c r="M124" s="39">
        <v>31.314699999999998</v>
      </c>
      <c r="N124" s="39">
        <v>21.7852</v>
      </c>
      <c r="O124" s="39">
        <v>15.400700000000001</v>
      </c>
      <c r="P124" s="39">
        <v>17.259599999999999</v>
      </c>
      <c r="Q124" s="39">
        <v>12.9116</v>
      </c>
      <c r="R124" s="47">
        <v>113</v>
      </c>
      <c r="S124" s="47">
        <v>54</v>
      </c>
      <c r="T124" s="47">
        <v>78</v>
      </c>
      <c r="U124" s="47">
        <v>20</v>
      </c>
      <c r="V124" s="47">
        <v>86</v>
      </c>
      <c r="W124" s="47">
        <v>51</v>
      </c>
      <c r="X124" s="47">
        <v>44</v>
      </c>
      <c r="Y124" s="47">
        <v>84</v>
      </c>
      <c r="Z124" s="47">
        <v>58</v>
      </c>
      <c r="AA124" s="47">
        <v>34</v>
      </c>
      <c r="AB124" s="47">
        <v>33</v>
      </c>
      <c r="AC124" s="47">
        <v>33</v>
      </c>
      <c r="AD124" s="47">
        <v>26</v>
      </c>
      <c r="AE124" s="47">
        <v>104</v>
      </c>
      <c r="AF124" s="39">
        <v>-6.6806000000000001</v>
      </c>
      <c r="AG124" s="39">
        <v>0.67969999999999997</v>
      </c>
      <c r="AH124" s="39">
        <v>33.333799999999997</v>
      </c>
      <c r="AI124" s="39">
        <v>1.0684</v>
      </c>
      <c r="AJ124" s="39">
        <v>32137.939919999997</v>
      </c>
      <c r="AK124" s="39">
        <v>52.744900000000001</v>
      </c>
      <c r="AL124" s="39">
        <v>19.976800000000001</v>
      </c>
      <c r="AM124" s="39">
        <v>24.0548</v>
      </c>
      <c r="AN124" s="39">
        <v>3.2233999999999998</v>
      </c>
      <c r="AO124" s="59" t="s">
        <v>1008</v>
      </c>
      <c r="AP124" s="59" t="s">
        <v>1002</v>
      </c>
    </row>
    <row r="125" spans="1:42" s="69" customFormat="1" x14ac:dyDescent="0.25">
      <c r="A125" s="69">
        <v>9252</v>
      </c>
      <c r="B125" s="59" t="s">
        <v>1009</v>
      </c>
      <c r="C125" s="38">
        <v>40366</v>
      </c>
      <c r="D125" s="39">
        <v>1875.8380999999999</v>
      </c>
      <c r="E125" s="48">
        <v>2.1</v>
      </c>
      <c r="F125" s="39">
        <v>31.418800000000001</v>
      </c>
      <c r="G125" s="39">
        <v>11.3325</v>
      </c>
      <c r="H125" s="39">
        <v>16.044899999999998</v>
      </c>
      <c r="I125" s="39">
        <v>63.173900000000003</v>
      </c>
      <c r="J125" s="39">
        <v>96.195800000000006</v>
      </c>
      <c r="K125" s="39">
        <v>52.084899999999998</v>
      </c>
      <c r="L125" s="39">
        <v>42.301299999999998</v>
      </c>
      <c r="M125" s="39">
        <v>40.4968</v>
      </c>
      <c r="N125" s="39">
        <v>25.226900000000001</v>
      </c>
      <c r="O125" s="39">
        <v>14.249499999999999</v>
      </c>
      <c r="P125" s="39">
        <v>14.813700000000001</v>
      </c>
      <c r="Q125" s="39">
        <v>8.6334999999999997</v>
      </c>
      <c r="R125" s="47">
        <v>55</v>
      </c>
      <c r="S125" s="47">
        <v>2</v>
      </c>
      <c r="T125" s="47">
        <v>5</v>
      </c>
      <c r="U125" s="47">
        <v>2</v>
      </c>
      <c r="V125" s="47">
        <v>6</v>
      </c>
      <c r="W125" s="47">
        <v>1</v>
      </c>
      <c r="X125" s="47">
        <v>2</v>
      </c>
      <c r="Y125" s="47">
        <v>1</v>
      </c>
      <c r="Z125" s="47">
        <v>2</v>
      </c>
      <c r="AA125" s="47">
        <v>12</v>
      </c>
      <c r="AB125" s="47">
        <v>14</v>
      </c>
      <c r="AC125" s="47">
        <v>43</v>
      </c>
      <c r="AD125" s="47">
        <v>41</v>
      </c>
      <c r="AE125" s="47">
        <v>131</v>
      </c>
      <c r="AF125" s="39">
        <v>-0.22209999999999999</v>
      </c>
      <c r="AG125" s="39">
        <v>1.3637999999999999</v>
      </c>
      <c r="AH125" s="39">
        <v>23.2486</v>
      </c>
      <c r="AI125" s="39">
        <v>0.78659999999999997</v>
      </c>
      <c r="AJ125" s="39">
        <v>22227.439980000003</v>
      </c>
      <c r="AK125" s="39">
        <v>49.731299999999997</v>
      </c>
      <c r="AL125" s="39">
        <v>23.412700000000001</v>
      </c>
      <c r="AM125" s="39">
        <v>17.914000000000001</v>
      </c>
      <c r="AN125" s="39">
        <v>8.9420999999999999</v>
      </c>
      <c r="AO125" s="59" t="s">
        <v>1008</v>
      </c>
      <c r="AP125" s="59" t="s">
        <v>1002</v>
      </c>
    </row>
    <row r="126" spans="1:42" s="69" customFormat="1" x14ac:dyDescent="0.25">
      <c r="A126" s="69">
        <v>3050</v>
      </c>
      <c r="B126" s="59" t="s">
        <v>1010</v>
      </c>
      <c r="C126" s="38">
        <v>38849</v>
      </c>
      <c r="D126" s="39">
        <v>1365.6912</v>
      </c>
      <c r="E126" s="48">
        <v>2.2200000000000002</v>
      </c>
      <c r="F126" s="39">
        <v>83.761499999999998</v>
      </c>
      <c r="G126" s="39">
        <v>2.9897</v>
      </c>
      <c r="H126" s="39">
        <v>5.0743999999999998</v>
      </c>
      <c r="I126" s="39">
        <v>13.5412</v>
      </c>
      <c r="J126" s="39">
        <v>35.832900000000002</v>
      </c>
      <c r="K126" s="39">
        <v>21.232299999999999</v>
      </c>
      <c r="L126" s="39">
        <v>19.990200000000002</v>
      </c>
      <c r="M126" s="39">
        <v>23.986499999999999</v>
      </c>
      <c r="N126" s="39">
        <v>15.188700000000001</v>
      </c>
      <c r="O126" s="39">
        <v>11.6759</v>
      </c>
      <c r="P126" s="39">
        <v>16.549199999999999</v>
      </c>
      <c r="Q126" s="39">
        <v>12.5473</v>
      </c>
      <c r="R126" s="47">
        <v>103</v>
      </c>
      <c r="S126" s="47">
        <v>122</v>
      </c>
      <c r="T126" s="47">
        <v>92</v>
      </c>
      <c r="U126" s="47">
        <v>91</v>
      </c>
      <c r="V126" s="47">
        <v>112</v>
      </c>
      <c r="W126" s="47">
        <v>129</v>
      </c>
      <c r="X126" s="47">
        <v>76</v>
      </c>
      <c r="Y126" s="47">
        <v>59</v>
      </c>
      <c r="Z126" s="47">
        <v>45</v>
      </c>
      <c r="AA126" s="47">
        <v>63</v>
      </c>
      <c r="AB126" s="47">
        <v>58</v>
      </c>
      <c r="AC126" s="47">
        <v>52</v>
      </c>
      <c r="AD126" s="47">
        <v>32</v>
      </c>
      <c r="AE126" s="47">
        <v>108</v>
      </c>
      <c r="AF126" s="39">
        <v>0.2384</v>
      </c>
      <c r="AG126" s="39">
        <v>1.2535000000000001</v>
      </c>
      <c r="AH126" s="39">
        <v>13.630800000000001</v>
      </c>
      <c r="AI126" s="39">
        <v>1.0132000000000001</v>
      </c>
      <c r="AJ126" s="39">
        <v>26318.598090000003</v>
      </c>
      <c r="AK126" s="39">
        <v>66.414500000000004</v>
      </c>
      <c r="AL126" s="39">
        <v>14.936</v>
      </c>
      <c r="AM126" s="39">
        <v>16.418199999999999</v>
      </c>
      <c r="AN126" s="39">
        <v>2.2311999999999999</v>
      </c>
      <c r="AO126" s="59" t="s">
        <v>1011</v>
      </c>
      <c r="AP126" s="59" t="s">
        <v>529</v>
      </c>
    </row>
    <row r="127" spans="1:42" s="69" customFormat="1" x14ac:dyDescent="0.25">
      <c r="A127" s="69">
        <v>5144</v>
      </c>
      <c r="B127" s="59" t="s">
        <v>1012</v>
      </c>
      <c r="C127" s="38">
        <v>39609</v>
      </c>
      <c r="D127" s="39">
        <v>1171.3032000000001</v>
      </c>
      <c r="E127" s="48">
        <v>2.17</v>
      </c>
      <c r="F127" s="39">
        <v>92.9131</v>
      </c>
      <c r="G127" s="39">
        <v>5.61</v>
      </c>
      <c r="H127" s="39">
        <v>6.9141000000000004</v>
      </c>
      <c r="I127" s="39">
        <v>20.257300000000001</v>
      </c>
      <c r="J127" s="39">
        <v>38.309399999999997</v>
      </c>
      <c r="K127" s="39">
        <v>27.676200000000001</v>
      </c>
      <c r="L127" s="39">
        <v>21.0837</v>
      </c>
      <c r="M127" s="39">
        <v>27.728000000000002</v>
      </c>
      <c r="N127" s="39">
        <v>17.496400000000001</v>
      </c>
      <c r="O127" s="39">
        <v>14.3187</v>
      </c>
      <c r="P127" s="39">
        <v>16.4512</v>
      </c>
      <c r="Q127" s="39">
        <v>15.0511</v>
      </c>
      <c r="R127" s="47">
        <v>3</v>
      </c>
      <c r="S127" s="47">
        <v>12</v>
      </c>
      <c r="T127" s="47">
        <v>14</v>
      </c>
      <c r="U127" s="47">
        <v>51</v>
      </c>
      <c r="V127" s="47">
        <v>89</v>
      </c>
      <c r="W127" s="47">
        <v>98</v>
      </c>
      <c r="X127" s="47">
        <v>70</v>
      </c>
      <c r="Y127" s="47">
        <v>31</v>
      </c>
      <c r="Z127" s="47">
        <v>41</v>
      </c>
      <c r="AA127" s="47">
        <v>44</v>
      </c>
      <c r="AB127" s="47">
        <v>53</v>
      </c>
      <c r="AC127" s="47">
        <v>42</v>
      </c>
      <c r="AD127" s="47">
        <v>33</v>
      </c>
      <c r="AE127" s="47">
        <v>90</v>
      </c>
      <c r="AF127" s="39">
        <v>7.3663999999999996</v>
      </c>
      <c r="AG127" s="39">
        <v>1.0051000000000001</v>
      </c>
      <c r="AH127" s="39">
        <v>21.155999999999999</v>
      </c>
      <c r="AI127" s="39">
        <v>0.90180000000000005</v>
      </c>
      <c r="AJ127" s="39">
        <v>43795.776859999998</v>
      </c>
      <c r="AK127" s="39">
        <v>70.827299999999994</v>
      </c>
      <c r="AL127" s="39">
        <v>4.7390999999999996</v>
      </c>
      <c r="AM127" s="39">
        <v>19.232299999999999</v>
      </c>
      <c r="AN127" s="39">
        <v>5.2013999999999996</v>
      </c>
      <c r="AO127" s="59" t="s">
        <v>1013</v>
      </c>
      <c r="AP127" s="59" t="s">
        <v>529</v>
      </c>
    </row>
    <row r="128" spans="1:42" s="69" customFormat="1" x14ac:dyDescent="0.25">
      <c r="A128" s="69">
        <v>2945</v>
      </c>
      <c r="B128" s="59" t="s">
        <v>1014</v>
      </c>
      <c r="C128" s="38">
        <v>38624</v>
      </c>
      <c r="D128" s="39">
        <v>880.34370000000001</v>
      </c>
      <c r="E128" s="48">
        <v>2.39</v>
      </c>
      <c r="F128" s="39">
        <v>87.033299999999997</v>
      </c>
      <c r="G128" s="39">
        <v>6.4667000000000003</v>
      </c>
      <c r="H128" s="39">
        <v>11.931699999999999</v>
      </c>
      <c r="I128" s="39">
        <v>37.062899999999999</v>
      </c>
      <c r="J128" s="39">
        <v>59.531399999999998</v>
      </c>
      <c r="K128" s="39">
        <v>30.5776</v>
      </c>
      <c r="L128" s="39">
        <v>29.636700000000001</v>
      </c>
      <c r="M128" s="39">
        <v>37.573799999999999</v>
      </c>
      <c r="N128" s="39">
        <v>21.922799999999999</v>
      </c>
      <c r="O128" s="39">
        <v>15.323</v>
      </c>
      <c r="P128" s="39">
        <v>17.446100000000001</v>
      </c>
      <c r="Q128" s="39">
        <v>12.3384</v>
      </c>
      <c r="R128" s="47">
        <v>59</v>
      </c>
      <c r="S128" s="47">
        <v>51</v>
      </c>
      <c r="T128" s="47">
        <v>32</v>
      </c>
      <c r="U128" s="47">
        <v>37</v>
      </c>
      <c r="V128" s="47">
        <v>32</v>
      </c>
      <c r="W128" s="47">
        <v>26</v>
      </c>
      <c r="X128" s="47">
        <v>27</v>
      </c>
      <c r="Y128" s="47">
        <v>25</v>
      </c>
      <c r="Z128" s="47">
        <v>25</v>
      </c>
      <c r="AA128" s="47">
        <v>24</v>
      </c>
      <c r="AB128" s="47">
        <v>32</v>
      </c>
      <c r="AC128" s="47">
        <v>35</v>
      </c>
      <c r="AD128" s="47">
        <v>25</v>
      </c>
      <c r="AE128" s="47">
        <v>112</v>
      </c>
      <c r="AF128" s="39">
        <v>-0.183</v>
      </c>
      <c r="AG128" s="39">
        <v>1.0887</v>
      </c>
      <c r="AH128" s="39">
        <v>26.186</v>
      </c>
      <c r="AI128" s="39">
        <v>1.1849000000000001</v>
      </c>
      <c r="AJ128" s="39">
        <v>36593.616770000001</v>
      </c>
      <c r="AK128" s="39">
        <v>59.634399999999999</v>
      </c>
      <c r="AL128" s="39">
        <v>17.127199999999998</v>
      </c>
      <c r="AM128" s="39">
        <v>19.494499999999999</v>
      </c>
      <c r="AN128" s="39">
        <v>3.7440000000000002</v>
      </c>
      <c r="AO128" s="59" t="s">
        <v>1015</v>
      </c>
      <c r="AP128" s="59" t="s">
        <v>529</v>
      </c>
    </row>
    <row r="129" spans="1:42" s="69" customFormat="1" x14ac:dyDescent="0.25">
      <c r="A129" s="69">
        <v>37849</v>
      </c>
      <c r="B129" s="59" t="s">
        <v>1016</v>
      </c>
      <c r="C129" s="38">
        <v>43364</v>
      </c>
      <c r="D129" s="39">
        <v>3284.1084000000001</v>
      </c>
      <c r="E129" s="48">
        <v>1.89</v>
      </c>
      <c r="F129" s="39">
        <v>28.804300000000001</v>
      </c>
      <c r="G129" s="39">
        <v>2.8692000000000002</v>
      </c>
      <c r="H129" s="39">
        <v>4.7748999999999997</v>
      </c>
      <c r="I129" s="39">
        <v>16.6067</v>
      </c>
      <c r="J129" s="39">
        <v>34.228200000000001</v>
      </c>
      <c r="K129" s="39">
        <v>18.8246</v>
      </c>
      <c r="L129" s="39">
        <v>22.361699999999999</v>
      </c>
      <c r="M129" s="39">
        <v>30.187100000000001</v>
      </c>
      <c r="N129" s="39">
        <v>21.2</v>
      </c>
      <c r="O129" s="39"/>
      <c r="P129" s="39"/>
      <c r="Q129" s="39">
        <v>20.749600000000001</v>
      </c>
      <c r="R129" s="47">
        <v>90</v>
      </c>
      <c r="S129" s="47">
        <v>125</v>
      </c>
      <c r="T129" s="47">
        <v>110</v>
      </c>
      <c r="U129" s="47">
        <v>92</v>
      </c>
      <c r="V129" s="47">
        <v>118</v>
      </c>
      <c r="W129" s="47">
        <v>115</v>
      </c>
      <c r="X129" s="47">
        <v>81</v>
      </c>
      <c r="Y129" s="47">
        <v>74</v>
      </c>
      <c r="Z129" s="47">
        <v>37</v>
      </c>
      <c r="AA129" s="47">
        <v>39</v>
      </c>
      <c r="AB129" s="47">
        <v>38</v>
      </c>
      <c r="AC129" s="47"/>
      <c r="AD129" s="47"/>
      <c r="AE129" s="47">
        <v>47</v>
      </c>
      <c r="AF129" s="39">
        <v>8.8933</v>
      </c>
      <c r="AG129" s="39">
        <v>1.0023</v>
      </c>
      <c r="AH129" s="39">
        <v>24.354700000000001</v>
      </c>
      <c r="AI129" s="39">
        <v>1.0336000000000001</v>
      </c>
      <c r="AJ129" s="39">
        <v>39539.571349999998</v>
      </c>
      <c r="AK129" s="39">
        <v>54.258899999999997</v>
      </c>
      <c r="AL129" s="39">
        <v>10.983499999999999</v>
      </c>
      <c r="AM129" s="39">
        <v>27.042100000000001</v>
      </c>
      <c r="AN129" s="39">
        <v>7.7156000000000002</v>
      </c>
      <c r="AO129" s="59" t="s">
        <v>1017</v>
      </c>
      <c r="AP129" s="59" t="s">
        <v>529</v>
      </c>
    </row>
    <row r="130" spans="1:42" s="69" customFormat="1" x14ac:dyDescent="0.25">
      <c r="A130" s="69">
        <v>33726</v>
      </c>
      <c r="B130" s="59" t="s">
        <v>1018</v>
      </c>
      <c r="C130" s="38">
        <v>42366</v>
      </c>
      <c r="D130" s="39">
        <v>1943.2304999999999</v>
      </c>
      <c r="E130" s="48">
        <v>2</v>
      </c>
      <c r="F130" s="39">
        <v>36.086399999999998</v>
      </c>
      <c r="G130" s="39">
        <v>7.0194000000000001</v>
      </c>
      <c r="H130" s="39">
        <v>5.7687999999999997</v>
      </c>
      <c r="I130" s="39">
        <v>14.231400000000001</v>
      </c>
      <c r="J130" s="39">
        <v>27.11</v>
      </c>
      <c r="K130" s="39">
        <v>22.483599999999999</v>
      </c>
      <c r="L130" s="39">
        <v>16.206399999999999</v>
      </c>
      <c r="M130" s="39">
        <v>22.222300000000001</v>
      </c>
      <c r="N130" s="39">
        <v>13.945600000000001</v>
      </c>
      <c r="O130" s="39">
        <v>12.7806</v>
      </c>
      <c r="P130" s="39"/>
      <c r="Q130" s="39">
        <v>16.6235</v>
      </c>
      <c r="R130" s="47">
        <v>23</v>
      </c>
      <c r="S130" s="47">
        <v>38</v>
      </c>
      <c r="T130" s="47">
        <v>29</v>
      </c>
      <c r="U130" s="47">
        <v>27</v>
      </c>
      <c r="V130" s="47">
        <v>103</v>
      </c>
      <c r="W130" s="47">
        <v>126</v>
      </c>
      <c r="X130" s="47">
        <v>105</v>
      </c>
      <c r="Y130" s="47">
        <v>50</v>
      </c>
      <c r="Z130" s="47">
        <v>70</v>
      </c>
      <c r="AA130" s="47">
        <v>68</v>
      </c>
      <c r="AB130" s="47">
        <v>60</v>
      </c>
      <c r="AC130" s="47">
        <v>47</v>
      </c>
      <c r="AD130" s="47"/>
      <c r="AE130" s="47">
        <v>75</v>
      </c>
      <c r="AF130" s="39">
        <v>4.0949</v>
      </c>
      <c r="AG130" s="39">
        <v>0.87250000000000005</v>
      </c>
      <c r="AH130" s="39">
        <v>19.485099999999999</v>
      </c>
      <c r="AI130" s="39">
        <v>0.83740000000000003</v>
      </c>
      <c r="AJ130" s="39">
        <v>40317.67568</v>
      </c>
      <c r="AK130" s="39">
        <v>59.259399999999999</v>
      </c>
      <c r="AL130" s="39">
        <v>10.6386</v>
      </c>
      <c r="AM130" s="39">
        <v>28.636399999999998</v>
      </c>
      <c r="AN130" s="39">
        <v>1.4656</v>
      </c>
      <c r="AO130" s="59" t="s">
        <v>1019</v>
      </c>
      <c r="AP130" s="59" t="s">
        <v>1020</v>
      </c>
    </row>
    <row r="131" spans="1:42" s="69" customFormat="1" x14ac:dyDescent="0.25">
      <c r="A131" s="69">
        <v>45373</v>
      </c>
      <c r="B131" s="59" t="s">
        <v>1021</v>
      </c>
      <c r="C131" s="38">
        <v>44412</v>
      </c>
      <c r="D131" s="39">
        <v>2049.0709000000002</v>
      </c>
      <c r="E131" s="48">
        <v>1.98</v>
      </c>
      <c r="F131" s="39">
        <v>17.774899999999999</v>
      </c>
      <c r="G131" s="39">
        <v>4.1276000000000002</v>
      </c>
      <c r="H131" s="39">
        <v>9.3678000000000008</v>
      </c>
      <c r="I131" s="39">
        <v>29.121700000000001</v>
      </c>
      <c r="J131" s="39">
        <v>52.663400000000003</v>
      </c>
      <c r="K131" s="39">
        <v>29.5657</v>
      </c>
      <c r="L131" s="39"/>
      <c r="M131" s="39"/>
      <c r="N131" s="39"/>
      <c r="O131" s="39"/>
      <c r="P131" s="39"/>
      <c r="Q131" s="39">
        <v>23.361499999999999</v>
      </c>
      <c r="R131" s="47">
        <v>53</v>
      </c>
      <c r="S131" s="47">
        <v>40</v>
      </c>
      <c r="T131" s="47">
        <v>71</v>
      </c>
      <c r="U131" s="47">
        <v>73</v>
      </c>
      <c r="V131" s="47">
        <v>55</v>
      </c>
      <c r="W131" s="47">
        <v>52</v>
      </c>
      <c r="X131" s="47">
        <v>34</v>
      </c>
      <c r="Y131" s="47">
        <v>26</v>
      </c>
      <c r="Z131" s="47"/>
      <c r="AA131" s="47"/>
      <c r="AB131" s="47"/>
      <c r="AC131" s="47"/>
      <c r="AD131" s="47"/>
      <c r="AE131" s="47">
        <v>36</v>
      </c>
      <c r="AF131" s="39">
        <v>6.5572999999999997</v>
      </c>
      <c r="AG131" s="39">
        <v>1.252</v>
      </c>
      <c r="AH131" s="39">
        <v>14.6396</v>
      </c>
      <c r="AI131" s="39">
        <v>1.1197999999999999</v>
      </c>
      <c r="AJ131" s="39">
        <v>38825.378720000001</v>
      </c>
      <c r="AK131" s="39">
        <v>53.448500000000003</v>
      </c>
      <c r="AL131" s="39">
        <v>20.6846</v>
      </c>
      <c r="AM131" s="39">
        <v>17.294799999999999</v>
      </c>
      <c r="AN131" s="39">
        <v>8.5719999999999992</v>
      </c>
      <c r="AO131" s="59" t="s">
        <v>1022</v>
      </c>
      <c r="AP131" s="59" t="s">
        <v>548</v>
      </c>
    </row>
    <row r="132" spans="1:42" s="69" customFormat="1" x14ac:dyDescent="0.25">
      <c r="A132" s="69">
        <v>33727</v>
      </c>
      <c r="B132" s="59" t="s">
        <v>1023</v>
      </c>
      <c r="C132" s="38">
        <v>42366</v>
      </c>
      <c r="D132" s="39">
        <v>9710.9642999999996</v>
      </c>
      <c r="E132" s="48">
        <v>1.67</v>
      </c>
      <c r="F132" s="39">
        <v>41.343699999999998</v>
      </c>
      <c r="G132" s="39">
        <v>-2.2042999999999999</v>
      </c>
      <c r="H132" s="39">
        <v>-2.3125</v>
      </c>
      <c r="I132" s="39">
        <v>16.947399999999998</v>
      </c>
      <c r="J132" s="39">
        <v>34.770600000000002</v>
      </c>
      <c r="K132" s="39">
        <v>9.7797000000000001</v>
      </c>
      <c r="L132" s="39">
        <v>16.236999999999998</v>
      </c>
      <c r="M132" s="39">
        <v>32.287199999999999</v>
      </c>
      <c r="N132" s="39">
        <v>21.4649</v>
      </c>
      <c r="O132" s="39">
        <v>24.377500000000001</v>
      </c>
      <c r="P132" s="39"/>
      <c r="Q132" s="39">
        <v>18.5397</v>
      </c>
      <c r="R132" s="47">
        <v>134</v>
      </c>
      <c r="S132" s="47">
        <v>133</v>
      </c>
      <c r="T132" s="47">
        <v>134</v>
      </c>
      <c r="U132" s="47">
        <v>131</v>
      </c>
      <c r="V132" s="47">
        <v>136</v>
      </c>
      <c r="W132" s="47">
        <v>113</v>
      </c>
      <c r="X132" s="47">
        <v>78</v>
      </c>
      <c r="Y132" s="47">
        <v>104</v>
      </c>
      <c r="Z132" s="47">
        <v>69</v>
      </c>
      <c r="AA132" s="47">
        <v>30</v>
      </c>
      <c r="AB132" s="47">
        <v>35</v>
      </c>
      <c r="AC132" s="47">
        <v>2</v>
      </c>
      <c r="AD132" s="47"/>
      <c r="AE132" s="47">
        <v>56</v>
      </c>
      <c r="AF132" s="39">
        <v>3.5455999999999999</v>
      </c>
      <c r="AG132" s="39">
        <v>0.64049999999999996</v>
      </c>
      <c r="AH132" s="39">
        <v>41.021900000000002</v>
      </c>
      <c r="AI132" s="39">
        <v>1.1320000000000001</v>
      </c>
      <c r="AJ132" s="39">
        <v>42570.329859999998</v>
      </c>
      <c r="AK132" s="39">
        <v>69.399799999999999</v>
      </c>
      <c r="AL132" s="39">
        <v>9.7807999999999993</v>
      </c>
      <c r="AM132" s="39">
        <v>16.386600000000001</v>
      </c>
      <c r="AN132" s="39">
        <v>4.4328000000000003</v>
      </c>
      <c r="AO132" s="59" t="s">
        <v>544</v>
      </c>
      <c r="AP132" s="59" t="s">
        <v>1020</v>
      </c>
    </row>
    <row r="133" spans="1:42" s="69" customFormat="1" x14ac:dyDescent="0.25">
      <c r="A133" s="69">
        <v>3283</v>
      </c>
      <c r="B133" s="59" t="s">
        <v>1024</v>
      </c>
      <c r="C133" s="38">
        <v>35209</v>
      </c>
      <c r="D133" s="39">
        <v>2370.4780000000001</v>
      </c>
      <c r="E133" s="48">
        <v>1.99</v>
      </c>
      <c r="F133" s="39">
        <v>367.37549999999999</v>
      </c>
      <c r="G133" s="39">
        <v>3.4297</v>
      </c>
      <c r="H133" s="39">
        <v>5.4976000000000003</v>
      </c>
      <c r="I133" s="39">
        <v>19.240600000000001</v>
      </c>
      <c r="J133" s="39">
        <v>31.973800000000001</v>
      </c>
      <c r="K133" s="39">
        <v>15.6319</v>
      </c>
      <c r="L133" s="39">
        <v>17.766500000000001</v>
      </c>
      <c r="M133" s="39">
        <v>25.228899999999999</v>
      </c>
      <c r="N133" s="39">
        <v>18.4087</v>
      </c>
      <c r="O133" s="39">
        <v>14.527200000000001</v>
      </c>
      <c r="P133" s="39">
        <v>15.081099999999999</v>
      </c>
      <c r="Q133" s="39">
        <v>16.0169</v>
      </c>
      <c r="R133" s="47">
        <v>106</v>
      </c>
      <c r="S133" s="47">
        <v>76</v>
      </c>
      <c r="T133" s="47">
        <v>85</v>
      </c>
      <c r="U133" s="47">
        <v>84</v>
      </c>
      <c r="V133" s="47">
        <v>108</v>
      </c>
      <c r="W133" s="47">
        <v>105</v>
      </c>
      <c r="X133" s="47">
        <v>87</v>
      </c>
      <c r="Y133" s="47">
        <v>90</v>
      </c>
      <c r="Z133" s="47">
        <v>59</v>
      </c>
      <c r="AA133" s="47">
        <v>53</v>
      </c>
      <c r="AB133" s="47">
        <v>46</v>
      </c>
      <c r="AC133" s="47">
        <v>40</v>
      </c>
      <c r="AD133" s="47">
        <v>38</v>
      </c>
      <c r="AE133" s="47">
        <v>80</v>
      </c>
      <c r="AF133" s="39">
        <v>2.3498999999999999</v>
      </c>
      <c r="AG133" s="39">
        <v>0.88300000000000001</v>
      </c>
      <c r="AH133" s="39">
        <v>21.672000000000001</v>
      </c>
      <c r="AI133" s="39">
        <v>0.90129999999999999</v>
      </c>
      <c r="AJ133" s="39">
        <v>23466.241320000001</v>
      </c>
      <c r="AK133" s="39">
        <v>47.593400000000003</v>
      </c>
      <c r="AL133" s="39">
        <v>36.460999999999999</v>
      </c>
      <c r="AM133" s="39">
        <v>12.3621</v>
      </c>
      <c r="AN133" s="39">
        <v>3.5834999999999999</v>
      </c>
      <c r="AO133" s="59" t="s">
        <v>287</v>
      </c>
      <c r="AP133" s="59" t="s">
        <v>278</v>
      </c>
    </row>
    <row r="134" spans="1:42" s="69" customFormat="1" x14ac:dyDescent="0.25">
      <c r="A134" s="69">
        <v>46764</v>
      </c>
      <c r="B134" s="59" t="s">
        <v>1025</v>
      </c>
      <c r="C134" s="38">
        <v>44806</v>
      </c>
      <c r="D134" s="39">
        <v>526.11429999999996</v>
      </c>
      <c r="E134" s="48">
        <v>2.36</v>
      </c>
      <c r="F134" s="39">
        <v>14.6585</v>
      </c>
      <c r="G134" s="39">
        <v>7.3575999999999997</v>
      </c>
      <c r="H134" s="39">
        <v>8.0731000000000002</v>
      </c>
      <c r="I134" s="39">
        <v>20.805199999999999</v>
      </c>
      <c r="J134" s="39">
        <v>40.247199999999999</v>
      </c>
      <c r="K134" s="39"/>
      <c r="L134" s="39"/>
      <c r="M134" s="39"/>
      <c r="N134" s="39"/>
      <c r="O134" s="39"/>
      <c r="P134" s="39"/>
      <c r="Q134" s="39">
        <v>25.903400000000001</v>
      </c>
      <c r="R134" s="47">
        <v>20</v>
      </c>
      <c r="S134" s="47">
        <v>49</v>
      </c>
      <c r="T134" s="47">
        <v>21</v>
      </c>
      <c r="U134" s="47">
        <v>22</v>
      </c>
      <c r="V134" s="47">
        <v>72</v>
      </c>
      <c r="W134" s="47">
        <v>92</v>
      </c>
      <c r="X134" s="47">
        <v>63</v>
      </c>
      <c r="Y134" s="47"/>
      <c r="Z134" s="47"/>
      <c r="AA134" s="47"/>
      <c r="AB134" s="47"/>
      <c r="AC134" s="47"/>
      <c r="AD134" s="47"/>
      <c r="AE134" s="47">
        <v>25</v>
      </c>
      <c r="AF134" s="39">
        <v>19.532</v>
      </c>
      <c r="AG134" s="39">
        <v>4.1082999999999998</v>
      </c>
      <c r="AH134" s="39">
        <v>6.9437999999999995</v>
      </c>
      <c r="AI134" s="39">
        <v>0.43130000000000002</v>
      </c>
      <c r="AJ134" s="39">
        <v>25956.734980000001</v>
      </c>
      <c r="AK134" s="39">
        <v>44.5015</v>
      </c>
      <c r="AL134" s="39">
        <v>20.197199999999999</v>
      </c>
      <c r="AM134" s="39">
        <v>26.282399999999999</v>
      </c>
      <c r="AN134" s="39">
        <v>9.0189000000000004</v>
      </c>
      <c r="AO134" s="59" t="s">
        <v>1026</v>
      </c>
      <c r="AP134" s="59" t="s">
        <v>231</v>
      </c>
    </row>
    <row r="135" spans="1:42" s="69" customFormat="1" x14ac:dyDescent="0.25">
      <c r="A135" s="69">
        <v>33728</v>
      </c>
      <c r="B135" s="59" t="s">
        <v>1027</v>
      </c>
      <c r="C135" s="38">
        <v>42366</v>
      </c>
      <c r="D135" s="39">
        <v>1895.3879999999999</v>
      </c>
      <c r="E135" s="48">
        <v>2.06</v>
      </c>
      <c r="F135" s="39">
        <v>38.4024</v>
      </c>
      <c r="G135" s="39">
        <v>3.1581999999999999</v>
      </c>
      <c r="H135" s="39">
        <v>7.0279999999999996</v>
      </c>
      <c r="I135" s="39">
        <v>20.103200000000001</v>
      </c>
      <c r="J135" s="39">
        <v>40.969200000000001</v>
      </c>
      <c r="K135" s="39">
        <v>21.152899999999999</v>
      </c>
      <c r="L135" s="39">
        <v>21.3872</v>
      </c>
      <c r="M135" s="39">
        <v>25.196100000000001</v>
      </c>
      <c r="N135" s="39">
        <v>17.754899999999999</v>
      </c>
      <c r="O135" s="39">
        <v>15.884399999999999</v>
      </c>
      <c r="P135" s="39"/>
      <c r="Q135" s="39">
        <v>17.495999999999999</v>
      </c>
      <c r="R135" s="47">
        <v>80</v>
      </c>
      <c r="S135" s="47">
        <v>116</v>
      </c>
      <c r="T135" s="47">
        <v>88</v>
      </c>
      <c r="U135" s="47">
        <v>87</v>
      </c>
      <c r="V135" s="47">
        <v>87</v>
      </c>
      <c r="W135" s="47">
        <v>101</v>
      </c>
      <c r="X135" s="47">
        <v>60</v>
      </c>
      <c r="Y135" s="47">
        <v>61</v>
      </c>
      <c r="Z135" s="47">
        <v>39</v>
      </c>
      <c r="AA135" s="47">
        <v>54</v>
      </c>
      <c r="AB135" s="47">
        <v>51</v>
      </c>
      <c r="AC135" s="47">
        <v>28</v>
      </c>
      <c r="AD135" s="47"/>
      <c r="AE135" s="47">
        <v>63</v>
      </c>
      <c r="AF135" s="39">
        <v>-1.8928</v>
      </c>
      <c r="AG135" s="39">
        <v>1.1253</v>
      </c>
      <c r="AH135" s="39">
        <v>16.298100000000002</v>
      </c>
      <c r="AI135" s="39">
        <v>1.2166999999999999</v>
      </c>
      <c r="AJ135" s="39">
        <v>16231.256669999999</v>
      </c>
      <c r="AK135" s="39">
        <v>52.564100000000003</v>
      </c>
      <c r="AL135" s="39">
        <v>14.702</v>
      </c>
      <c r="AM135" s="39">
        <v>26.631599999999999</v>
      </c>
      <c r="AN135" s="39">
        <v>6.1022999999999996</v>
      </c>
      <c r="AO135" s="59" t="s">
        <v>1028</v>
      </c>
      <c r="AP135" s="59" t="s">
        <v>1020</v>
      </c>
    </row>
    <row r="136" spans="1:42" s="69" customFormat="1" x14ac:dyDescent="0.25">
      <c r="A136" s="69">
        <v>33729</v>
      </c>
      <c r="B136" s="59" t="s">
        <v>1029</v>
      </c>
      <c r="C136" s="38">
        <v>42366</v>
      </c>
      <c r="D136" s="39">
        <v>878.70280000000002</v>
      </c>
      <c r="E136" s="48">
        <v>2.2400000000000002</v>
      </c>
      <c r="F136" s="39">
        <v>25.176200000000001</v>
      </c>
      <c r="G136" s="39">
        <v>0.44</v>
      </c>
      <c r="H136" s="39">
        <v>6.8118999999999996</v>
      </c>
      <c r="I136" s="39">
        <v>28.2668</v>
      </c>
      <c r="J136" s="39">
        <v>52.603400000000001</v>
      </c>
      <c r="K136" s="39">
        <v>22.226800000000001</v>
      </c>
      <c r="L136" s="39">
        <v>16.2606</v>
      </c>
      <c r="M136" s="39">
        <v>23.416</v>
      </c>
      <c r="N136" s="39">
        <v>22.218699999999998</v>
      </c>
      <c r="O136" s="39">
        <v>15.409700000000001</v>
      </c>
      <c r="P136" s="39"/>
      <c r="Q136" s="39">
        <v>11.699299999999999</v>
      </c>
      <c r="R136" s="47">
        <v>109</v>
      </c>
      <c r="S136" s="47">
        <v>60</v>
      </c>
      <c r="T136" s="47">
        <v>127</v>
      </c>
      <c r="U136" s="47">
        <v>118</v>
      </c>
      <c r="V136" s="47">
        <v>91</v>
      </c>
      <c r="W136" s="47">
        <v>54</v>
      </c>
      <c r="X136" s="47">
        <v>35</v>
      </c>
      <c r="Y136" s="47">
        <v>52</v>
      </c>
      <c r="Z136" s="47">
        <v>68</v>
      </c>
      <c r="AA136" s="47">
        <v>66</v>
      </c>
      <c r="AB136" s="47">
        <v>29</v>
      </c>
      <c r="AC136" s="47">
        <v>32</v>
      </c>
      <c r="AD136" s="47"/>
      <c r="AE136" s="47">
        <v>121</v>
      </c>
      <c r="AF136" s="39">
        <v>4.3920000000000003</v>
      </c>
      <c r="AG136" s="39">
        <v>0.65010000000000001</v>
      </c>
      <c r="AH136" s="39">
        <v>21.620200000000001</v>
      </c>
      <c r="AI136" s="39">
        <v>0.98860000000000003</v>
      </c>
      <c r="AJ136" s="39">
        <v>11074.62823</v>
      </c>
      <c r="AK136" s="39">
        <v>38.268799999999999</v>
      </c>
      <c r="AL136" s="39">
        <v>38.580399999999997</v>
      </c>
      <c r="AM136" s="39">
        <v>16.5974</v>
      </c>
      <c r="AN136" s="39">
        <v>6.5533999999999999</v>
      </c>
      <c r="AO136" s="59" t="s">
        <v>544</v>
      </c>
      <c r="AP136" s="59" t="s">
        <v>1020</v>
      </c>
    </row>
    <row r="137" spans="1:42" s="69" customFormat="1" x14ac:dyDescent="0.25">
      <c r="A137" s="69">
        <v>3254</v>
      </c>
      <c r="B137" s="59" t="s">
        <v>1030</v>
      </c>
      <c r="C137" s="38">
        <v>38352</v>
      </c>
      <c r="D137" s="39">
        <v>1885.4530999999999</v>
      </c>
      <c r="E137" s="48">
        <v>2.12</v>
      </c>
      <c r="F137" s="39">
        <v>176.7158</v>
      </c>
      <c r="G137" s="39">
        <v>6.8665000000000003</v>
      </c>
      <c r="H137" s="39">
        <v>15.4162</v>
      </c>
      <c r="I137" s="39">
        <v>41.905900000000003</v>
      </c>
      <c r="J137" s="39">
        <v>70.146900000000002</v>
      </c>
      <c r="K137" s="39">
        <v>38.256599999999999</v>
      </c>
      <c r="L137" s="39">
        <v>35.717300000000002</v>
      </c>
      <c r="M137" s="39">
        <v>42.093699999999998</v>
      </c>
      <c r="N137" s="39">
        <v>26.156700000000001</v>
      </c>
      <c r="O137" s="39">
        <v>18.1494</v>
      </c>
      <c r="P137" s="39">
        <v>19.863600000000002</v>
      </c>
      <c r="Q137" s="39">
        <v>16.006900000000002</v>
      </c>
      <c r="R137" s="47">
        <v>51</v>
      </c>
      <c r="S137" s="47">
        <v>53</v>
      </c>
      <c r="T137" s="47">
        <v>42</v>
      </c>
      <c r="U137" s="47">
        <v>29</v>
      </c>
      <c r="V137" s="47">
        <v>11</v>
      </c>
      <c r="W137" s="47">
        <v>15</v>
      </c>
      <c r="X137" s="47">
        <v>14</v>
      </c>
      <c r="Y137" s="47">
        <v>12</v>
      </c>
      <c r="Z137" s="47">
        <v>13</v>
      </c>
      <c r="AA137" s="47">
        <v>10</v>
      </c>
      <c r="AB137" s="47">
        <v>8</v>
      </c>
      <c r="AC137" s="47">
        <v>14</v>
      </c>
      <c r="AD137" s="47">
        <v>9</v>
      </c>
      <c r="AE137" s="47">
        <v>81</v>
      </c>
      <c r="AF137" s="39">
        <v>11.1546</v>
      </c>
      <c r="AG137" s="39">
        <v>1.3096000000000001</v>
      </c>
      <c r="AH137" s="39">
        <v>25.738499999999998</v>
      </c>
      <c r="AI137" s="39">
        <v>1.3336000000000001</v>
      </c>
      <c r="AJ137" s="39">
        <v>12241.77053</v>
      </c>
      <c r="AK137" s="39">
        <v>33.6494</v>
      </c>
      <c r="AL137" s="39">
        <v>33.042200000000001</v>
      </c>
      <c r="AM137" s="39">
        <v>28.552800000000001</v>
      </c>
      <c r="AN137" s="39">
        <v>4.7554999999999996</v>
      </c>
      <c r="AO137" s="59" t="s">
        <v>287</v>
      </c>
      <c r="AP137" s="59" t="s">
        <v>1020</v>
      </c>
    </row>
    <row r="138" spans="1:42" s="69" customFormat="1" x14ac:dyDescent="0.25">
      <c r="A138" s="69">
        <v>44447</v>
      </c>
      <c r="B138" s="59" t="s">
        <v>1031</v>
      </c>
      <c r="C138" s="38">
        <v>43852</v>
      </c>
      <c r="D138" s="39">
        <v>55.900799999999997</v>
      </c>
      <c r="E138" s="48">
        <v>2.38</v>
      </c>
      <c r="F138" s="39">
        <v>14.026999999999999</v>
      </c>
      <c r="G138" s="39">
        <v>3.2147999999999999</v>
      </c>
      <c r="H138" s="39">
        <v>6.5258000000000003</v>
      </c>
      <c r="I138" s="39">
        <v>15.2494</v>
      </c>
      <c r="J138" s="39">
        <v>31.5928</v>
      </c>
      <c r="K138" s="39">
        <v>17.013100000000001</v>
      </c>
      <c r="L138" s="39">
        <v>12.048400000000001</v>
      </c>
      <c r="M138" s="39">
        <v>15.292899999999999</v>
      </c>
      <c r="N138" s="39"/>
      <c r="O138" s="39"/>
      <c r="P138" s="39"/>
      <c r="Q138" s="39">
        <v>8.2395999999999994</v>
      </c>
      <c r="R138" s="47">
        <v>83</v>
      </c>
      <c r="S138" s="47">
        <v>87</v>
      </c>
      <c r="T138" s="47">
        <v>37</v>
      </c>
      <c r="U138" s="47">
        <v>86</v>
      </c>
      <c r="V138" s="47">
        <v>97</v>
      </c>
      <c r="W138" s="47">
        <v>124</v>
      </c>
      <c r="X138" s="47">
        <v>90</v>
      </c>
      <c r="Y138" s="47">
        <v>81</v>
      </c>
      <c r="Z138" s="47">
        <v>85</v>
      </c>
      <c r="AA138" s="47">
        <v>79</v>
      </c>
      <c r="AB138" s="47"/>
      <c r="AC138" s="47"/>
      <c r="AD138" s="47"/>
      <c r="AE138" s="47">
        <v>132</v>
      </c>
      <c r="AF138" s="39">
        <v>-1.8271999999999999</v>
      </c>
      <c r="AG138" s="39">
        <v>0.70089999999999997</v>
      </c>
      <c r="AH138" s="39">
        <v>15.6081</v>
      </c>
      <c r="AI138" s="39">
        <v>0.6744</v>
      </c>
      <c r="AJ138" s="39">
        <v>42099.230280000003</v>
      </c>
      <c r="AK138" s="39">
        <v>86.145399999999995</v>
      </c>
      <c r="AL138" s="39">
        <v>9.3965999999999994</v>
      </c>
      <c r="AM138" s="39"/>
      <c r="AN138" s="39">
        <v>4.4579000000000004</v>
      </c>
      <c r="AO138" s="59" t="s">
        <v>1032</v>
      </c>
      <c r="AP138" s="59" t="s">
        <v>545</v>
      </c>
    </row>
    <row r="139" spans="1:42" s="69" customFormat="1" x14ac:dyDescent="0.25">
      <c r="A139" s="69">
        <v>33731</v>
      </c>
      <c r="B139" s="59" t="s">
        <v>1033</v>
      </c>
      <c r="C139" s="38">
        <v>42366</v>
      </c>
      <c r="D139" s="39">
        <v>520.14580000000001</v>
      </c>
      <c r="E139" s="48">
        <v>2.38</v>
      </c>
      <c r="F139" s="39">
        <v>41.49</v>
      </c>
      <c r="G139" s="39">
        <v>7.5892999999999997</v>
      </c>
      <c r="H139" s="39">
        <v>9.6531000000000002</v>
      </c>
      <c r="I139" s="39">
        <v>33.442700000000002</v>
      </c>
      <c r="J139" s="39">
        <v>43.452800000000003</v>
      </c>
      <c r="K139" s="39">
        <v>18.241599999999998</v>
      </c>
      <c r="L139" s="39">
        <v>19.791</v>
      </c>
      <c r="M139" s="39">
        <v>32.078400000000002</v>
      </c>
      <c r="N139" s="39">
        <v>23.761399999999998</v>
      </c>
      <c r="O139" s="39">
        <v>16.224599999999999</v>
      </c>
      <c r="P139" s="39"/>
      <c r="Q139" s="39">
        <v>18.5899</v>
      </c>
      <c r="R139" s="47">
        <v>50</v>
      </c>
      <c r="S139" s="47">
        <v>56</v>
      </c>
      <c r="T139" s="47">
        <v>90</v>
      </c>
      <c r="U139" s="47">
        <v>17</v>
      </c>
      <c r="V139" s="47">
        <v>49</v>
      </c>
      <c r="W139" s="47">
        <v>38</v>
      </c>
      <c r="X139" s="47">
        <v>56</v>
      </c>
      <c r="Y139" s="47">
        <v>77</v>
      </c>
      <c r="Z139" s="47">
        <v>47</v>
      </c>
      <c r="AA139" s="47">
        <v>31</v>
      </c>
      <c r="AB139" s="47">
        <v>20</v>
      </c>
      <c r="AC139" s="47">
        <v>25</v>
      </c>
      <c r="AD139" s="47"/>
      <c r="AE139" s="47">
        <v>55</v>
      </c>
      <c r="AF139" s="39">
        <v>-2.5398000000000001</v>
      </c>
      <c r="AG139" s="39">
        <v>0.79430000000000001</v>
      </c>
      <c r="AH139" s="39">
        <v>29.3626</v>
      </c>
      <c r="AI139" s="39">
        <v>0.94179999999999997</v>
      </c>
      <c r="AJ139" s="39">
        <v>23681.684560000002</v>
      </c>
      <c r="AK139" s="39">
        <v>66.7697</v>
      </c>
      <c r="AL139" s="39">
        <v>17.9436</v>
      </c>
      <c r="AM139" s="39">
        <v>12.4855</v>
      </c>
      <c r="AN139" s="39">
        <v>2.8010999999999999</v>
      </c>
      <c r="AO139" s="59" t="s">
        <v>623</v>
      </c>
      <c r="AP139" s="59" t="s">
        <v>1020</v>
      </c>
    </row>
    <row r="140" spans="1:42" s="69" customFormat="1" x14ac:dyDescent="0.25">
      <c r="A140" s="69">
        <v>15063</v>
      </c>
      <c r="B140" s="59" t="s">
        <v>1034</v>
      </c>
      <c r="C140" s="38">
        <v>41051</v>
      </c>
      <c r="D140" s="39">
        <v>10.314</v>
      </c>
      <c r="E140" s="48">
        <v>2.4700000000000002</v>
      </c>
      <c r="F140" s="39">
        <v>48.95</v>
      </c>
      <c r="G140" s="39">
        <v>5.5639000000000003</v>
      </c>
      <c r="H140" s="39">
        <v>8.8261000000000003</v>
      </c>
      <c r="I140" s="39">
        <v>20.2407</v>
      </c>
      <c r="J140" s="39">
        <v>25.223800000000001</v>
      </c>
      <c r="K140" s="39">
        <v>21.1785</v>
      </c>
      <c r="L140" s="39">
        <v>16.809000000000001</v>
      </c>
      <c r="M140" s="39">
        <v>23.2805</v>
      </c>
      <c r="N140" s="39">
        <v>13.879200000000001</v>
      </c>
      <c r="O140" s="39">
        <v>13.4323</v>
      </c>
      <c r="P140" s="39">
        <v>14.173999999999999</v>
      </c>
      <c r="Q140" s="39">
        <v>14.216799999999999</v>
      </c>
      <c r="R140" s="47">
        <v>7</v>
      </c>
      <c r="S140" s="47">
        <v>11</v>
      </c>
      <c r="T140" s="47">
        <v>11</v>
      </c>
      <c r="U140" s="47">
        <v>54</v>
      </c>
      <c r="V140" s="47">
        <v>65</v>
      </c>
      <c r="W140" s="47">
        <v>99</v>
      </c>
      <c r="X140" s="47">
        <v>106</v>
      </c>
      <c r="Y140" s="47">
        <v>60</v>
      </c>
      <c r="Z140" s="47">
        <v>64</v>
      </c>
      <c r="AA140" s="47">
        <v>67</v>
      </c>
      <c r="AB140" s="47">
        <v>61</v>
      </c>
      <c r="AC140" s="47">
        <v>45</v>
      </c>
      <c r="AD140" s="47">
        <v>43</v>
      </c>
      <c r="AE140" s="47">
        <v>97</v>
      </c>
      <c r="AF140" s="39">
        <v>1.4849999999999999</v>
      </c>
      <c r="AG140" s="39">
        <v>0.87819999999999998</v>
      </c>
      <c r="AH140" s="39">
        <v>19.004100000000001</v>
      </c>
      <c r="AI140" s="39">
        <v>0.83250000000000002</v>
      </c>
      <c r="AJ140" s="39">
        <v>50400.764169999995</v>
      </c>
      <c r="AK140" s="39">
        <v>79.368799999999993</v>
      </c>
      <c r="AL140" s="39">
        <v>14.2379</v>
      </c>
      <c r="AM140" s="39">
        <v>4.8681000000000001</v>
      </c>
      <c r="AN140" s="39">
        <v>1.5250999999999999</v>
      </c>
      <c r="AO140" s="59" t="s">
        <v>290</v>
      </c>
      <c r="AP140" s="59" t="s">
        <v>1035</v>
      </c>
    </row>
    <row r="141" spans="1:42" s="69" customFormat="1" x14ac:dyDescent="0.25">
      <c r="A141" s="69">
        <v>7615</v>
      </c>
      <c r="B141" s="59" t="s">
        <v>1036</v>
      </c>
      <c r="C141" s="38">
        <v>39892</v>
      </c>
      <c r="D141" s="39">
        <v>165.6069</v>
      </c>
      <c r="E141" s="48">
        <v>2.35</v>
      </c>
      <c r="F141" s="39">
        <v>119.04</v>
      </c>
      <c r="G141" s="39">
        <v>1.6654</v>
      </c>
      <c r="H141" s="39">
        <v>4.9364999999999997</v>
      </c>
      <c r="I141" s="39">
        <v>25.147200000000002</v>
      </c>
      <c r="J141" s="39">
        <v>46.836100000000002</v>
      </c>
      <c r="K141" s="39">
        <v>19.008299999999998</v>
      </c>
      <c r="L141" s="39">
        <v>18.519300000000001</v>
      </c>
      <c r="M141" s="39">
        <v>24.479299999999999</v>
      </c>
      <c r="N141" s="39">
        <v>18.207999999999998</v>
      </c>
      <c r="O141" s="39">
        <v>15.6469</v>
      </c>
      <c r="P141" s="39">
        <v>15.415100000000001</v>
      </c>
      <c r="Q141" s="39">
        <v>17.795400000000001</v>
      </c>
      <c r="R141" s="47">
        <v>129</v>
      </c>
      <c r="S141" s="47">
        <v>107</v>
      </c>
      <c r="T141" s="47">
        <v>116</v>
      </c>
      <c r="U141" s="47">
        <v>113</v>
      </c>
      <c r="V141" s="47">
        <v>115</v>
      </c>
      <c r="W141" s="47">
        <v>69</v>
      </c>
      <c r="X141" s="47">
        <v>47</v>
      </c>
      <c r="Y141" s="47">
        <v>73</v>
      </c>
      <c r="Z141" s="47">
        <v>51</v>
      </c>
      <c r="AA141" s="47">
        <v>59</v>
      </c>
      <c r="AB141" s="47">
        <v>48</v>
      </c>
      <c r="AC141" s="47">
        <v>30</v>
      </c>
      <c r="AD141" s="47">
        <v>37</v>
      </c>
      <c r="AE141" s="47">
        <v>61</v>
      </c>
      <c r="AF141" s="39">
        <v>2.2391000000000001</v>
      </c>
      <c r="AG141" s="39">
        <v>0.81969999999999998</v>
      </c>
      <c r="AH141" s="39">
        <v>19.728400000000001</v>
      </c>
      <c r="AI141" s="39">
        <v>0.80730000000000002</v>
      </c>
      <c r="AJ141" s="39">
        <v>33578.819739999999</v>
      </c>
      <c r="AK141" s="39">
        <v>48.4529</v>
      </c>
      <c r="AL141" s="39">
        <v>28.007999999999999</v>
      </c>
      <c r="AM141" s="39">
        <v>14.4183</v>
      </c>
      <c r="AN141" s="39">
        <v>9.1207999999999991</v>
      </c>
      <c r="AO141" s="59" t="s">
        <v>290</v>
      </c>
      <c r="AP141" s="59" t="s">
        <v>291</v>
      </c>
    </row>
    <row r="142" spans="1:42" s="69" customFormat="1" x14ac:dyDescent="0.25">
      <c r="A142" s="69">
        <v>3308</v>
      </c>
      <c r="B142" s="59" t="s">
        <v>1037</v>
      </c>
      <c r="C142" s="38">
        <v>39146</v>
      </c>
      <c r="D142" s="39">
        <v>8.2410999999999994</v>
      </c>
      <c r="E142" s="48">
        <v>2.39</v>
      </c>
      <c r="F142" s="39">
        <v>64.8</v>
      </c>
      <c r="G142" s="39">
        <v>6.8601999999999999</v>
      </c>
      <c r="H142" s="39">
        <v>9.9610000000000003</v>
      </c>
      <c r="I142" s="39">
        <v>32.325899999999997</v>
      </c>
      <c r="J142" s="39">
        <v>61.274299999999997</v>
      </c>
      <c r="K142" s="39">
        <v>27.721900000000002</v>
      </c>
      <c r="L142" s="39">
        <v>25.261399999999998</v>
      </c>
      <c r="M142" s="39">
        <v>32.354799999999997</v>
      </c>
      <c r="N142" s="39">
        <v>21.299700000000001</v>
      </c>
      <c r="O142" s="39">
        <v>16.285299999999999</v>
      </c>
      <c r="P142" s="39">
        <v>17.833600000000001</v>
      </c>
      <c r="Q142" s="39">
        <v>11.5</v>
      </c>
      <c r="R142" s="47">
        <v>111</v>
      </c>
      <c r="S142" s="47">
        <v>79</v>
      </c>
      <c r="T142" s="47">
        <v>36</v>
      </c>
      <c r="U142" s="47">
        <v>30</v>
      </c>
      <c r="V142" s="47">
        <v>45</v>
      </c>
      <c r="W142" s="47">
        <v>41</v>
      </c>
      <c r="X142" s="47">
        <v>23</v>
      </c>
      <c r="Y142" s="47">
        <v>30</v>
      </c>
      <c r="Z142" s="47">
        <v>31</v>
      </c>
      <c r="AA142" s="47">
        <v>29</v>
      </c>
      <c r="AB142" s="47">
        <v>37</v>
      </c>
      <c r="AC142" s="47">
        <v>24</v>
      </c>
      <c r="AD142" s="47">
        <v>22</v>
      </c>
      <c r="AE142" s="47">
        <v>122</v>
      </c>
      <c r="AF142" s="39">
        <v>-2.0781999999999998</v>
      </c>
      <c r="AG142" s="39">
        <v>1.032</v>
      </c>
      <c r="AH142" s="39">
        <v>23.203900000000001</v>
      </c>
      <c r="AI142" s="39">
        <v>1.0748</v>
      </c>
      <c r="AJ142" s="39">
        <v>34189.15724</v>
      </c>
      <c r="AK142" s="39">
        <v>45.597099999999998</v>
      </c>
      <c r="AL142" s="39">
        <v>28.1358</v>
      </c>
      <c r="AM142" s="39">
        <v>25.315799999999999</v>
      </c>
      <c r="AN142" s="39">
        <v>0.95130000000000003</v>
      </c>
      <c r="AO142" s="59" t="s">
        <v>290</v>
      </c>
      <c r="AP142" s="59" t="s">
        <v>1035</v>
      </c>
    </row>
    <row r="143" spans="1:42" s="69" customFormat="1" x14ac:dyDescent="0.25">
      <c r="A143" s="69">
        <v>45727</v>
      </c>
      <c r="B143" s="59" t="s">
        <v>1038</v>
      </c>
      <c r="C143" s="38">
        <v>45175</v>
      </c>
      <c r="D143" s="39">
        <v>600.97590000000002</v>
      </c>
      <c r="E143" s="48">
        <v>2.39</v>
      </c>
      <c r="F143" s="39">
        <v>11.7</v>
      </c>
      <c r="G143" s="39">
        <v>5.1212999999999997</v>
      </c>
      <c r="H143" s="39">
        <v>9.5505999999999993</v>
      </c>
      <c r="I143" s="39">
        <v>21.117999999999999</v>
      </c>
      <c r="J143" s="39"/>
      <c r="K143" s="39"/>
      <c r="L143" s="39"/>
      <c r="M143" s="39"/>
      <c r="N143" s="39"/>
      <c r="O143" s="39"/>
      <c r="P143" s="39"/>
      <c r="Q143" s="39">
        <v>17</v>
      </c>
      <c r="R143" s="47">
        <v>37</v>
      </c>
      <c r="S143" s="47">
        <v>32</v>
      </c>
      <c r="T143" s="47">
        <v>45</v>
      </c>
      <c r="U143" s="47">
        <v>59</v>
      </c>
      <c r="V143" s="47">
        <v>51</v>
      </c>
      <c r="W143" s="47">
        <v>87</v>
      </c>
      <c r="X143" s="47"/>
      <c r="Y143" s="47"/>
      <c r="Z143" s="47"/>
      <c r="AA143" s="47"/>
      <c r="AB143" s="47"/>
      <c r="AC143" s="47"/>
      <c r="AD143" s="47"/>
      <c r="AE143" s="47">
        <v>71</v>
      </c>
      <c r="AF143" s="39"/>
      <c r="AG143" s="39"/>
      <c r="AH143" s="39"/>
      <c r="AI143" s="39"/>
      <c r="AJ143" s="39">
        <v>6380.6291499999998</v>
      </c>
      <c r="AK143" s="39">
        <v>19.796500000000002</v>
      </c>
      <c r="AL143" s="39">
        <v>33.851500000000001</v>
      </c>
      <c r="AM143" s="39">
        <v>36.988100000000003</v>
      </c>
      <c r="AN143" s="39">
        <v>9.3638999999999992</v>
      </c>
      <c r="AO143" s="59" t="s">
        <v>293</v>
      </c>
      <c r="AP143" s="59" t="s">
        <v>234</v>
      </c>
    </row>
    <row r="144" spans="1:42" s="58" customFormat="1" x14ac:dyDescent="0.25">
      <c r="A144" s="58">
        <v>3440</v>
      </c>
      <c r="B144" s="59" t="s">
        <v>559</v>
      </c>
      <c r="C144" s="38" t="s">
        <v>559</v>
      </c>
      <c r="D144" s="39" t="s">
        <v>559</v>
      </c>
      <c r="E144" s="48" t="s">
        <v>559</v>
      </c>
      <c r="F144" s="39" t="s">
        <v>559</v>
      </c>
      <c r="G144" s="39" t="s">
        <v>559</v>
      </c>
      <c r="H144" s="39" t="s">
        <v>559</v>
      </c>
      <c r="I144" s="39" t="s">
        <v>559</v>
      </c>
      <c r="J144" s="39" t="s">
        <v>559</v>
      </c>
      <c r="K144" s="39" t="s">
        <v>559</v>
      </c>
      <c r="L144" s="39" t="s">
        <v>559</v>
      </c>
      <c r="M144" s="39" t="s">
        <v>559</v>
      </c>
      <c r="N144" s="39" t="s">
        <v>559</v>
      </c>
      <c r="O144" s="39" t="s">
        <v>559</v>
      </c>
      <c r="P144" s="39" t="s">
        <v>559</v>
      </c>
      <c r="Q144" s="39" t="s">
        <v>559</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559</v>
      </c>
      <c r="AG144" s="39" t="s">
        <v>559</v>
      </c>
      <c r="AH144" s="39" t="s">
        <v>559</v>
      </c>
      <c r="AI144" s="39" t="s">
        <v>559</v>
      </c>
      <c r="AJ144" s="39">
        <v>-2146826273</v>
      </c>
      <c r="AK144" s="39" t="s">
        <v>559</v>
      </c>
      <c r="AL144" s="39" t="s">
        <v>559</v>
      </c>
      <c r="AM144" s="39" t="s">
        <v>559</v>
      </c>
      <c r="AN144" s="39" t="s">
        <v>559</v>
      </c>
      <c r="AO144" s="59" t="s">
        <v>559</v>
      </c>
      <c r="AP144" s="59" t="s">
        <v>559</v>
      </c>
    </row>
    <row r="145" spans="1:42" s="58" customFormat="1" x14ac:dyDescent="0.25">
      <c r="A145" s="58">
        <v>3647</v>
      </c>
      <c r="B145" s="59" t="s">
        <v>559</v>
      </c>
      <c r="C145" s="38" t="s">
        <v>559</v>
      </c>
      <c r="D145" s="39" t="s">
        <v>559</v>
      </c>
      <c r="E145" s="48" t="s">
        <v>559</v>
      </c>
      <c r="F145" s="39" t="s">
        <v>559</v>
      </c>
      <c r="G145" s="39" t="s">
        <v>559</v>
      </c>
      <c r="H145" s="39" t="s">
        <v>559</v>
      </c>
      <c r="I145" s="39" t="s">
        <v>559</v>
      </c>
      <c r="J145" s="39" t="s">
        <v>559</v>
      </c>
      <c r="K145" s="39" t="s">
        <v>559</v>
      </c>
      <c r="L145" s="39" t="s">
        <v>559</v>
      </c>
      <c r="M145" s="39" t="s">
        <v>559</v>
      </c>
      <c r="N145" s="39" t="s">
        <v>559</v>
      </c>
      <c r="O145" s="39" t="s">
        <v>559</v>
      </c>
      <c r="P145" s="39" t="s">
        <v>559</v>
      </c>
      <c r="Q145" s="39" t="s">
        <v>559</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559</v>
      </c>
      <c r="AG145" s="39" t="s">
        <v>559</v>
      </c>
      <c r="AH145" s="39" t="s">
        <v>559</v>
      </c>
      <c r="AI145" s="39" t="s">
        <v>559</v>
      </c>
      <c r="AJ145" s="39">
        <v>-2146826273</v>
      </c>
      <c r="AK145" s="39" t="s">
        <v>559</v>
      </c>
      <c r="AL145" s="39" t="s">
        <v>559</v>
      </c>
      <c r="AM145" s="39" t="s">
        <v>559</v>
      </c>
      <c r="AN145" s="39" t="s">
        <v>559</v>
      </c>
      <c r="AO145" s="59" t="s">
        <v>559</v>
      </c>
      <c r="AP145" s="59" t="s">
        <v>559</v>
      </c>
    </row>
    <row r="146" spans="1:42" s="58" customFormat="1" x14ac:dyDescent="0.25">
      <c r="A146" s="58">
        <v>3581</v>
      </c>
      <c r="B146" s="59" t="s">
        <v>1039</v>
      </c>
      <c r="C146" s="38">
        <v>39293</v>
      </c>
      <c r="D146" s="39">
        <v>584.11599999999999</v>
      </c>
      <c r="E146" s="48">
        <v>2.48</v>
      </c>
      <c r="F146" s="39">
        <v>52.122199999999999</v>
      </c>
      <c r="G146" s="39">
        <v>4.2582000000000004</v>
      </c>
      <c r="H146" s="39">
        <v>11.7531</v>
      </c>
      <c r="I146" s="39">
        <v>22.2788</v>
      </c>
      <c r="J146" s="39">
        <v>36.701099999999997</v>
      </c>
      <c r="K146" s="39">
        <v>17.519400000000001</v>
      </c>
      <c r="L146" s="39">
        <v>18.481999999999999</v>
      </c>
      <c r="M146" s="39">
        <v>21.748899999999999</v>
      </c>
      <c r="N146" s="39">
        <v>15.7905</v>
      </c>
      <c r="O146" s="39">
        <v>12.521800000000001</v>
      </c>
      <c r="P146" s="39">
        <v>12.937200000000001</v>
      </c>
      <c r="Q146" s="39">
        <v>10.349600000000001</v>
      </c>
      <c r="R146" s="47">
        <v>35</v>
      </c>
      <c r="S146" s="47">
        <v>103</v>
      </c>
      <c r="T146" s="47">
        <v>61</v>
      </c>
      <c r="U146" s="47">
        <v>71</v>
      </c>
      <c r="V146" s="47">
        <v>34</v>
      </c>
      <c r="W146" s="47">
        <v>81</v>
      </c>
      <c r="X146" s="47">
        <v>73</v>
      </c>
      <c r="Y146" s="47">
        <v>80</v>
      </c>
      <c r="Z146" s="47">
        <v>52</v>
      </c>
      <c r="AA146" s="47">
        <v>70</v>
      </c>
      <c r="AB146" s="47">
        <v>55</v>
      </c>
      <c r="AC146" s="47">
        <v>49</v>
      </c>
      <c r="AD146" s="47">
        <v>47</v>
      </c>
      <c r="AE146" s="47">
        <v>124</v>
      </c>
      <c r="AF146" s="39">
        <v>-6.3841000000000001</v>
      </c>
      <c r="AG146" s="39">
        <v>0.8639</v>
      </c>
      <c r="AH146" s="39">
        <v>16.284300000000002</v>
      </c>
      <c r="AI146" s="39">
        <v>1.2299</v>
      </c>
      <c r="AJ146" s="39">
        <v>24791.020209999999</v>
      </c>
      <c r="AK146" s="39">
        <v>69.921000000000006</v>
      </c>
      <c r="AL146" s="39">
        <v>19.520700000000001</v>
      </c>
      <c r="AM146" s="39">
        <v>8.5751000000000008</v>
      </c>
      <c r="AN146" s="39">
        <v>1.9832000000000001</v>
      </c>
      <c r="AO146" s="59" t="s">
        <v>561</v>
      </c>
      <c r="AP146" s="59" t="s">
        <v>231</v>
      </c>
    </row>
    <row r="147" spans="1:42" s="58" customFormat="1" x14ac:dyDescent="0.25">
      <c r="A147" s="58">
        <v>3583</v>
      </c>
      <c r="B147" s="59" t="s">
        <v>559</v>
      </c>
      <c r="C147" s="38" t="s">
        <v>559</v>
      </c>
      <c r="D147" s="39" t="s">
        <v>559</v>
      </c>
      <c r="E147" s="48" t="s">
        <v>559</v>
      </c>
      <c r="F147" s="39" t="s">
        <v>559</v>
      </c>
      <c r="G147" s="39" t="s">
        <v>559</v>
      </c>
      <c r="H147" s="39" t="s">
        <v>559</v>
      </c>
      <c r="I147" s="39" t="s">
        <v>559</v>
      </c>
      <c r="J147" s="39" t="s">
        <v>559</v>
      </c>
      <c r="K147" s="39" t="s">
        <v>559</v>
      </c>
      <c r="L147" s="39" t="s">
        <v>559</v>
      </c>
      <c r="M147" s="39" t="s">
        <v>559</v>
      </c>
      <c r="N147" s="39" t="s">
        <v>559</v>
      </c>
      <c r="O147" s="39" t="s">
        <v>559</v>
      </c>
      <c r="P147" s="39" t="s">
        <v>559</v>
      </c>
      <c r="Q147" s="39" t="s">
        <v>559</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559</v>
      </c>
      <c r="AG147" s="39" t="s">
        <v>559</v>
      </c>
      <c r="AH147" s="39" t="s">
        <v>559</v>
      </c>
      <c r="AI147" s="39" t="s">
        <v>559</v>
      </c>
      <c r="AJ147" s="39">
        <v>-2146826273</v>
      </c>
      <c r="AK147" s="39" t="s">
        <v>559</v>
      </c>
      <c r="AL147" s="39" t="s">
        <v>559</v>
      </c>
      <c r="AM147" s="39" t="s">
        <v>559</v>
      </c>
      <c r="AN147" s="39" t="s">
        <v>559</v>
      </c>
      <c r="AO147" s="59" t="s">
        <v>559</v>
      </c>
      <c r="AP147" s="59" t="s">
        <v>559</v>
      </c>
    </row>
    <row r="148" spans="1:42" s="58" customFormat="1" x14ac:dyDescent="0.25">
      <c r="A148" s="58">
        <v>48238</v>
      </c>
      <c r="B148" s="59" t="s">
        <v>1040</v>
      </c>
      <c r="C148" s="38">
        <v>45212</v>
      </c>
      <c r="D148" s="39">
        <v>620.26980000000003</v>
      </c>
      <c r="E148" s="48">
        <v>2.37</v>
      </c>
      <c r="F148" s="39">
        <v>10.716900000000001</v>
      </c>
      <c r="G148" s="39">
        <v>1.7894000000000001</v>
      </c>
      <c r="H148" s="39">
        <v>0.24410000000000001</v>
      </c>
      <c r="I148" s="39">
        <v>7.5433000000000003</v>
      </c>
      <c r="J148" s="39"/>
      <c r="K148" s="39"/>
      <c r="L148" s="39"/>
      <c r="M148" s="39"/>
      <c r="N148" s="39"/>
      <c r="O148" s="39"/>
      <c r="P148" s="39"/>
      <c r="Q148" s="39">
        <v>7.1689999999999996</v>
      </c>
      <c r="R148" s="47">
        <v>78</v>
      </c>
      <c r="S148" s="47">
        <v>97</v>
      </c>
      <c r="T148" s="47">
        <v>122</v>
      </c>
      <c r="U148" s="47">
        <v>111</v>
      </c>
      <c r="V148" s="47">
        <v>130</v>
      </c>
      <c r="W148" s="47">
        <v>134</v>
      </c>
      <c r="X148" s="47"/>
      <c r="Y148" s="47"/>
      <c r="Z148" s="47"/>
      <c r="AA148" s="47"/>
      <c r="AB148" s="47"/>
      <c r="AC148" s="47"/>
      <c r="AD148" s="47"/>
      <c r="AE148" s="47">
        <v>135</v>
      </c>
      <c r="AF148" s="39"/>
      <c r="AG148" s="39"/>
      <c r="AH148" s="39"/>
      <c r="AI148" s="39"/>
      <c r="AJ148" s="39">
        <v>3790.8589399999996</v>
      </c>
      <c r="AK148" s="39">
        <v>6.6607000000000003</v>
      </c>
      <c r="AL148" s="39">
        <v>41.923900000000003</v>
      </c>
      <c r="AM148" s="39">
        <v>45.206299999999999</v>
      </c>
      <c r="AN148" s="39">
        <v>6.2091000000000003</v>
      </c>
      <c r="AO148" s="59" t="s">
        <v>627</v>
      </c>
      <c r="AP148" s="59" t="s">
        <v>378</v>
      </c>
    </row>
    <row r="149" spans="1:42" s="58" customFormat="1" x14ac:dyDescent="0.25">
      <c r="A149" s="58">
        <v>3635</v>
      </c>
      <c r="B149" s="59" t="s">
        <v>559</v>
      </c>
      <c r="C149" s="38" t="s">
        <v>559</v>
      </c>
      <c r="D149" s="39" t="s">
        <v>559</v>
      </c>
      <c r="E149" s="48" t="s">
        <v>559</v>
      </c>
      <c r="F149" s="39" t="s">
        <v>559</v>
      </c>
      <c r="G149" s="39" t="s">
        <v>559</v>
      </c>
      <c r="H149" s="39" t="s">
        <v>559</v>
      </c>
      <c r="I149" s="39" t="s">
        <v>559</v>
      </c>
      <c r="J149" s="39" t="s">
        <v>559</v>
      </c>
      <c r="K149" s="39" t="s">
        <v>559</v>
      </c>
      <c r="L149" s="39" t="s">
        <v>559</v>
      </c>
      <c r="M149" s="39" t="s">
        <v>559</v>
      </c>
      <c r="N149" s="39" t="s">
        <v>559</v>
      </c>
      <c r="O149" s="39" t="s">
        <v>559</v>
      </c>
      <c r="P149" s="39" t="s">
        <v>559</v>
      </c>
      <c r="Q149" s="39" t="s">
        <v>559</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559</v>
      </c>
      <c r="AG149" s="39" t="s">
        <v>559</v>
      </c>
      <c r="AH149" s="39" t="s">
        <v>559</v>
      </c>
      <c r="AI149" s="39" t="s">
        <v>559</v>
      </c>
      <c r="AJ149" s="39">
        <v>-2146826273</v>
      </c>
      <c r="AK149" s="39" t="s">
        <v>559</v>
      </c>
      <c r="AL149" s="39" t="s">
        <v>559</v>
      </c>
      <c r="AM149" s="39" t="s">
        <v>559</v>
      </c>
      <c r="AN149" s="39" t="s">
        <v>559</v>
      </c>
      <c r="AO149" s="59" t="s">
        <v>559</v>
      </c>
      <c r="AP149" s="59" t="s">
        <v>559</v>
      </c>
    </row>
    <row r="150" spans="1:42" s="58" customFormat="1" x14ac:dyDescent="0.25">
      <c r="A150" s="58">
        <v>3436</v>
      </c>
      <c r="B150" s="59" t="s">
        <v>559</v>
      </c>
      <c r="C150" s="38" t="s">
        <v>559</v>
      </c>
      <c r="D150" s="39" t="s">
        <v>559</v>
      </c>
      <c r="E150" s="48" t="s">
        <v>559</v>
      </c>
      <c r="F150" s="39" t="s">
        <v>559</v>
      </c>
      <c r="G150" s="39" t="s">
        <v>559</v>
      </c>
      <c r="H150" s="39" t="s">
        <v>559</v>
      </c>
      <c r="I150" s="39" t="s">
        <v>559</v>
      </c>
      <c r="J150" s="39" t="s">
        <v>559</v>
      </c>
      <c r="K150" s="39" t="s">
        <v>559</v>
      </c>
      <c r="L150" s="39" t="s">
        <v>559</v>
      </c>
      <c r="M150" s="39" t="s">
        <v>559</v>
      </c>
      <c r="N150" s="39" t="s">
        <v>559</v>
      </c>
      <c r="O150" s="39" t="s">
        <v>559</v>
      </c>
      <c r="P150" s="39" t="s">
        <v>559</v>
      </c>
      <c r="Q150" s="39" t="s">
        <v>559</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559</v>
      </c>
      <c r="AG150" s="39" t="s">
        <v>559</v>
      </c>
      <c r="AH150" s="39" t="s">
        <v>559</v>
      </c>
      <c r="AI150" s="39" t="s">
        <v>559</v>
      </c>
      <c r="AJ150" s="39">
        <v>-2146826273</v>
      </c>
      <c r="AK150" s="39" t="s">
        <v>559</v>
      </c>
      <c r="AL150" s="39" t="s">
        <v>559</v>
      </c>
      <c r="AM150" s="39" t="s">
        <v>559</v>
      </c>
      <c r="AN150" s="39" t="s">
        <v>559</v>
      </c>
      <c r="AO150" s="59" t="s">
        <v>559</v>
      </c>
      <c r="AP150" s="59" t="s">
        <v>559</v>
      </c>
    </row>
    <row r="151" spans="1:42" x14ac:dyDescent="0.25">
      <c r="I151" s="39"/>
      <c r="J151" s="39"/>
      <c r="L151" s="39"/>
    </row>
    <row r="152" spans="1:42" ht="12.75" customHeight="1" x14ac:dyDescent="0.25">
      <c r="B152" s="178" t="s">
        <v>56</v>
      </c>
      <c r="C152" s="178"/>
      <c r="D152" s="178"/>
      <c r="E152" s="178"/>
      <c r="F152" s="178"/>
      <c r="G152" s="40">
        <v>4.1441202898550733</v>
      </c>
      <c r="H152" s="40">
        <v>8.4331275362318827</v>
      </c>
      <c r="I152" s="40">
        <v>27.57021703703704</v>
      </c>
      <c r="J152" s="40">
        <v>45.270208547008536</v>
      </c>
      <c r="K152" s="40">
        <v>24.161681308411211</v>
      </c>
      <c r="L152" s="40">
        <v>22.017914736842101</v>
      </c>
      <c r="M152" s="40">
        <v>29.667595238095227</v>
      </c>
      <c r="N152" s="40">
        <v>19.987660273972608</v>
      </c>
      <c r="O152" s="40">
        <v>15.624481666666673</v>
      </c>
      <c r="P152" s="40">
        <v>17.220138775510208</v>
      </c>
      <c r="Q152" s="40">
        <v>20.382560144927538</v>
      </c>
    </row>
    <row r="153" spans="1:42" ht="12.75" customHeight="1" x14ac:dyDescent="0.25">
      <c r="B153" s="179" t="s">
        <v>57</v>
      </c>
      <c r="C153" s="179"/>
      <c r="D153" s="179"/>
      <c r="E153" s="179"/>
      <c r="F153" s="179"/>
      <c r="G153" s="40">
        <v>4.33195</v>
      </c>
      <c r="H153" s="40">
        <v>8.3708500000000008</v>
      </c>
      <c r="I153" s="40">
        <v>25.212700000000002</v>
      </c>
      <c r="J153" s="40">
        <v>41.390500000000003</v>
      </c>
      <c r="K153" s="40">
        <v>22.0868</v>
      </c>
      <c r="L153" s="40">
        <v>18.9862</v>
      </c>
      <c r="M153" s="40">
        <v>27.948499999999999</v>
      </c>
      <c r="N153" s="40">
        <v>21.299700000000001</v>
      </c>
      <c r="O153" s="40">
        <v>15.541499999999999</v>
      </c>
      <c r="P153" s="40">
        <v>17.446100000000001</v>
      </c>
      <c r="Q153" s="40">
        <v>17.010149999999999</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row>
    <row r="156" spans="1:42" x14ac:dyDescent="0.25">
      <c r="A156">
        <v>426</v>
      </c>
      <c r="B156" s="42" t="s">
        <v>1041</v>
      </c>
      <c r="C156" s="42"/>
      <c r="D156" s="42"/>
      <c r="E156" s="42"/>
      <c r="F156" s="43">
        <v>4423.3500000000004</v>
      </c>
      <c r="G156" s="43">
        <v>1.2985</v>
      </c>
      <c r="H156" s="43">
        <v>5.5792999999999999</v>
      </c>
      <c r="I156" s="43">
        <v>21.773199999999999</v>
      </c>
      <c r="J156" s="43">
        <v>32.777500000000003</v>
      </c>
      <c r="K156" s="43">
        <v>13.3674</v>
      </c>
      <c r="L156" s="43">
        <v>14.985900000000001</v>
      </c>
      <c r="M156" s="43">
        <v>23.381799999999998</v>
      </c>
      <c r="N156" s="43">
        <v>15.021100000000001</v>
      </c>
      <c r="O156" s="43"/>
      <c r="P156" s="43"/>
      <c r="Q156" s="43"/>
      <c r="R156" s="43"/>
      <c r="S156" s="43"/>
      <c r="T156" s="43"/>
      <c r="U156" s="43"/>
      <c r="V156" s="43"/>
      <c r="W156" s="43"/>
      <c r="X156" s="43"/>
      <c r="Y156" s="43"/>
      <c r="Z156" s="43"/>
      <c r="AA156" s="43"/>
      <c r="AB156" s="43"/>
      <c r="AC156" s="43"/>
      <c r="AD156" s="43"/>
      <c r="AE156" s="43"/>
      <c r="AF156" s="43">
        <v>0</v>
      </c>
      <c r="AG156" s="43">
        <v>0.63339999999999996</v>
      </c>
      <c r="AH156" s="43">
        <v>22.227599999999999</v>
      </c>
      <c r="AI156" s="43">
        <v>1</v>
      </c>
      <c r="AJ156" s="43"/>
      <c r="AK156" s="43"/>
      <c r="AL156" s="43"/>
      <c r="AM156" s="43"/>
      <c r="AN156" s="43"/>
    </row>
    <row r="157" spans="1:42" x14ac:dyDescent="0.25">
      <c r="A157">
        <v>427</v>
      </c>
      <c r="B157" s="42" t="s">
        <v>1042</v>
      </c>
      <c r="C157" s="42"/>
      <c r="D157" s="42"/>
      <c r="E157" s="42"/>
      <c r="F157" s="43">
        <v>5253.92</v>
      </c>
      <c r="G157" s="43">
        <v>1.2990999999999999</v>
      </c>
      <c r="H157" s="43">
        <v>5.6466000000000003</v>
      </c>
      <c r="I157" s="43">
        <v>22.021000000000001</v>
      </c>
      <c r="J157" s="43">
        <v>34.023800000000001</v>
      </c>
      <c r="K157" s="43">
        <v>14.5749</v>
      </c>
      <c r="L157" s="43">
        <v>16.272200000000002</v>
      </c>
      <c r="M157" s="43">
        <v>24.7455</v>
      </c>
      <c r="N157" s="43">
        <v>16.3428</v>
      </c>
      <c r="O157" s="43"/>
      <c r="P157" s="43"/>
      <c r="Q157" s="43"/>
      <c r="R157" s="43"/>
      <c r="S157" s="43"/>
      <c r="T157" s="43"/>
      <c r="U157" s="43"/>
      <c r="V157" s="43"/>
      <c r="W157" s="43"/>
      <c r="X157" s="43"/>
      <c r="Y157" s="43"/>
      <c r="Z157" s="43"/>
      <c r="AA157" s="43"/>
      <c r="AB157" s="43"/>
      <c r="AC157" s="43"/>
      <c r="AD157" s="43"/>
      <c r="AE157" s="43"/>
      <c r="AF157" s="43">
        <v>0</v>
      </c>
      <c r="AG157" s="43">
        <v>0.6895</v>
      </c>
      <c r="AH157" s="43">
        <v>22.442499999999999</v>
      </c>
      <c r="AI157" s="43">
        <v>1</v>
      </c>
      <c r="AJ157" s="43"/>
      <c r="AK157" s="43"/>
      <c r="AL157" s="43"/>
      <c r="AM157" s="43"/>
      <c r="AN157" s="43"/>
    </row>
    <row r="158" spans="1:42" x14ac:dyDescent="0.25">
      <c r="A158">
        <v>60</v>
      </c>
      <c r="B158" s="42" t="s">
        <v>573</v>
      </c>
      <c r="C158" s="42"/>
      <c r="D158" s="42"/>
      <c r="E158" s="42"/>
      <c r="F158" s="43">
        <v>20997.200000000001</v>
      </c>
      <c r="G158" s="43">
        <v>3.6635</v>
      </c>
      <c r="H158" s="43">
        <v>7.2698</v>
      </c>
      <c r="I158" s="43">
        <v>24.7895</v>
      </c>
      <c r="J158" s="43">
        <v>37.962000000000003</v>
      </c>
      <c r="K158" s="43">
        <v>19.1204</v>
      </c>
      <c r="L158" s="43">
        <v>19.287099999999999</v>
      </c>
      <c r="M158" s="43">
        <v>27.21</v>
      </c>
      <c r="N158" s="43">
        <v>16.7682</v>
      </c>
      <c r="O158" s="43">
        <v>14.323700000000001</v>
      </c>
      <c r="P158" s="43">
        <v>14.8429</v>
      </c>
      <c r="Q158" s="43"/>
      <c r="R158" s="43"/>
      <c r="S158" s="43"/>
      <c r="T158" s="43"/>
      <c r="U158" s="43"/>
      <c r="V158" s="43"/>
      <c r="W158" s="43"/>
      <c r="X158" s="43"/>
      <c r="Y158" s="43"/>
      <c r="Z158" s="43"/>
      <c r="AA158" s="43"/>
      <c r="AB158" s="43"/>
      <c r="AC158" s="43"/>
      <c r="AD158" s="43"/>
      <c r="AE158" s="43"/>
      <c r="AF158" s="43">
        <v>0</v>
      </c>
      <c r="AG158" s="43">
        <v>0.84509999999999996</v>
      </c>
      <c r="AH158" s="43">
        <v>20.834800000000001</v>
      </c>
      <c r="AI158" s="43">
        <v>1</v>
      </c>
      <c r="AJ158" s="43"/>
      <c r="AK158" s="43"/>
      <c r="AL158" s="43"/>
      <c r="AM158" s="43"/>
      <c r="AN158" s="43"/>
    </row>
    <row r="159" spans="1:42" x14ac:dyDescent="0.25">
      <c r="A159">
        <v>312</v>
      </c>
      <c r="B159" s="42" t="s">
        <v>574</v>
      </c>
      <c r="C159" s="42"/>
      <c r="D159" s="42"/>
      <c r="E159" s="42"/>
      <c r="F159" s="43">
        <v>32927.379999999997</v>
      </c>
      <c r="G159" s="43">
        <v>3.665</v>
      </c>
      <c r="H159" s="43">
        <v>7.4157999999999999</v>
      </c>
      <c r="I159" s="43">
        <v>25.1005</v>
      </c>
      <c r="J159" s="43">
        <v>39.263500000000001</v>
      </c>
      <c r="K159" s="43">
        <v>20.308700000000002</v>
      </c>
      <c r="L159" s="43">
        <v>20.515699999999999</v>
      </c>
      <c r="M159" s="43">
        <v>28.489000000000001</v>
      </c>
      <c r="N159" s="43">
        <v>18.022099999999998</v>
      </c>
      <c r="O159" s="43">
        <v>15.5924</v>
      </c>
      <c r="P159" s="43">
        <v>16.130800000000001</v>
      </c>
      <c r="Q159" s="43"/>
      <c r="R159" s="43"/>
      <c r="S159" s="43"/>
      <c r="T159" s="43"/>
      <c r="U159" s="43"/>
      <c r="V159" s="43"/>
      <c r="W159" s="43"/>
      <c r="X159" s="43"/>
      <c r="Y159" s="43"/>
      <c r="Z159" s="43"/>
      <c r="AA159" s="43"/>
      <c r="AB159" s="43"/>
      <c r="AC159" s="43"/>
      <c r="AD159" s="43"/>
      <c r="AE159" s="43"/>
      <c r="AF159" s="43">
        <v>0</v>
      </c>
      <c r="AG159" s="43">
        <v>0.9002</v>
      </c>
      <c r="AH159" s="43">
        <v>21.000900000000001</v>
      </c>
      <c r="AI159" s="43">
        <v>1</v>
      </c>
      <c r="AJ159" s="43"/>
      <c r="AK159" s="43"/>
      <c r="AL159" s="43"/>
      <c r="AM159" s="43"/>
      <c r="AN159" s="43"/>
    </row>
    <row r="160" spans="1:42" x14ac:dyDescent="0.25">
      <c r="A160">
        <v>336</v>
      </c>
      <c r="B160" s="42" t="s">
        <v>1043</v>
      </c>
      <c r="C160" s="42"/>
      <c r="D160" s="42"/>
      <c r="E160" s="42"/>
      <c r="F160" s="43">
        <v>8410.23</v>
      </c>
      <c r="G160" s="43">
        <v>2.5063</v>
      </c>
      <c r="H160" s="43">
        <v>3.8513999999999999</v>
      </c>
      <c r="I160" s="43">
        <v>21.6874</v>
      </c>
      <c r="J160" s="43">
        <v>37.377800000000001</v>
      </c>
      <c r="K160" s="43">
        <v>15.9102</v>
      </c>
      <c r="L160" s="43">
        <v>17.2011</v>
      </c>
      <c r="M160" s="43">
        <v>26.480699999999999</v>
      </c>
      <c r="N160" s="43">
        <v>19.0962</v>
      </c>
      <c r="O160" s="43">
        <v>15.817299999999999</v>
      </c>
      <c r="P160" s="43">
        <v>16.819900000000001</v>
      </c>
      <c r="Q160" s="43"/>
      <c r="R160" s="43"/>
      <c r="S160" s="43"/>
      <c r="T160" s="43"/>
      <c r="U160" s="43"/>
      <c r="V160" s="43"/>
      <c r="W160" s="43"/>
      <c r="X160" s="43"/>
      <c r="Y160" s="43"/>
      <c r="Z160" s="43"/>
      <c r="AA160" s="43"/>
      <c r="AB160" s="43"/>
      <c r="AC160" s="43"/>
      <c r="AD160" s="43"/>
      <c r="AE160" s="43"/>
      <c r="AF160" s="43">
        <v>0</v>
      </c>
      <c r="AG160" s="43">
        <v>0.74029999999999996</v>
      </c>
      <c r="AH160" s="43">
        <v>23.800599999999999</v>
      </c>
      <c r="AI160" s="43">
        <v>1</v>
      </c>
      <c r="AJ160" s="43"/>
      <c r="AK160" s="43"/>
      <c r="AL160" s="43"/>
      <c r="AM160" s="43"/>
      <c r="AN160" s="43"/>
    </row>
    <row r="161" spans="1:40" x14ac:dyDescent="0.25">
      <c r="A161">
        <v>32</v>
      </c>
      <c r="B161" s="42" t="s">
        <v>1044</v>
      </c>
      <c r="C161" s="42"/>
      <c r="D161" s="42"/>
      <c r="E161" s="42"/>
      <c r="F161" s="43">
        <v>27071.4</v>
      </c>
      <c r="G161" s="43">
        <v>4.6292</v>
      </c>
      <c r="H161" s="43">
        <v>12.6112</v>
      </c>
      <c r="I161" s="43">
        <v>24.840699999999998</v>
      </c>
      <c r="J161" s="43">
        <v>36.644500000000001</v>
      </c>
      <c r="K161" s="43">
        <v>21.045999999999999</v>
      </c>
      <c r="L161" s="43">
        <v>19.300599999999999</v>
      </c>
      <c r="M161" s="43">
        <v>21.2347</v>
      </c>
      <c r="N161" s="43">
        <v>15.705399999999999</v>
      </c>
      <c r="O161" s="43">
        <v>13.3584</v>
      </c>
      <c r="P161" s="43">
        <v>15.680400000000001</v>
      </c>
      <c r="Q161" s="43"/>
      <c r="R161" s="43"/>
      <c r="S161" s="43"/>
      <c r="T161" s="43"/>
      <c r="U161" s="43"/>
      <c r="V161" s="43"/>
      <c r="W161" s="43"/>
      <c r="X161" s="43"/>
      <c r="Y161" s="43"/>
      <c r="Z161" s="43"/>
      <c r="AA161" s="43"/>
      <c r="AB161" s="43"/>
      <c r="AC161" s="43"/>
      <c r="AD161" s="43"/>
      <c r="AE161" s="43"/>
      <c r="AF161" s="43">
        <v>0</v>
      </c>
      <c r="AG161" s="43">
        <v>1.0055000000000001</v>
      </c>
      <c r="AH161" s="43">
        <v>12.049799999999999</v>
      </c>
      <c r="AI161" s="43">
        <v>1</v>
      </c>
      <c r="AJ161" s="43"/>
      <c r="AK161" s="43"/>
      <c r="AL161" s="43"/>
      <c r="AM161" s="43"/>
      <c r="AN161" s="43"/>
    </row>
    <row r="162" spans="1:40" x14ac:dyDescent="0.25">
      <c r="A162">
        <v>316</v>
      </c>
      <c r="B162" s="42" t="s">
        <v>1045</v>
      </c>
      <c r="C162" s="42"/>
      <c r="D162" s="42"/>
      <c r="E162" s="42"/>
      <c r="F162" s="43">
        <v>41781.57</v>
      </c>
      <c r="G162" s="43">
        <v>4.6425000000000001</v>
      </c>
      <c r="H162" s="43">
        <v>12.746600000000001</v>
      </c>
      <c r="I162" s="43">
        <v>25.273299999999999</v>
      </c>
      <c r="J162" s="43">
        <v>37.7575</v>
      </c>
      <c r="K162" s="43">
        <v>22.231100000000001</v>
      </c>
      <c r="L162" s="43">
        <v>20.677600000000002</v>
      </c>
      <c r="M162" s="43">
        <v>22.7926</v>
      </c>
      <c r="N162" s="43">
        <v>17.242899999999999</v>
      </c>
      <c r="O162" s="43">
        <v>14.9146</v>
      </c>
      <c r="P162" s="43">
        <v>17.2286</v>
      </c>
      <c r="Q162" s="43"/>
      <c r="R162" s="43"/>
      <c r="S162" s="43"/>
      <c r="T162" s="43"/>
      <c r="U162" s="43"/>
      <c r="V162" s="43"/>
      <c r="W162" s="43"/>
      <c r="X162" s="43"/>
      <c r="Y162" s="43"/>
      <c r="Z162" s="43"/>
      <c r="AA162" s="43"/>
      <c r="AB162" s="43"/>
      <c r="AC162" s="43"/>
      <c r="AD162" s="43"/>
      <c r="AE162" s="43"/>
      <c r="AF162" s="43">
        <v>0</v>
      </c>
      <c r="AG162" s="43">
        <v>1.1225000000000001</v>
      </c>
      <c r="AH162" s="43">
        <v>12.1622</v>
      </c>
      <c r="AI162" s="43">
        <v>1</v>
      </c>
      <c r="AJ162" s="43"/>
      <c r="AK162" s="43"/>
      <c r="AL162" s="43"/>
      <c r="AM162" s="43"/>
      <c r="AN162" s="43"/>
    </row>
    <row r="163" spans="1:40" x14ac:dyDescent="0.25">
      <c r="A163">
        <v>107</v>
      </c>
      <c r="B163" s="42" t="s">
        <v>1046</v>
      </c>
      <c r="C163" s="42"/>
      <c r="D163" s="42"/>
      <c r="E163" s="42"/>
      <c r="F163" s="43">
        <v>5035.6899409999996</v>
      </c>
      <c r="G163" s="43">
        <v>-4.1615000000000002</v>
      </c>
      <c r="H163" s="43">
        <v>2.2481</v>
      </c>
      <c r="I163" s="43">
        <v>20.8521</v>
      </c>
      <c r="J163" s="43">
        <v>20.774999999999999</v>
      </c>
      <c r="K163" s="43">
        <v>10.366099999999999</v>
      </c>
      <c r="L163" s="43">
        <v>6.3887999999999998</v>
      </c>
      <c r="M163" s="43">
        <v>14.6595</v>
      </c>
      <c r="N163" s="43">
        <v>11.3062</v>
      </c>
      <c r="O163" s="43">
        <v>11.254</v>
      </c>
      <c r="P163" s="43">
        <v>10.3224</v>
      </c>
      <c r="Q163" s="43"/>
      <c r="R163" s="43"/>
      <c r="S163" s="43"/>
      <c r="T163" s="43"/>
      <c r="U163" s="43"/>
      <c r="V163" s="43"/>
      <c r="W163" s="43"/>
      <c r="X163" s="43"/>
      <c r="Y163" s="43"/>
      <c r="Z163" s="43"/>
      <c r="AA163" s="43"/>
      <c r="AB163" s="43"/>
      <c r="AC163" s="43"/>
      <c r="AD163" s="43"/>
      <c r="AE163" s="43"/>
      <c r="AF163" s="43">
        <v>0</v>
      </c>
      <c r="AG163" s="43">
        <v>0.3322</v>
      </c>
      <c r="AH163" s="43">
        <v>17.926600000000001</v>
      </c>
      <c r="AI163" s="43">
        <v>1</v>
      </c>
      <c r="AJ163" s="43"/>
      <c r="AK163" s="43"/>
      <c r="AL163" s="43"/>
      <c r="AM163" s="43"/>
      <c r="AN163" s="43"/>
    </row>
    <row r="164" spans="1:40" x14ac:dyDescent="0.25">
      <c r="A164">
        <v>20</v>
      </c>
      <c r="B164" s="42" t="s">
        <v>304</v>
      </c>
      <c r="C164" s="42"/>
      <c r="D164" s="42"/>
      <c r="E164" s="42"/>
      <c r="F164" s="43">
        <v>23759.67</v>
      </c>
      <c r="G164" s="43">
        <v>1.9988999999999999</v>
      </c>
      <c r="H164" s="43">
        <v>6.5926</v>
      </c>
      <c r="I164" s="43">
        <v>21.232199999999999</v>
      </c>
      <c r="J164" s="43">
        <v>29.657399999999999</v>
      </c>
      <c r="K164" s="43">
        <v>16.225000000000001</v>
      </c>
      <c r="L164" s="43">
        <v>16.986000000000001</v>
      </c>
      <c r="M164" s="43">
        <v>24.287099999999999</v>
      </c>
      <c r="N164" s="43">
        <v>14.8751</v>
      </c>
      <c r="O164" s="43">
        <v>13.6806</v>
      </c>
      <c r="P164" s="43">
        <v>13.4572</v>
      </c>
      <c r="Q164" s="43"/>
      <c r="R164" s="43"/>
      <c r="S164" s="43"/>
      <c r="T164" s="43"/>
      <c r="U164" s="43"/>
      <c r="V164" s="43"/>
      <c r="W164" s="43"/>
      <c r="X164" s="43"/>
      <c r="Y164" s="43"/>
      <c r="Z164" s="43"/>
      <c r="AA164" s="43"/>
      <c r="AB164" s="43"/>
      <c r="AC164" s="43"/>
      <c r="AD164" s="43"/>
      <c r="AE164" s="43"/>
      <c r="AF164" s="43">
        <v>0</v>
      </c>
      <c r="AG164" s="43">
        <v>0.82540000000000002</v>
      </c>
      <c r="AH164" s="43">
        <v>18.516100000000002</v>
      </c>
      <c r="AI164" s="43">
        <v>1</v>
      </c>
      <c r="AJ164" s="43"/>
      <c r="AK164" s="43"/>
      <c r="AL164" s="43"/>
      <c r="AM164" s="43"/>
      <c r="AN164" s="43"/>
    </row>
    <row r="165" spans="1:40" x14ac:dyDescent="0.25">
      <c r="A165">
        <v>300</v>
      </c>
      <c r="B165" s="42" t="s">
        <v>305</v>
      </c>
      <c r="C165" s="42"/>
      <c r="D165" s="42"/>
      <c r="E165" s="42"/>
      <c r="F165" s="43">
        <v>30111.587723423199</v>
      </c>
      <c r="G165" s="43">
        <v>2.0053999999999998</v>
      </c>
      <c r="H165" s="43">
        <v>6.7652000000000001</v>
      </c>
      <c r="I165" s="43">
        <v>21.672599999999999</v>
      </c>
      <c r="J165" s="43">
        <v>31.3903</v>
      </c>
      <c r="K165" s="43">
        <v>17.840599999999998</v>
      </c>
      <c r="L165" s="43">
        <v>18.538</v>
      </c>
      <c r="M165" s="43">
        <v>25.894100000000002</v>
      </c>
      <c r="N165" s="43">
        <v>16.386900000000001</v>
      </c>
      <c r="O165" s="43">
        <v>15.171799999999999</v>
      </c>
      <c r="P165" s="43">
        <v>14.9941</v>
      </c>
      <c r="Q165" s="43"/>
      <c r="R165" s="43"/>
      <c r="S165" s="43"/>
      <c r="T165" s="43"/>
      <c r="U165" s="43"/>
      <c r="V165" s="43"/>
      <c r="W165" s="43"/>
      <c r="X165" s="43"/>
      <c r="Y165" s="43"/>
      <c r="Z165" s="43"/>
      <c r="AA165" s="43"/>
      <c r="AB165" s="43"/>
      <c r="AC165" s="43"/>
      <c r="AD165" s="43"/>
      <c r="AE165" s="43"/>
      <c r="AF165" s="43">
        <v>0</v>
      </c>
      <c r="AG165" s="43">
        <v>0.90480000000000005</v>
      </c>
      <c r="AH165" s="43">
        <v>18.676600000000001</v>
      </c>
      <c r="AI165" s="43">
        <v>1</v>
      </c>
      <c r="AJ165" s="43"/>
      <c r="AK165" s="43"/>
      <c r="AL165" s="43"/>
      <c r="AM165" s="43"/>
      <c r="AN165" s="43"/>
    </row>
    <row r="166" spans="1:40" x14ac:dyDescent="0.25">
      <c r="A166">
        <v>21</v>
      </c>
      <c r="B166" s="42" t="s">
        <v>306</v>
      </c>
      <c r="C166" s="42"/>
      <c r="D166" s="42"/>
      <c r="E166" s="42"/>
      <c r="F166" s="43">
        <v>10368.950000000001</v>
      </c>
      <c r="G166" s="43">
        <v>2.6671</v>
      </c>
      <c r="H166" s="43">
        <v>7.2278000000000002</v>
      </c>
      <c r="I166" s="43">
        <v>23.9039</v>
      </c>
      <c r="J166" s="43">
        <v>34.496600000000001</v>
      </c>
      <c r="K166" s="43">
        <v>17.641999999999999</v>
      </c>
      <c r="L166" s="43">
        <v>18.057099999999998</v>
      </c>
      <c r="M166" s="43">
        <v>25.777999999999999</v>
      </c>
      <c r="N166" s="43">
        <v>16.081499999999998</v>
      </c>
      <c r="O166" s="43">
        <v>14.2174</v>
      </c>
      <c r="P166" s="43">
        <v>14.441000000000001</v>
      </c>
      <c r="Q166" s="43"/>
      <c r="R166" s="43"/>
      <c r="S166" s="43"/>
      <c r="T166" s="43"/>
      <c r="U166" s="43"/>
      <c r="V166" s="43"/>
      <c r="W166" s="43"/>
      <c r="X166" s="43"/>
      <c r="Y166" s="43"/>
      <c r="Z166" s="43"/>
      <c r="AA166" s="43"/>
      <c r="AB166" s="43"/>
      <c r="AC166" s="43"/>
      <c r="AD166" s="43"/>
      <c r="AE166" s="43"/>
      <c r="AF166" s="43">
        <v>0</v>
      </c>
      <c r="AG166" s="43">
        <v>0.82150000000000001</v>
      </c>
      <c r="AH166" s="43">
        <v>19.8721</v>
      </c>
      <c r="AI166" s="43">
        <v>1</v>
      </c>
      <c r="AJ166" s="43"/>
      <c r="AK166" s="43"/>
      <c r="AL166" s="43"/>
      <c r="AM166" s="43"/>
      <c r="AN166" s="43"/>
    </row>
    <row r="167" spans="1:40" x14ac:dyDescent="0.25">
      <c r="A167">
        <v>298</v>
      </c>
      <c r="B167" s="42" t="s">
        <v>307</v>
      </c>
      <c r="C167" s="42"/>
      <c r="D167" s="42"/>
      <c r="E167" s="42"/>
      <c r="F167" s="43">
        <v>13119.3234435839</v>
      </c>
      <c r="G167" s="43">
        <v>2.6735000000000002</v>
      </c>
      <c r="H167" s="43">
        <v>7.4130000000000003</v>
      </c>
      <c r="I167" s="43">
        <v>24.3611</v>
      </c>
      <c r="J167" s="43">
        <v>36.250999999999998</v>
      </c>
      <c r="K167" s="43">
        <v>19.253299999999999</v>
      </c>
      <c r="L167" s="43">
        <v>19.5991</v>
      </c>
      <c r="M167" s="43">
        <v>27.379100000000001</v>
      </c>
      <c r="N167" s="43">
        <v>17.588000000000001</v>
      </c>
      <c r="O167" s="43">
        <v>15.684200000000001</v>
      </c>
      <c r="P167" s="43">
        <v>15.957000000000001</v>
      </c>
      <c r="Q167" s="43"/>
      <c r="R167" s="43"/>
      <c r="S167" s="43"/>
      <c r="T167" s="43"/>
      <c r="U167" s="43"/>
      <c r="V167" s="43"/>
      <c r="W167" s="43"/>
      <c r="X167" s="43"/>
      <c r="Y167" s="43"/>
      <c r="Z167" s="43"/>
      <c r="AA167" s="43"/>
      <c r="AB167" s="43"/>
      <c r="AC167" s="43"/>
      <c r="AD167" s="43"/>
      <c r="AE167" s="43"/>
      <c r="AF167" s="43">
        <v>0</v>
      </c>
      <c r="AG167" s="43">
        <v>0.89480000000000004</v>
      </c>
      <c r="AH167" s="43">
        <v>20.030999999999999</v>
      </c>
      <c r="AI167" s="43">
        <v>1</v>
      </c>
      <c r="AJ167" s="43"/>
      <c r="AK167" s="43"/>
      <c r="AL167" s="43"/>
      <c r="AM167" s="43"/>
      <c r="AN167" s="43"/>
    </row>
    <row r="168" spans="1:40" x14ac:dyDescent="0.25">
      <c r="A168">
        <v>22</v>
      </c>
      <c r="B168" s="42" t="s">
        <v>575</v>
      </c>
      <c r="C168" s="42"/>
      <c r="D168" s="42"/>
      <c r="E168" s="42"/>
      <c r="F168" s="43">
        <v>33142.57</v>
      </c>
      <c r="G168" s="43">
        <v>3.4308999999999998</v>
      </c>
      <c r="H168" s="43">
        <v>7.0892999999999997</v>
      </c>
      <c r="I168" s="43">
        <v>24.3887</v>
      </c>
      <c r="J168" s="43">
        <v>36.899799999999999</v>
      </c>
      <c r="K168" s="43">
        <v>18.571300000000001</v>
      </c>
      <c r="L168" s="43">
        <v>18.936399999999999</v>
      </c>
      <c r="M168" s="43">
        <v>27.026700000000002</v>
      </c>
      <c r="N168" s="43">
        <v>16.708100000000002</v>
      </c>
      <c r="O168" s="43">
        <v>14.306699999999999</v>
      </c>
      <c r="P168" s="43">
        <v>14.7788</v>
      </c>
      <c r="Q168" s="43"/>
      <c r="R168" s="43"/>
      <c r="S168" s="43"/>
      <c r="T168" s="43"/>
      <c r="U168" s="43"/>
      <c r="V168" s="43"/>
      <c r="W168" s="43"/>
      <c r="X168" s="43"/>
      <c r="Y168" s="43"/>
      <c r="Z168" s="43"/>
      <c r="AA168" s="43"/>
      <c r="AB168" s="43"/>
      <c r="AC168" s="43"/>
      <c r="AD168" s="43"/>
      <c r="AE168" s="43"/>
      <c r="AF168" s="43">
        <v>0</v>
      </c>
      <c r="AG168" s="43">
        <v>0.83660000000000001</v>
      </c>
      <c r="AH168" s="43">
        <v>20.912199999999999</v>
      </c>
      <c r="AI168" s="43">
        <v>1</v>
      </c>
      <c r="AJ168" s="43"/>
      <c r="AK168" s="43"/>
      <c r="AL168" s="43"/>
      <c r="AM168" s="43"/>
      <c r="AN168" s="43"/>
    </row>
    <row r="169" spans="1:40" x14ac:dyDescent="0.25">
      <c r="A169">
        <v>379</v>
      </c>
      <c r="B169" s="42" t="s">
        <v>576</v>
      </c>
      <c r="C169" s="42"/>
      <c r="D169" s="42"/>
      <c r="E169" s="42"/>
      <c r="F169" s="43">
        <v>41813.888821811699</v>
      </c>
      <c r="G169" s="43">
        <v>3.4379</v>
      </c>
      <c r="H169" s="43">
        <v>7.2695999999999996</v>
      </c>
      <c r="I169" s="43">
        <v>24.829000000000001</v>
      </c>
      <c r="J169" s="43">
        <v>38.625100000000003</v>
      </c>
      <c r="K169" s="43">
        <v>20.1403</v>
      </c>
      <c r="L169" s="43">
        <v>20.442699999999999</v>
      </c>
      <c r="M169" s="43">
        <v>28.599299999999999</v>
      </c>
      <c r="N169" s="43">
        <v>18.194099999999999</v>
      </c>
      <c r="O169" s="43">
        <v>15.739699999999999</v>
      </c>
      <c r="P169" s="43">
        <v>16.259599999999999</v>
      </c>
      <c r="Q169" s="43"/>
      <c r="R169" s="43"/>
      <c r="S169" s="43"/>
      <c r="T169" s="43"/>
      <c r="U169" s="43"/>
      <c r="V169" s="43"/>
      <c r="W169" s="43"/>
      <c r="X169" s="43"/>
      <c r="Y169" s="43"/>
      <c r="Z169" s="43"/>
      <c r="AA169" s="43"/>
      <c r="AB169" s="43"/>
      <c r="AC169" s="43"/>
      <c r="AD169" s="43"/>
      <c r="AE169" s="43"/>
      <c r="AF169" s="43">
        <v>0</v>
      </c>
      <c r="AG169" s="43">
        <v>0.90410000000000001</v>
      </c>
      <c r="AH169" s="43">
        <v>21.087399999999999</v>
      </c>
      <c r="AI169" s="43">
        <v>1</v>
      </c>
      <c r="AJ169" s="43"/>
      <c r="AK169" s="43"/>
      <c r="AL169" s="43"/>
      <c r="AM169" s="43"/>
      <c r="AN169" s="43"/>
    </row>
    <row r="170" spans="1:40" x14ac:dyDescent="0.25">
      <c r="A170">
        <v>394</v>
      </c>
      <c r="B170" s="42" t="s">
        <v>1047</v>
      </c>
      <c r="C170" s="42"/>
      <c r="D170" s="42"/>
      <c r="E170" s="42"/>
      <c r="F170" s="43">
        <v>47033.592134217797</v>
      </c>
      <c r="G170" s="43">
        <v>-4.3483999999999998</v>
      </c>
      <c r="H170" s="43">
        <v>-7.9214000000000002</v>
      </c>
      <c r="I170" s="43">
        <v>9.8377999999999997</v>
      </c>
      <c r="J170" s="43">
        <v>26.3995</v>
      </c>
      <c r="K170" s="43">
        <v>5.2855999999999996</v>
      </c>
      <c r="L170" s="43">
        <v>11.0802</v>
      </c>
      <c r="M170" s="43">
        <v>26.7011</v>
      </c>
      <c r="N170" s="43">
        <v>18.183700000000002</v>
      </c>
      <c r="O170" s="43">
        <v>22.1065</v>
      </c>
      <c r="P170" s="43">
        <v>16.849299999999999</v>
      </c>
      <c r="Q170" s="43"/>
      <c r="R170" s="43"/>
      <c r="S170" s="43"/>
      <c r="T170" s="43"/>
      <c r="U170" s="43"/>
      <c r="V170" s="43"/>
      <c r="W170" s="43"/>
      <c r="X170" s="43"/>
      <c r="Y170" s="43"/>
      <c r="Z170" s="43"/>
      <c r="AA170" s="43"/>
      <c r="AB170" s="43"/>
      <c r="AC170" s="43"/>
      <c r="AD170" s="43"/>
      <c r="AE170" s="43"/>
      <c r="AF170" s="43">
        <v>0</v>
      </c>
      <c r="AG170" s="43">
        <v>0.53669999999999995</v>
      </c>
      <c r="AH170" s="43">
        <v>35.558100000000003</v>
      </c>
      <c r="AI170" s="43">
        <v>1</v>
      </c>
      <c r="AJ170" s="43"/>
      <c r="AK170" s="43"/>
      <c r="AL170" s="43"/>
      <c r="AM170" s="43"/>
      <c r="AN170" s="43"/>
    </row>
    <row r="171" spans="1:40" x14ac:dyDescent="0.25">
      <c r="A171">
        <v>14</v>
      </c>
      <c r="B171" s="42" t="s">
        <v>1048</v>
      </c>
      <c r="C171" s="42"/>
      <c r="D171" s="42"/>
      <c r="E171" s="42"/>
      <c r="F171" s="43">
        <v>20097.87</v>
      </c>
      <c r="G171" s="43">
        <v>9.9772999999999996</v>
      </c>
      <c r="H171" s="43">
        <v>17.6723</v>
      </c>
      <c r="I171" s="43">
        <v>64.744500000000002</v>
      </c>
      <c r="J171" s="43">
        <v>97.331800000000001</v>
      </c>
      <c r="K171" s="43">
        <v>50.540300000000002</v>
      </c>
      <c r="L171" s="43">
        <v>43.945700000000002</v>
      </c>
      <c r="M171" s="43">
        <v>43.1233</v>
      </c>
      <c r="N171" s="43">
        <v>21.9406</v>
      </c>
      <c r="O171" s="43">
        <v>12.106199999999999</v>
      </c>
      <c r="P171" s="43">
        <v>11.951499999999999</v>
      </c>
      <c r="Q171" s="43"/>
      <c r="R171" s="43"/>
      <c r="S171" s="43"/>
      <c r="T171" s="43"/>
      <c r="U171" s="43"/>
      <c r="V171" s="43"/>
      <c r="W171" s="43"/>
      <c r="X171" s="43"/>
      <c r="Y171" s="43"/>
      <c r="Z171" s="43"/>
      <c r="AA171" s="43"/>
      <c r="AB171" s="43"/>
      <c r="AC171" s="43"/>
      <c r="AD171" s="43"/>
      <c r="AE171" s="43"/>
      <c r="AF171" s="43">
        <v>0</v>
      </c>
      <c r="AG171" s="43">
        <v>1.2216</v>
      </c>
      <c r="AH171" s="43">
        <v>27.6464</v>
      </c>
      <c r="AI171" s="43">
        <v>1</v>
      </c>
      <c r="AJ171" s="43"/>
      <c r="AK171" s="43"/>
      <c r="AL171" s="43"/>
      <c r="AM171" s="43"/>
      <c r="AN171" s="43"/>
    </row>
    <row r="172" spans="1:40" x14ac:dyDescent="0.25">
      <c r="A172">
        <v>402</v>
      </c>
      <c r="B172" s="42" t="s">
        <v>1049</v>
      </c>
      <c r="C172" s="42"/>
      <c r="D172" s="42"/>
      <c r="E172" s="42"/>
      <c r="F172" s="43">
        <v>32845.175055695501</v>
      </c>
      <c r="G172" s="43">
        <v>9.9796999999999993</v>
      </c>
      <c r="H172" s="43">
        <v>18.515499999999999</v>
      </c>
      <c r="I172" s="43">
        <v>67.793199999999999</v>
      </c>
      <c r="J172" s="43">
        <v>104.17740000000001</v>
      </c>
      <c r="K172" s="43">
        <v>56.1372</v>
      </c>
      <c r="L172" s="43">
        <v>49.629199999999997</v>
      </c>
      <c r="M172" s="43">
        <v>48.715000000000003</v>
      </c>
      <c r="N172" s="43">
        <v>26.784300000000002</v>
      </c>
      <c r="O172" s="43">
        <v>16.220099999999999</v>
      </c>
      <c r="P172" s="43">
        <v>15.8711</v>
      </c>
      <c r="Q172" s="43"/>
      <c r="R172" s="43"/>
      <c r="S172" s="43"/>
      <c r="T172" s="43"/>
      <c r="U172" s="43"/>
      <c r="V172" s="43"/>
      <c r="W172" s="43"/>
      <c r="X172" s="43"/>
      <c r="Y172" s="43"/>
      <c r="Z172" s="43"/>
      <c r="AA172" s="43"/>
      <c r="AB172" s="43"/>
      <c r="AC172" s="43"/>
      <c r="AD172" s="43"/>
      <c r="AE172" s="43"/>
      <c r="AF172" s="43">
        <v>0</v>
      </c>
      <c r="AG172" s="43">
        <v>1.3900000000000001</v>
      </c>
      <c r="AH172" s="43">
        <v>28.534199999999998</v>
      </c>
      <c r="AI172" s="43">
        <v>1</v>
      </c>
      <c r="AJ172" s="43"/>
      <c r="AK172" s="43"/>
      <c r="AL172" s="43"/>
      <c r="AM172" s="43"/>
      <c r="AN172" s="43"/>
    </row>
    <row r="173" spans="1:40" x14ac:dyDescent="0.25">
      <c r="A173">
        <v>23</v>
      </c>
      <c r="B173" s="42" t="s">
        <v>1050</v>
      </c>
      <c r="C173" s="42"/>
      <c r="D173" s="42"/>
      <c r="E173" s="42"/>
      <c r="F173" s="43">
        <v>15802.02</v>
      </c>
      <c r="G173" s="43">
        <v>-1.9189000000000001</v>
      </c>
      <c r="H173" s="43">
        <v>-4.3367000000000004</v>
      </c>
      <c r="I173" s="43">
        <v>12.8216</v>
      </c>
      <c r="J173" s="43">
        <v>26.032800000000002</v>
      </c>
      <c r="K173" s="43">
        <v>4.9637000000000002</v>
      </c>
      <c r="L173" s="43">
        <v>10.205399999999999</v>
      </c>
      <c r="M173" s="43">
        <v>21.901700000000002</v>
      </c>
      <c r="N173" s="43">
        <v>14.626300000000001</v>
      </c>
      <c r="O173" s="43">
        <v>16.3963</v>
      </c>
      <c r="P173" s="43">
        <v>12.4574</v>
      </c>
      <c r="Q173" s="43"/>
      <c r="R173" s="43"/>
      <c r="S173" s="43"/>
      <c r="T173" s="43"/>
      <c r="U173" s="43"/>
      <c r="V173" s="43"/>
      <c r="W173" s="43"/>
      <c r="X173" s="43"/>
      <c r="Y173" s="43"/>
      <c r="Z173" s="43"/>
      <c r="AA173" s="43"/>
      <c r="AB173" s="43"/>
      <c r="AC173" s="43"/>
      <c r="AD173" s="43"/>
      <c r="AE173" s="43"/>
      <c r="AF173" s="43">
        <v>0</v>
      </c>
      <c r="AG173" s="43">
        <v>0.47099999999999997</v>
      </c>
      <c r="AH173" s="43">
        <v>28.166799999999999</v>
      </c>
      <c r="AI173" s="43">
        <v>1</v>
      </c>
      <c r="AJ173" s="43"/>
      <c r="AK173" s="43"/>
      <c r="AL173" s="43"/>
      <c r="AM173" s="43"/>
      <c r="AN173" s="43"/>
    </row>
    <row r="174" spans="1:40" x14ac:dyDescent="0.25">
      <c r="A174">
        <v>408</v>
      </c>
      <c r="B174" s="42" t="s">
        <v>1051</v>
      </c>
      <c r="C174" s="42"/>
      <c r="D174" s="42"/>
      <c r="E174" s="42"/>
      <c r="F174" s="43">
        <v>20659.819909305301</v>
      </c>
      <c r="G174" s="43">
        <v>-1.9175</v>
      </c>
      <c r="H174" s="43">
        <v>-4.3258999999999999</v>
      </c>
      <c r="I174" s="43">
        <v>13.0459</v>
      </c>
      <c r="J174" s="43">
        <v>28.264399999999998</v>
      </c>
      <c r="K174" s="43">
        <v>6.8898999999999999</v>
      </c>
      <c r="L174" s="43">
        <v>12.1022</v>
      </c>
      <c r="M174" s="43">
        <v>23.9651</v>
      </c>
      <c r="N174" s="43">
        <v>16.6478</v>
      </c>
      <c r="O174" s="43">
        <v>18.4695</v>
      </c>
      <c r="P174" s="43">
        <v>14.4933</v>
      </c>
      <c r="Q174" s="43"/>
      <c r="R174" s="43"/>
      <c r="S174" s="43"/>
      <c r="T174" s="43"/>
      <c r="U174" s="43"/>
      <c r="V174" s="43"/>
      <c r="W174" s="43"/>
      <c r="X174" s="43"/>
      <c r="Y174" s="43"/>
      <c r="Z174" s="43"/>
      <c r="AA174" s="43"/>
      <c r="AB174" s="43"/>
      <c r="AC174" s="43"/>
      <c r="AD174" s="43"/>
      <c r="AE174" s="43"/>
      <c r="AF174" s="43">
        <v>0</v>
      </c>
      <c r="AG174" s="43">
        <v>0.53569999999999995</v>
      </c>
      <c r="AH174" s="43">
        <v>28.451599999999999</v>
      </c>
      <c r="AI174" s="43">
        <v>1</v>
      </c>
      <c r="AJ174" s="43"/>
      <c r="AK174" s="43"/>
      <c r="AL174" s="43"/>
      <c r="AM174" s="43"/>
      <c r="AN174" s="43"/>
    </row>
    <row r="175" spans="1:40" x14ac:dyDescent="0.25">
      <c r="A175">
        <v>35</v>
      </c>
      <c r="B175" s="42" t="s">
        <v>1052</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row>
    <row r="176" spans="1:40" x14ac:dyDescent="0.25">
      <c r="A176">
        <v>36</v>
      </c>
      <c r="B176" s="42" t="s">
        <v>1053</v>
      </c>
      <c r="C176" s="42"/>
      <c r="D176" s="42"/>
      <c r="E176" s="42"/>
      <c r="F176" s="43">
        <v>7605.6</v>
      </c>
      <c r="G176" s="43">
        <v>8.5389999999999997</v>
      </c>
      <c r="H176" s="43">
        <v>24.022200000000002</v>
      </c>
      <c r="I176" s="43">
        <v>54.353200000000001</v>
      </c>
      <c r="J176" s="43">
        <v>82.491299999999995</v>
      </c>
      <c r="K176" s="43">
        <v>65.815299999999993</v>
      </c>
      <c r="L176" s="43">
        <v>54.6145</v>
      </c>
      <c r="M176" s="43">
        <v>54.708300000000001</v>
      </c>
      <c r="N176" s="43">
        <v>19.977399999999999</v>
      </c>
      <c r="O176" s="43">
        <v>10.9992</v>
      </c>
      <c r="P176" s="43">
        <v>9.8393999999999995</v>
      </c>
      <c r="Q176" s="43"/>
      <c r="R176" s="43"/>
      <c r="S176" s="43"/>
      <c r="T176" s="43"/>
      <c r="U176" s="43"/>
      <c r="V176" s="43"/>
      <c r="W176" s="43"/>
      <c r="X176" s="43"/>
      <c r="Y176" s="43"/>
      <c r="Z176" s="43"/>
      <c r="AA176" s="43"/>
      <c r="AB176" s="43"/>
      <c r="AC176" s="43"/>
      <c r="AD176" s="43"/>
      <c r="AE176" s="43"/>
      <c r="AF176" s="43">
        <v>0</v>
      </c>
      <c r="AG176" s="43">
        <v>1.6434</v>
      </c>
      <c r="AH176" s="43">
        <v>28.096599999999999</v>
      </c>
      <c r="AI176" s="43">
        <v>1</v>
      </c>
      <c r="AJ176" s="43"/>
      <c r="AK176" s="43"/>
      <c r="AL176" s="43"/>
      <c r="AM176" s="43"/>
      <c r="AN176" s="43"/>
    </row>
    <row r="177" spans="1:40" x14ac:dyDescent="0.25">
      <c r="A177">
        <v>37</v>
      </c>
      <c r="B177" s="42" t="s">
        <v>1054</v>
      </c>
      <c r="C177" s="42"/>
      <c r="D177" s="42"/>
      <c r="E177" s="42"/>
      <c r="F177" s="43">
        <v>973.25</v>
      </c>
      <c r="G177" s="43">
        <v>8.0608000000000004</v>
      </c>
      <c r="H177" s="43">
        <v>16.264500000000002</v>
      </c>
      <c r="I177" s="43">
        <v>63.447800000000001</v>
      </c>
      <c r="J177" s="43">
        <v>118.6587</v>
      </c>
      <c r="K177" s="43">
        <v>47.937100000000001</v>
      </c>
      <c r="L177" s="43">
        <v>46.438899999999997</v>
      </c>
      <c r="M177" s="43">
        <v>50.938200000000002</v>
      </c>
      <c r="N177" s="43">
        <v>30.344799999999999</v>
      </c>
      <c r="O177" s="43">
        <v>21.320699999999999</v>
      </c>
      <c r="P177" s="43">
        <v>18.4209</v>
      </c>
      <c r="Q177" s="43"/>
      <c r="R177" s="43"/>
      <c r="S177" s="43"/>
      <c r="T177" s="43"/>
      <c r="U177" s="43"/>
      <c r="V177" s="43"/>
      <c r="W177" s="43"/>
      <c r="X177" s="43"/>
      <c r="Y177" s="43"/>
      <c r="Z177" s="43"/>
      <c r="AA177" s="43"/>
      <c r="AB177" s="43"/>
      <c r="AC177" s="43"/>
      <c r="AD177" s="43"/>
      <c r="AE177" s="43"/>
      <c r="AF177" s="43">
        <v>0</v>
      </c>
      <c r="AG177" s="43">
        <v>0.86950000000000005</v>
      </c>
      <c r="AH177" s="43">
        <v>46.5702</v>
      </c>
      <c r="AI177" s="43">
        <v>1</v>
      </c>
      <c r="AJ177" s="43"/>
      <c r="AK177" s="43"/>
      <c r="AL177" s="43"/>
      <c r="AM177" s="43"/>
      <c r="AN177" s="43"/>
    </row>
    <row r="178" spans="1:40"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row>
  </sheetData>
  <mergeCells count="13">
    <mergeCell ref="B153:F153"/>
    <mergeCell ref="AP5:AP6"/>
    <mergeCell ref="G5:J5"/>
    <mergeCell ref="K5:Q5"/>
    <mergeCell ref="R5:AE5"/>
    <mergeCell ref="AF5:AI5"/>
    <mergeCell ref="B152:F152"/>
    <mergeCell ref="B5:B6"/>
    <mergeCell ref="C5:C6"/>
    <mergeCell ref="D5:D6"/>
    <mergeCell ref="E5:E6"/>
    <mergeCell ref="F5:F6"/>
    <mergeCell ref="AO5:AO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s>
  <sheetData>
    <row r="5" spans="1:38" ht="15" customHeight="1"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80" t="s">
        <v>27</v>
      </c>
      <c r="AG5" s="181"/>
      <c r="AH5" s="181"/>
      <c r="AI5" s="181"/>
      <c r="AJ5" s="181"/>
      <c r="AK5" s="177" t="s">
        <v>31</v>
      </c>
      <c r="AL5" s="177" t="s">
        <v>32</v>
      </c>
    </row>
    <row r="6" spans="1:38"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7"/>
      <c r="AL6" s="177"/>
    </row>
    <row r="7" spans="1:38" x14ac:dyDescent="0.25">
      <c r="B7" s="36" t="s">
        <v>66</v>
      </c>
      <c r="J7" s="39"/>
    </row>
    <row r="8" spans="1:38" x14ac:dyDescent="0.25">
      <c r="A8" s="69">
        <v>44741</v>
      </c>
      <c r="B8" s="37" t="s">
        <v>1055</v>
      </c>
      <c r="C8" s="38">
        <v>44355</v>
      </c>
      <c r="D8" s="39">
        <v>259.59230000000002</v>
      </c>
      <c r="E8" s="48">
        <v>1.03</v>
      </c>
      <c r="F8" s="39">
        <v>15.956300000000001</v>
      </c>
      <c r="G8" s="39">
        <v>0.95920000000000005</v>
      </c>
      <c r="H8" s="39">
        <v>6.0254000000000003</v>
      </c>
      <c r="I8" s="39">
        <v>23.218499999999999</v>
      </c>
      <c r="J8" s="39">
        <v>37.311599999999999</v>
      </c>
      <c r="K8" s="39">
        <v>20.576599999999999</v>
      </c>
      <c r="L8" s="39"/>
      <c r="M8" s="39"/>
      <c r="N8" s="39"/>
      <c r="O8" s="39"/>
      <c r="P8" s="39"/>
      <c r="Q8" s="39">
        <v>17.510300000000001</v>
      </c>
      <c r="R8" s="47">
        <v>85</v>
      </c>
      <c r="S8" s="47">
        <v>71</v>
      </c>
      <c r="T8" s="47">
        <v>94</v>
      </c>
      <c r="U8" s="47">
        <v>97</v>
      </c>
      <c r="V8" s="47">
        <v>66</v>
      </c>
      <c r="W8" s="47">
        <v>59</v>
      </c>
      <c r="X8" s="47">
        <v>53</v>
      </c>
      <c r="Y8" s="47">
        <v>33</v>
      </c>
      <c r="Z8" s="47"/>
      <c r="AA8" s="47"/>
      <c r="AB8" s="47"/>
      <c r="AC8" s="47"/>
      <c r="AD8" s="47"/>
      <c r="AE8" s="47">
        <v>62</v>
      </c>
      <c r="AF8" s="39">
        <v>-1.4363999999999999</v>
      </c>
      <c r="AG8" s="39">
        <v>0.8458</v>
      </c>
      <c r="AH8" s="39">
        <v>12.9392</v>
      </c>
      <c r="AI8" s="39">
        <v>0.99239999999999995</v>
      </c>
      <c r="AJ8" s="39">
        <v>0.16550000000000001</v>
      </c>
      <c r="AK8" s="37" t="s">
        <v>1056</v>
      </c>
      <c r="AL8" s="37" t="s">
        <v>428</v>
      </c>
    </row>
    <row r="9" spans="1:38" s="66" customFormat="1" x14ac:dyDescent="0.25">
      <c r="A9" s="69">
        <v>407</v>
      </c>
      <c r="B9" s="59" t="s">
        <v>1057</v>
      </c>
      <c r="C9" s="38">
        <v>37517</v>
      </c>
      <c r="D9" s="39">
        <v>831.81529999999998</v>
      </c>
      <c r="E9" s="48">
        <v>0.48</v>
      </c>
      <c r="F9" s="39">
        <v>225.88839999999999</v>
      </c>
      <c r="G9" s="39">
        <v>1.2004999999999999</v>
      </c>
      <c r="H9" s="39">
        <v>5.0330000000000004</v>
      </c>
      <c r="I9" s="39">
        <v>18.066299999999998</v>
      </c>
      <c r="J9" s="39">
        <v>25.8308</v>
      </c>
      <c r="K9" s="39">
        <v>15.525399999999999</v>
      </c>
      <c r="L9" s="39">
        <v>16.1738</v>
      </c>
      <c r="M9" s="39">
        <v>23.506499999999999</v>
      </c>
      <c r="N9" s="39">
        <v>14.4793</v>
      </c>
      <c r="O9" s="39">
        <v>13.853199999999999</v>
      </c>
      <c r="P9" s="39">
        <v>13.1539</v>
      </c>
      <c r="Q9" s="39">
        <v>15.5029</v>
      </c>
      <c r="R9" s="47">
        <v>56</v>
      </c>
      <c r="S9" s="47">
        <v>83</v>
      </c>
      <c r="T9" s="47">
        <v>80</v>
      </c>
      <c r="U9" s="47">
        <v>70</v>
      </c>
      <c r="V9" s="47">
        <v>75</v>
      </c>
      <c r="W9" s="47">
        <v>75</v>
      </c>
      <c r="X9" s="47">
        <v>71</v>
      </c>
      <c r="Y9" s="47">
        <v>54</v>
      </c>
      <c r="Z9" s="47">
        <v>27</v>
      </c>
      <c r="AA9" s="47">
        <v>20</v>
      </c>
      <c r="AB9" s="47">
        <v>13</v>
      </c>
      <c r="AC9" s="47">
        <v>12</v>
      </c>
      <c r="AD9" s="47">
        <v>10</v>
      </c>
      <c r="AE9" s="47">
        <v>71</v>
      </c>
      <c r="AF9" s="39">
        <v>-0.61080000000000001</v>
      </c>
      <c r="AG9" s="39">
        <v>0.8931</v>
      </c>
      <c r="AH9" s="39">
        <v>17.9193</v>
      </c>
      <c r="AI9" s="39">
        <v>0.98240000000000005</v>
      </c>
      <c r="AJ9" s="39">
        <v>0.36099999999999999</v>
      </c>
      <c r="AK9" s="59" t="s">
        <v>1056</v>
      </c>
      <c r="AL9" s="59" t="s">
        <v>428</v>
      </c>
    </row>
    <row r="10" spans="1:38" s="69" customFormat="1" x14ac:dyDescent="0.25">
      <c r="A10" s="69">
        <v>44738</v>
      </c>
      <c r="B10" s="59" t="s">
        <v>1058</v>
      </c>
      <c r="C10" s="38">
        <v>44291</v>
      </c>
      <c r="D10" s="39">
        <v>169.16499999999999</v>
      </c>
      <c r="E10" s="48">
        <v>1.04</v>
      </c>
      <c r="F10" s="39">
        <v>20.8553</v>
      </c>
      <c r="G10" s="39">
        <v>6.2149000000000001</v>
      </c>
      <c r="H10" s="39">
        <v>7.1056999999999997</v>
      </c>
      <c r="I10" s="39">
        <v>30.151199999999999</v>
      </c>
      <c r="J10" s="39">
        <v>58.139699999999998</v>
      </c>
      <c r="K10" s="39">
        <v>29.551400000000001</v>
      </c>
      <c r="L10" s="39">
        <v>27.217199999999998</v>
      </c>
      <c r="M10" s="39"/>
      <c r="N10" s="39"/>
      <c r="O10" s="39"/>
      <c r="P10" s="39"/>
      <c r="Q10" s="39">
        <v>27.039100000000001</v>
      </c>
      <c r="R10" s="47">
        <v>77</v>
      </c>
      <c r="S10" s="47">
        <v>33</v>
      </c>
      <c r="T10" s="47">
        <v>38</v>
      </c>
      <c r="U10" s="47">
        <v>36</v>
      </c>
      <c r="V10" s="47">
        <v>53</v>
      </c>
      <c r="W10" s="47">
        <v>38</v>
      </c>
      <c r="X10" s="47">
        <v>31</v>
      </c>
      <c r="Y10" s="47">
        <v>3</v>
      </c>
      <c r="Z10" s="47">
        <v>3</v>
      </c>
      <c r="AA10" s="47"/>
      <c r="AB10" s="47"/>
      <c r="AC10" s="47"/>
      <c r="AD10" s="47"/>
      <c r="AE10" s="47">
        <v>33</v>
      </c>
      <c r="AF10" s="39">
        <v>-1.1679999999999999</v>
      </c>
      <c r="AG10" s="39">
        <v>0.87549999999999994</v>
      </c>
      <c r="AH10" s="39">
        <v>18.601400000000002</v>
      </c>
      <c r="AI10" s="39">
        <v>0.99980000000000002</v>
      </c>
      <c r="AJ10" s="39">
        <v>0.18809999999999999</v>
      </c>
      <c r="AK10" s="59" t="s">
        <v>1056</v>
      </c>
      <c r="AL10" s="59" t="s">
        <v>1059</v>
      </c>
    </row>
    <row r="11" spans="1:38" s="69" customFormat="1" x14ac:dyDescent="0.25">
      <c r="A11" s="69">
        <v>46360</v>
      </c>
      <c r="B11" s="59" t="s">
        <v>1060</v>
      </c>
      <c r="C11" s="38">
        <v>44610</v>
      </c>
      <c r="D11" s="39">
        <v>81.620199999999997</v>
      </c>
      <c r="E11" s="48">
        <v>0.92</v>
      </c>
      <c r="F11" s="39">
        <v>15.764099999999999</v>
      </c>
      <c r="G11" s="39">
        <v>6.8289</v>
      </c>
      <c r="H11" s="39">
        <v>18.1663</v>
      </c>
      <c r="I11" s="39">
        <v>47.3005</v>
      </c>
      <c r="J11" s="39">
        <v>63.338200000000001</v>
      </c>
      <c r="K11" s="39">
        <v>22.8522</v>
      </c>
      <c r="L11" s="39"/>
      <c r="M11" s="39"/>
      <c r="N11" s="39"/>
      <c r="O11" s="39"/>
      <c r="P11" s="39"/>
      <c r="Q11" s="39">
        <v>23.015999999999998</v>
      </c>
      <c r="R11" s="47">
        <v>31</v>
      </c>
      <c r="S11" s="47">
        <v>24</v>
      </c>
      <c r="T11" s="47">
        <v>26</v>
      </c>
      <c r="U11" s="47">
        <v>29</v>
      </c>
      <c r="V11" s="47">
        <v>13</v>
      </c>
      <c r="W11" s="47">
        <v>14</v>
      </c>
      <c r="X11" s="47">
        <v>28</v>
      </c>
      <c r="Y11" s="47">
        <v>27</v>
      </c>
      <c r="Z11" s="47"/>
      <c r="AA11" s="47"/>
      <c r="AB11" s="47"/>
      <c r="AC11" s="47"/>
      <c r="AD11" s="47"/>
      <c r="AE11" s="47">
        <v>43</v>
      </c>
      <c r="AF11" s="39">
        <v>-1.2103999999999999</v>
      </c>
      <c r="AG11" s="39">
        <v>0.60560000000000003</v>
      </c>
      <c r="AH11" s="39">
        <v>22.374600000000001</v>
      </c>
      <c r="AI11" s="39">
        <v>0.98919999999999997</v>
      </c>
      <c r="AJ11" s="39">
        <v>0.2505</v>
      </c>
      <c r="AK11" s="59" t="s">
        <v>1056</v>
      </c>
      <c r="AL11" s="59" t="s">
        <v>428</v>
      </c>
    </row>
    <row r="12" spans="1:38" s="69" customFormat="1" x14ac:dyDescent="0.25">
      <c r="A12" s="69">
        <v>44737</v>
      </c>
      <c r="B12" s="59" t="s">
        <v>1061</v>
      </c>
      <c r="C12" s="38">
        <v>44291</v>
      </c>
      <c r="D12" s="39">
        <v>131.53</v>
      </c>
      <c r="E12" s="48">
        <v>1.05</v>
      </c>
      <c r="F12" s="39">
        <v>18.809799999999999</v>
      </c>
      <c r="G12" s="39">
        <v>11.718400000000001</v>
      </c>
      <c r="H12" s="39">
        <v>7.8110999999999997</v>
      </c>
      <c r="I12" s="39">
        <v>34.100900000000003</v>
      </c>
      <c r="J12" s="39">
        <v>74.279399999999995</v>
      </c>
      <c r="K12" s="39">
        <v>27.778300000000002</v>
      </c>
      <c r="L12" s="39">
        <v>21.563400000000001</v>
      </c>
      <c r="M12" s="39"/>
      <c r="N12" s="39"/>
      <c r="O12" s="39"/>
      <c r="P12" s="39"/>
      <c r="Q12" s="39">
        <v>22.8401</v>
      </c>
      <c r="R12" s="47">
        <v>91</v>
      </c>
      <c r="S12" s="47">
        <v>64</v>
      </c>
      <c r="T12" s="47">
        <v>45</v>
      </c>
      <c r="U12" s="47">
        <v>1</v>
      </c>
      <c r="V12" s="47">
        <v>36</v>
      </c>
      <c r="W12" s="47">
        <v>26</v>
      </c>
      <c r="X12" s="47">
        <v>3</v>
      </c>
      <c r="Y12" s="47">
        <v>13</v>
      </c>
      <c r="Z12" s="47">
        <v>14</v>
      </c>
      <c r="AA12" s="47"/>
      <c r="AB12" s="47"/>
      <c r="AC12" s="47"/>
      <c r="AD12" s="47"/>
      <c r="AE12" s="47">
        <v>44</v>
      </c>
      <c r="AF12" s="39">
        <v>-1.4128000000000001</v>
      </c>
      <c r="AG12" s="39">
        <v>0.29520000000000002</v>
      </c>
      <c r="AH12" s="39">
        <v>33.358199999999997</v>
      </c>
      <c r="AI12" s="39">
        <v>0.97160000000000002</v>
      </c>
      <c r="AJ12" s="39">
        <v>1.0072000000000001</v>
      </c>
      <c r="AK12" s="59" t="s">
        <v>1056</v>
      </c>
      <c r="AL12" s="59" t="s">
        <v>1059</v>
      </c>
    </row>
    <row r="13" spans="1:38" s="69" customFormat="1" x14ac:dyDescent="0.25">
      <c r="A13" s="69">
        <v>43785</v>
      </c>
      <c r="B13" s="59" t="s">
        <v>1062</v>
      </c>
      <c r="C13" s="38">
        <v>43756</v>
      </c>
      <c r="D13" s="39">
        <v>1309.8652999999999</v>
      </c>
      <c r="E13" s="48">
        <v>0.93</v>
      </c>
      <c r="F13" s="39">
        <v>19.8111</v>
      </c>
      <c r="G13" s="39">
        <v>2.1364000000000001</v>
      </c>
      <c r="H13" s="39">
        <v>7.2603999999999997</v>
      </c>
      <c r="I13" s="39">
        <v>22.615400000000001</v>
      </c>
      <c r="J13" s="39">
        <v>31.004999999999999</v>
      </c>
      <c r="K13" s="39">
        <v>15.959199999999999</v>
      </c>
      <c r="L13" s="39">
        <v>16.668299999999999</v>
      </c>
      <c r="M13" s="39">
        <v>23.540600000000001</v>
      </c>
      <c r="N13" s="39"/>
      <c r="O13" s="39"/>
      <c r="P13" s="39"/>
      <c r="Q13" s="39">
        <v>16.263100000000001</v>
      </c>
      <c r="R13" s="47">
        <v>43</v>
      </c>
      <c r="S13" s="47">
        <v>62</v>
      </c>
      <c r="T13" s="47">
        <v>63</v>
      </c>
      <c r="U13" s="47">
        <v>63</v>
      </c>
      <c r="V13" s="47">
        <v>41</v>
      </c>
      <c r="W13" s="47">
        <v>65</v>
      </c>
      <c r="X13" s="47">
        <v>63</v>
      </c>
      <c r="Y13" s="47">
        <v>43</v>
      </c>
      <c r="Z13" s="47">
        <v>19</v>
      </c>
      <c r="AA13" s="47">
        <v>19</v>
      </c>
      <c r="AB13" s="47"/>
      <c r="AC13" s="47"/>
      <c r="AD13" s="47"/>
      <c r="AE13" s="47">
        <v>65</v>
      </c>
      <c r="AF13" s="39">
        <v>-0.98980000000000001</v>
      </c>
      <c r="AG13" s="39">
        <v>0.83309999999999995</v>
      </c>
      <c r="AH13" s="39">
        <v>18.400500000000001</v>
      </c>
      <c r="AI13" s="39">
        <v>0.97509999999999997</v>
      </c>
      <c r="AJ13" s="39">
        <v>0.50080000000000002</v>
      </c>
      <c r="AK13" s="59" t="s">
        <v>830</v>
      </c>
      <c r="AL13" s="59" t="s">
        <v>428</v>
      </c>
    </row>
    <row r="14" spans="1:38" s="69" customFormat="1" x14ac:dyDescent="0.25">
      <c r="A14" s="69">
        <v>45701</v>
      </c>
      <c r="B14" s="59" t="s">
        <v>1063</v>
      </c>
      <c r="C14" s="38">
        <v>44533</v>
      </c>
      <c r="D14" s="39">
        <v>431.5437</v>
      </c>
      <c r="E14" s="48">
        <v>0.42</v>
      </c>
      <c r="F14" s="39">
        <v>13.2982</v>
      </c>
      <c r="G14" s="39">
        <v>1.1909000000000001</v>
      </c>
      <c r="H14" s="39">
        <v>5.1041999999999996</v>
      </c>
      <c r="I14" s="39">
        <v>18.122199999999999</v>
      </c>
      <c r="J14" s="39">
        <v>25.9359</v>
      </c>
      <c r="K14" s="39">
        <v>15.687900000000001</v>
      </c>
      <c r="L14" s="39"/>
      <c r="M14" s="39"/>
      <c r="N14" s="39"/>
      <c r="O14" s="39"/>
      <c r="P14" s="39"/>
      <c r="Q14" s="39">
        <v>12.565200000000001</v>
      </c>
      <c r="R14" s="47">
        <v>51</v>
      </c>
      <c r="S14" s="47">
        <v>86</v>
      </c>
      <c r="T14" s="47">
        <v>84</v>
      </c>
      <c r="U14" s="47">
        <v>77</v>
      </c>
      <c r="V14" s="47">
        <v>70</v>
      </c>
      <c r="W14" s="47">
        <v>71</v>
      </c>
      <c r="X14" s="47">
        <v>69</v>
      </c>
      <c r="Y14" s="47">
        <v>48</v>
      </c>
      <c r="Z14" s="47"/>
      <c r="AA14" s="47"/>
      <c r="AB14" s="47"/>
      <c r="AC14" s="47"/>
      <c r="AD14" s="47"/>
      <c r="AE14" s="47">
        <v>91</v>
      </c>
      <c r="AF14" s="39">
        <v>-0.53480000000000005</v>
      </c>
      <c r="AG14" s="39">
        <v>1.109</v>
      </c>
      <c r="AH14" s="39">
        <v>8.8710000000000004</v>
      </c>
      <c r="AI14" s="39">
        <v>0.99570000000000003</v>
      </c>
      <c r="AJ14" s="39">
        <v>0.14829999999999999</v>
      </c>
      <c r="AK14" s="59" t="s">
        <v>1064</v>
      </c>
      <c r="AL14" s="59" t="s">
        <v>428</v>
      </c>
    </row>
    <row r="15" spans="1:38" s="69" customFormat="1" x14ac:dyDescent="0.25">
      <c r="A15" s="69">
        <v>47983</v>
      </c>
      <c r="B15" s="59" t="s">
        <v>1065</v>
      </c>
      <c r="C15" s="38">
        <v>45121</v>
      </c>
      <c r="D15" s="39">
        <v>107.0585</v>
      </c>
      <c r="E15" s="48">
        <v>1</v>
      </c>
      <c r="F15" s="39">
        <v>11.118600000000001</v>
      </c>
      <c r="G15" s="39">
        <v>-4.9286000000000003</v>
      </c>
      <c r="H15" s="39">
        <v>-8.8646999999999991</v>
      </c>
      <c r="I15" s="39">
        <v>8.2670999999999992</v>
      </c>
      <c r="J15" s="39"/>
      <c r="K15" s="39"/>
      <c r="L15" s="39"/>
      <c r="M15" s="39"/>
      <c r="N15" s="39"/>
      <c r="O15" s="39"/>
      <c r="P15" s="39"/>
      <c r="Q15" s="39">
        <v>11.186</v>
      </c>
      <c r="R15" s="47">
        <v>103</v>
      </c>
      <c r="S15" s="47">
        <v>105</v>
      </c>
      <c r="T15" s="47">
        <v>104</v>
      </c>
      <c r="U15" s="47">
        <v>104</v>
      </c>
      <c r="V15" s="47">
        <v>103</v>
      </c>
      <c r="W15" s="47">
        <v>102</v>
      </c>
      <c r="X15" s="47"/>
      <c r="Y15" s="47"/>
      <c r="Z15" s="47"/>
      <c r="AA15" s="47"/>
      <c r="AB15" s="47"/>
      <c r="AC15" s="47"/>
      <c r="AD15" s="47"/>
      <c r="AE15" s="47">
        <v>95</v>
      </c>
      <c r="AF15" s="39"/>
      <c r="AG15" s="39"/>
      <c r="AH15" s="39"/>
      <c r="AI15" s="39"/>
      <c r="AJ15" s="39"/>
      <c r="AK15" s="59" t="s">
        <v>1066</v>
      </c>
      <c r="AL15" s="59" t="s">
        <v>1067</v>
      </c>
    </row>
    <row r="16" spans="1:38" s="69" customFormat="1" x14ac:dyDescent="0.25">
      <c r="A16" s="69">
        <v>46459</v>
      </c>
      <c r="B16" s="59" t="s">
        <v>1068</v>
      </c>
      <c r="C16" s="38">
        <v>44648</v>
      </c>
      <c r="D16" s="39">
        <v>264.67489999999998</v>
      </c>
      <c r="E16" s="48">
        <v>0.98</v>
      </c>
      <c r="F16" s="39">
        <v>16.8931</v>
      </c>
      <c r="G16" s="39">
        <v>4.5902000000000003</v>
      </c>
      <c r="H16" s="39">
        <v>5.0049999999999999</v>
      </c>
      <c r="I16" s="39">
        <v>27.975100000000001</v>
      </c>
      <c r="J16" s="39">
        <v>56.671500000000002</v>
      </c>
      <c r="K16" s="39">
        <v>30.8172</v>
      </c>
      <c r="L16" s="39"/>
      <c r="M16" s="39"/>
      <c r="N16" s="39"/>
      <c r="O16" s="39"/>
      <c r="P16" s="39"/>
      <c r="Q16" s="39">
        <v>28.465900000000001</v>
      </c>
      <c r="R16" s="47">
        <v>81</v>
      </c>
      <c r="S16" s="47">
        <v>31</v>
      </c>
      <c r="T16" s="47">
        <v>54</v>
      </c>
      <c r="U16" s="47">
        <v>50</v>
      </c>
      <c r="V16" s="47">
        <v>82</v>
      </c>
      <c r="W16" s="47">
        <v>48</v>
      </c>
      <c r="X16" s="47">
        <v>38</v>
      </c>
      <c r="Y16" s="47">
        <v>1</v>
      </c>
      <c r="Z16" s="47"/>
      <c r="AA16" s="47"/>
      <c r="AB16" s="47"/>
      <c r="AC16" s="47"/>
      <c r="AD16" s="47"/>
      <c r="AE16" s="47">
        <v>32</v>
      </c>
      <c r="AF16" s="39">
        <v>-1.5802</v>
      </c>
      <c r="AG16" s="39">
        <v>2.0606</v>
      </c>
      <c r="AH16" s="39">
        <v>16.1816</v>
      </c>
      <c r="AI16" s="39">
        <v>0.98150000000000004</v>
      </c>
      <c r="AJ16" s="39">
        <v>0.42030000000000001</v>
      </c>
      <c r="AK16" s="59" t="s">
        <v>1069</v>
      </c>
      <c r="AL16" s="59" t="s">
        <v>1067</v>
      </c>
    </row>
    <row r="17" spans="1:38" s="69" customFormat="1" x14ac:dyDescent="0.25">
      <c r="A17" s="69">
        <v>45702</v>
      </c>
      <c r="B17" s="59" t="s">
        <v>1070</v>
      </c>
      <c r="C17" s="38">
        <v>44589</v>
      </c>
      <c r="D17" s="39">
        <v>135.86160000000001</v>
      </c>
      <c r="E17" s="48">
        <v>0.83</v>
      </c>
      <c r="F17" s="39">
        <v>15.692</v>
      </c>
      <c r="G17" s="39">
        <v>6.8886000000000003</v>
      </c>
      <c r="H17" s="39">
        <v>18.282</v>
      </c>
      <c r="I17" s="39">
        <v>47.449300000000001</v>
      </c>
      <c r="J17" s="39">
        <v>63.581000000000003</v>
      </c>
      <c r="K17" s="39">
        <v>23.3644</v>
      </c>
      <c r="L17" s="39"/>
      <c r="M17" s="39"/>
      <c r="N17" s="39"/>
      <c r="O17" s="39"/>
      <c r="P17" s="39"/>
      <c r="Q17" s="39">
        <v>22.119</v>
      </c>
      <c r="R17" s="47">
        <v>25</v>
      </c>
      <c r="S17" s="47">
        <v>23</v>
      </c>
      <c r="T17" s="47">
        <v>24</v>
      </c>
      <c r="U17" s="47">
        <v>28</v>
      </c>
      <c r="V17" s="47">
        <v>7</v>
      </c>
      <c r="W17" s="47">
        <v>10</v>
      </c>
      <c r="X17" s="47">
        <v>25</v>
      </c>
      <c r="Y17" s="47">
        <v>18</v>
      </c>
      <c r="Z17" s="47"/>
      <c r="AA17" s="47"/>
      <c r="AB17" s="47"/>
      <c r="AC17" s="47"/>
      <c r="AD17" s="47"/>
      <c r="AE17" s="47">
        <v>48</v>
      </c>
      <c r="AF17" s="39">
        <v>-0.8367</v>
      </c>
      <c r="AG17" s="39">
        <v>0.56610000000000005</v>
      </c>
      <c r="AH17" s="39">
        <v>22.3414</v>
      </c>
      <c r="AI17" s="39">
        <v>0.98399999999999999</v>
      </c>
      <c r="AJ17" s="39">
        <v>0.4027</v>
      </c>
      <c r="AK17" s="59" t="s">
        <v>1071</v>
      </c>
      <c r="AL17" s="59" t="s">
        <v>428</v>
      </c>
    </row>
    <row r="18" spans="1:38" s="69" customFormat="1" x14ac:dyDescent="0.25">
      <c r="A18" s="69">
        <v>45856</v>
      </c>
      <c r="B18" s="59" t="s">
        <v>1072</v>
      </c>
      <c r="C18" s="38">
        <v>44630</v>
      </c>
      <c r="D18" s="39">
        <v>240.822</v>
      </c>
      <c r="E18" s="48">
        <v>1</v>
      </c>
      <c r="F18" s="39">
        <v>16.473800000000001</v>
      </c>
      <c r="G18" s="39">
        <v>11.7133</v>
      </c>
      <c r="H18" s="39">
        <v>8.1120999999999999</v>
      </c>
      <c r="I18" s="39">
        <v>33.819099999999999</v>
      </c>
      <c r="J18" s="39">
        <v>74.873699999999999</v>
      </c>
      <c r="K18" s="39">
        <v>27.878900000000002</v>
      </c>
      <c r="L18" s="39"/>
      <c r="M18" s="39"/>
      <c r="N18" s="39"/>
      <c r="O18" s="39"/>
      <c r="P18" s="39"/>
      <c r="Q18" s="39">
        <v>26.2377</v>
      </c>
      <c r="R18" s="47">
        <v>92</v>
      </c>
      <c r="S18" s="47">
        <v>66</v>
      </c>
      <c r="T18" s="47">
        <v>46</v>
      </c>
      <c r="U18" s="47">
        <v>2</v>
      </c>
      <c r="V18" s="47">
        <v>35</v>
      </c>
      <c r="W18" s="47">
        <v>27</v>
      </c>
      <c r="X18" s="47">
        <v>2</v>
      </c>
      <c r="Y18" s="47">
        <v>12</v>
      </c>
      <c r="Z18" s="47"/>
      <c r="AA18" s="47"/>
      <c r="AB18" s="47"/>
      <c r="AC18" s="47"/>
      <c r="AD18" s="47"/>
      <c r="AE18" s="47">
        <v>37</v>
      </c>
      <c r="AF18" s="39">
        <v>-1.5726</v>
      </c>
      <c r="AG18" s="39">
        <v>1.1583000000000001</v>
      </c>
      <c r="AH18" s="39">
        <v>28.128</v>
      </c>
      <c r="AI18" s="39">
        <v>0.97109999999999996</v>
      </c>
      <c r="AJ18" s="39">
        <v>0.85719999999999996</v>
      </c>
      <c r="AK18" s="59" t="s">
        <v>1069</v>
      </c>
      <c r="AL18" s="59" t="s">
        <v>428</v>
      </c>
    </row>
    <row r="19" spans="1:38" s="69" customFormat="1" x14ac:dyDescent="0.25">
      <c r="A19" s="69">
        <v>46119</v>
      </c>
      <c r="B19" s="59" t="s">
        <v>1073</v>
      </c>
      <c r="C19" s="38">
        <v>44616</v>
      </c>
      <c r="D19" s="39">
        <v>116.4883</v>
      </c>
      <c r="E19" s="48">
        <v>0.61</v>
      </c>
      <c r="F19" s="39">
        <v>13.5943</v>
      </c>
      <c r="G19" s="39">
        <v>2.1943000000000001</v>
      </c>
      <c r="H19" s="39">
        <v>7.2351000000000001</v>
      </c>
      <c r="I19" s="39">
        <v>22.739899999999999</v>
      </c>
      <c r="J19" s="39">
        <v>31.423400000000001</v>
      </c>
      <c r="K19" s="39">
        <v>16.274699999999999</v>
      </c>
      <c r="L19" s="39"/>
      <c r="M19" s="39"/>
      <c r="N19" s="39"/>
      <c r="O19" s="39"/>
      <c r="P19" s="39"/>
      <c r="Q19" s="39">
        <v>15.1197</v>
      </c>
      <c r="R19" s="47">
        <v>41</v>
      </c>
      <c r="S19" s="47">
        <v>61</v>
      </c>
      <c r="T19" s="47">
        <v>61</v>
      </c>
      <c r="U19" s="47">
        <v>61</v>
      </c>
      <c r="V19" s="47">
        <v>42</v>
      </c>
      <c r="W19" s="47">
        <v>63</v>
      </c>
      <c r="X19" s="47">
        <v>60</v>
      </c>
      <c r="Y19" s="47">
        <v>41</v>
      </c>
      <c r="Z19" s="47"/>
      <c r="AA19" s="47"/>
      <c r="AB19" s="47"/>
      <c r="AC19" s="47"/>
      <c r="AD19" s="47"/>
      <c r="AE19" s="47">
        <v>73</v>
      </c>
      <c r="AF19" s="39">
        <v>-0.76119999999999999</v>
      </c>
      <c r="AG19" s="39">
        <v>1.0286</v>
      </c>
      <c r="AH19" s="39">
        <v>10.730600000000001</v>
      </c>
      <c r="AI19" s="39">
        <v>0.998</v>
      </c>
      <c r="AJ19" s="39">
        <v>0.34339999999999998</v>
      </c>
      <c r="AK19" s="59" t="s">
        <v>1074</v>
      </c>
      <c r="AL19" s="59" t="s">
        <v>428</v>
      </c>
    </row>
    <row r="20" spans="1:38" s="69" customFormat="1" x14ac:dyDescent="0.25">
      <c r="A20" s="69">
        <v>9078</v>
      </c>
      <c r="B20" s="59" t="s">
        <v>1075</v>
      </c>
      <c r="C20" s="38">
        <v>40298</v>
      </c>
      <c r="D20" s="39">
        <v>1179.836</v>
      </c>
      <c r="E20" s="48">
        <v>0.6</v>
      </c>
      <c r="F20" s="39">
        <v>48.204300000000003</v>
      </c>
      <c r="G20" s="39">
        <v>1.1845000000000001</v>
      </c>
      <c r="H20" s="39">
        <v>5.0092999999999996</v>
      </c>
      <c r="I20" s="39">
        <v>18.031199999999998</v>
      </c>
      <c r="J20" s="39">
        <v>25.753399999999999</v>
      </c>
      <c r="K20" s="39">
        <v>15.590299999999999</v>
      </c>
      <c r="L20" s="39">
        <v>16.228899999999999</v>
      </c>
      <c r="M20" s="39">
        <v>23.551400000000001</v>
      </c>
      <c r="N20" s="39">
        <v>14.757899999999999</v>
      </c>
      <c r="O20" s="39">
        <v>14.3696</v>
      </c>
      <c r="P20" s="39">
        <v>13.8025</v>
      </c>
      <c r="Q20" s="39">
        <v>11.8803</v>
      </c>
      <c r="R20" s="47">
        <v>55</v>
      </c>
      <c r="S20" s="47">
        <v>84</v>
      </c>
      <c r="T20" s="47">
        <v>82</v>
      </c>
      <c r="U20" s="47">
        <v>82</v>
      </c>
      <c r="V20" s="47">
        <v>79</v>
      </c>
      <c r="W20" s="47">
        <v>78</v>
      </c>
      <c r="X20" s="47">
        <v>73</v>
      </c>
      <c r="Y20" s="47">
        <v>51</v>
      </c>
      <c r="Z20" s="47">
        <v>25</v>
      </c>
      <c r="AA20" s="47">
        <v>18</v>
      </c>
      <c r="AB20" s="47">
        <v>7</v>
      </c>
      <c r="AC20" s="47">
        <v>2</v>
      </c>
      <c r="AD20" s="47">
        <v>3</v>
      </c>
      <c r="AE20" s="47">
        <v>93</v>
      </c>
      <c r="AF20" s="39">
        <v>-0.48909999999999998</v>
      </c>
      <c r="AG20" s="39">
        <v>0.89990000000000003</v>
      </c>
      <c r="AH20" s="39">
        <v>17.920999999999999</v>
      </c>
      <c r="AI20" s="39">
        <v>0.98250000000000004</v>
      </c>
      <c r="AJ20" s="39">
        <v>0.3589</v>
      </c>
      <c r="AK20" s="59" t="s">
        <v>1074</v>
      </c>
      <c r="AL20" s="59" t="s">
        <v>428</v>
      </c>
    </row>
    <row r="21" spans="1:38" s="69" customFormat="1" x14ac:dyDescent="0.25">
      <c r="A21" s="69">
        <v>48314</v>
      </c>
      <c r="B21" s="59" t="s">
        <v>1076</v>
      </c>
      <c r="C21" s="38">
        <v>45239</v>
      </c>
      <c r="D21" s="39">
        <v>38.4148</v>
      </c>
      <c r="E21" s="48">
        <v>1.01</v>
      </c>
      <c r="F21" s="39">
        <v>13.4437</v>
      </c>
      <c r="G21" s="39">
        <v>6.548</v>
      </c>
      <c r="H21" s="39">
        <v>8.9970999999999997</v>
      </c>
      <c r="I21" s="39"/>
      <c r="J21" s="39"/>
      <c r="K21" s="39"/>
      <c r="L21" s="39"/>
      <c r="M21" s="39"/>
      <c r="N21" s="39"/>
      <c r="O21" s="39"/>
      <c r="P21" s="39"/>
      <c r="Q21" s="39">
        <v>34.436999999999998</v>
      </c>
      <c r="R21" s="47">
        <v>87</v>
      </c>
      <c r="S21" s="47">
        <v>41</v>
      </c>
      <c r="T21" s="47">
        <v>25</v>
      </c>
      <c r="U21" s="47">
        <v>30</v>
      </c>
      <c r="V21" s="47">
        <v>30</v>
      </c>
      <c r="W21" s="47"/>
      <c r="X21" s="47"/>
      <c r="Y21" s="47"/>
      <c r="Z21" s="47"/>
      <c r="AA21" s="47"/>
      <c r="AB21" s="47"/>
      <c r="AC21" s="47"/>
      <c r="AD21" s="47"/>
      <c r="AE21" s="47">
        <v>19</v>
      </c>
      <c r="AF21" s="39"/>
      <c r="AG21" s="39"/>
      <c r="AH21" s="39"/>
      <c r="AI21" s="39"/>
      <c r="AJ21" s="39"/>
      <c r="AK21" s="59" t="s">
        <v>1074</v>
      </c>
      <c r="AL21" s="59" t="s">
        <v>428</v>
      </c>
    </row>
    <row r="22" spans="1:38" s="69" customFormat="1" x14ac:dyDescent="0.25">
      <c r="A22" s="69">
        <v>48140</v>
      </c>
      <c r="B22" s="59" t="s">
        <v>1077</v>
      </c>
      <c r="C22" s="38">
        <v>45169</v>
      </c>
      <c r="D22" s="39">
        <v>18.267399999999999</v>
      </c>
      <c r="E22" s="48">
        <v>1.01</v>
      </c>
      <c r="F22" s="39">
        <v>10.7813</v>
      </c>
      <c r="G22" s="39">
        <v>-4.9268000000000001</v>
      </c>
      <c r="H22" s="39">
        <v>-8.9379000000000008</v>
      </c>
      <c r="I22" s="39">
        <v>9.3515999999999995</v>
      </c>
      <c r="J22" s="39"/>
      <c r="K22" s="39"/>
      <c r="L22" s="39"/>
      <c r="M22" s="39"/>
      <c r="N22" s="39"/>
      <c r="O22" s="39"/>
      <c r="P22" s="39"/>
      <c r="Q22" s="39">
        <v>7.8129999999999997</v>
      </c>
      <c r="R22" s="47">
        <v>105</v>
      </c>
      <c r="S22" s="47">
        <v>103</v>
      </c>
      <c r="T22" s="47">
        <v>102</v>
      </c>
      <c r="U22" s="47">
        <v>103</v>
      </c>
      <c r="V22" s="47">
        <v>105</v>
      </c>
      <c r="W22" s="47">
        <v>100</v>
      </c>
      <c r="X22" s="47"/>
      <c r="Y22" s="47"/>
      <c r="Z22" s="47"/>
      <c r="AA22" s="47"/>
      <c r="AB22" s="47"/>
      <c r="AC22" s="47"/>
      <c r="AD22" s="47"/>
      <c r="AE22" s="47">
        <v>103</v>
      </c>
      <c r="AF22" s="39"/>
      <c r="AG22" s="39"/>
      <c r="AH22" s="39"/>
      <c r="AI22" s="39"/>
      <c r="AJ22" s="39"/>
      <c r="AK22" s="59" t="s">
        <v>1074</v>
      </c>
      <c r="AL22" s="59" t="s">
        <v>428</v>
      </c>
    </row>
    <row r="23" spans="1:38" s="69" customFormat="1" x14ac:dyDescent="0.25">
      <c r="A23" s="69">
        <v>46607</v>
      </c>
      <c r="B23" s="59" t="s">
        <v>1078</v>
      </c>
      <c r="C23" s="38">
        <v>44840</v>
      </c>
      <c r="D23" s="39">
        <v>494.54759999999999</v>
      </c>
      <c r="E23" s="48">
        <v>1.02</v>
      </c>
      <c r="F23" s="39">
        <v>13.703900000000001</v>
      </c>
      <c r="G23" s="39">
        <v>-1.5539000000000001</v>
      </c>
      <c r="H23" s="39">
        <v>3.5295999999999998</v>
      </c>
      <c r="I23" s="39">
        <v>20.164300000000001</v>
      </c>
      <c r="J23" s="39">
        <v>31.2408</v>
      </c>
      <c r="K23" s="39"/>
      <c r="L23" s="39"/>
      <c r="M23" s="39"/>
      <c r="N23" s="39"/>
      <c r="O23" s="39"/>
      <c r="P23" s="39"/>
      <c r="Q23" s="39">
        <v>22.270600000000002</v>
      </c>
      <c r="R23" s="47">
        <v>88</v>
      </c>
      <c r="S23" s="47">
        <v>100</v>
      </c>
      <c r="T23" s="47">
        <v>101</v>
      </c>
      <c r="U23" s="47">
        <v>102</v>
      </c>
      <c r="V23" s="47">
        <v>102</v>
      </c>
      <c r="W23" s="47">
        <v>66</v>
      </c>
      <c r="X23" s="47">
        <v>61</v>
      </c>
      <c r="Y23" s="47"/>
      <c r="Z23" s="47"/>
      <c r="AA23" s="47"/>
      <c r="AB23" s="47"/>
      <c r="AC23" s="47"/>
      <c r="AD23" s="47"/>
      <c r="AE23" s="47">
        <v>46</v>
      </c>
      <c r="AF23" s="39">
        <v>-1.1142000000000001</v>
      </c>
      <c r="AG23" s="39">
        <v>2.5093999999999999</v>
      </c>
      <c r="AH23" s="39">
        <v>9.2437000000000005</v>
      </c>
      <c r="AI23" s="39">
        <v>0.94950000000000001</v>
      </c>
      <c r="AJ23" s="39">
        <v>0.51119999999999999</v>
      </c>
      <c r="AK23" s="59" t="s">
        <v>1074</v>
      </c>
      <c r="AL23" s="59" t="s">
        <v>428</v>
      </c>
    </row>
    <row r="24" spans="1:38" s="69" customFormat="1" x14ac:dyDescent="0.25">
      <c r="A24" s="69">
        <v>46608</v>
      </c>
      <c r="B24" s="59" t="s">
        <v>1079</v>
      </c>
      <c r="C24" s="38">
        <v>44806</v>
      </c>
      <c r="D24" s="39">
        <v>63.043500000000002</v>
      </c>
      <c r="E24" s="48">
        <v>1.07</v>
      </c>
      <c r="F24" s="39">
        <v>16.512499999999999</v>
      </c>
      <c r="G24" s="39">
        <v>5.7131999999999996</v>
      </c>
      <c r="H24" s="39">
        <v>13.423299999999999</v>
      </c>
      <c r="I24" s="39">
        <v>45.288699999999999</v>
      </c>
      <c r="J24" s="39">
        <v>67.335499999999996</v>
      </c>
      <c r="K24" s="39"/>
      <c r="L24" s="39"/>
      <c r="M24" s="39"/>
      <c r="N24" s="39"/>
      <c r="O24" s="39"/>
      <c r="P24" s="39"/>
      <c r="Q24" s="39">
        <v>35.2667</v>
      </c>
      <c r="R24" s="47">
        <v>30</v>
      </c>
      <c r="S24" s="47">
        <v>9</v>
      </c>
      <c r="T24" s="47">
        <v>19</v>
      </c>
      <c r="U24" s="47">
        <v>41</v>
      </c>
      <c r="V24" s="47">
        <v>19</v>
      </c>
      <c r="W24" s="47">
        <v>18</v>
      </c>
      <c r="X24" s="47">
        <v>14</v>
      </c>
      <c r="Y24" s="47"/>
      <c r="Z24" s="47"/>
      <c r="AA24" s="47"/>
      <c r="AB24" s="47"/>
      <c r="AC24" s="47"/>
      <c r="AD24" s="47"/>
      <c r="AE24" s="47">
        <v>18</v>
      </c>
      <c r="AF24" s="39">
        <v>-1.5030000000000001</v>
      </c>
      <c r="AG24" s="39">
        <v>1.7069999999999999</v>
      </c>
      <c r="AH24" s="39">
        <v>21.550899999999999</v>
      </c>
      <c r="AI24" s="39">
        <v>0.98119999999999996</v>
      </c>
      <c r="AJ24" s="39">
        <v>0.4168</v>
      </c>
      <c r="AK24" s="59" t="s">
        <v>1074</v>
      </c>
      <c r="AL24" s="59" t="s">
        <v>428</v>
      </c>
    </row>
    <row r="25" spans="1:38" s="69" customFormat="1" x14ac:dyDescent="0.25">
      <c r="A25" s="69">
        <v>38179</v>
      </c>
      <c r="B25" s="59" t="s">
        <v>1080</v>
      </c>
      <c r="C25" s="38">
        <v>43031</v>
      </c>
      <c r="D25" s="39">
        <v>1195.3662999999999</v>
      </c>
      <c r="E25" s="48">
        <v>0.98</v>
      </c>
      <c r="F25" s="39">
        <v>22.699400000000001</v>
      </c>
      <c r="G25" s="39">
        <v>0.96650000000000003</v>
      </c>
      <c r="H25" s="39">
        <v>6.069</v>
      </c>
      <c r="I25" s="39">
        <v>23.294599999999999</v>
      </c>
      <c r="J25" s="39">
        <v>37.5304</v>
      </c>
      <c r="K25" s="39">
        <v>20.985600000000002</v>
      </c>
      <c r="L25" s="39">
        <v>20.711400000000001</v>
      </c>
      <c r="M25" s="39">
        <v>30.433700000000002</v>
      </c>
      <c r="N25" s="39">
        <v>17.263500000000001</v>
      </c>
      <c r="O25" s="39"/>
      <c r="P25" s="39"/>
      <c r="Q25" s="39">
        <v>13.383699999999999</v>
      </c>
      <c r="R25" s="47">
        <v>83</v>
      </c>
      <c r="S25" s="47">
        <v>70</v>
      </c>
      <c r="T25" s="47">
        <v>95</v>
      </c>
      <c r="U25" s="47">
        <v>96</v>
      </c>
      <c r="V25" s="47">
        <v>62</v>
      </c>
      <c r="W25" s="47">
        <v>58</v>
      </c>
      <c r="X25" s="47">
        <v>52</v>
      </c>
      <c r="Y25" s="47">
        <v>31</v>
      </c>
      <c r="Z25" s="47">
        <v>16</v>
      </c>
      <c r="AA25" s="47">
        <v>3</v>
      </c>
      <c r="AB25" s="47">
        <v>6</v>
      </c>
      <c r="AC25" s="47"/>
      <c r="AD25" s="47"/>
      <c r="AE25" s="47">
        <v>85</v>
      </c>
      <c r="AF25" s="39">
        <v>-0.996</v>
      </c>
      <c r="AG25" s="39">
        <v>0.98829999999999996</v>
      </c>
      <c r="AH25" s="39">
        <v>22.7851</v>
      </c>
      <c r="AI25" s="39">
        <v>0.98960000000000004</v>
      </c>
      <c r="AJ25" s="39">
        <v>0.2495</v>
      </c>
      <c r="AK25" s="59" t="s">
        <v>855</v>
      </c>
      <c r="AL25" s="59" t="s">
        <v>428</v>
      </c>
    </row>
    <row r="26" spans="1:38" s="69" customFormat="1" x14ac:dyDescent="0.25">
      <c r="A26" s="69">
        <v>41642</v>
      </c>
      <c r="B26" s="59" t="s">
        <v>1081</v>
      </c>
      <c r="C26" s="38">
        <v>43517</v>
      </c>
      <c r="D26" s="39">
        <v>505.3931</v>
      </c>
      <c r="E26" s="48">
        <v>0.5</v>
      </c>
      <c r="F26" s="39">
        <v>21.523399999999999</v>
      </c>
      <c r="G26" s="39">
        <v>1.1994</v>
      </c>
      <c r="H26" s="39">
        <v>5.0429000000000004</v>
      </c>
      <c r="I26" s="39">
        <v>18.112500000000001</v>
      </c>
      <c r="J26" s="39">
        <v>25.971</v>
      </c>
      <c r="K26" s="39">
        <v>15.741300000000001</v>
      </c>
      <c r="L26" s="39">
        <v>16.399100000000001</v>
      </c>
      <c r="M26" s="39">
        <v>23.725300000000001</v>
      </c>
      <c r="N26" s="39">
        <v>14.614699999999999</v>
      </c>
      <c r="O26" s="39"/>
      <c r="P26" s="39"/>
      <c r="Q26" s="39">
        <v>15.910500000000001</v>
      </c>
      <c r="R26" s="47">
        <v>48</v>
      </c>
      <c r="S26" s="47">
        <v>80</v>
      </c>
      <c r="T26" s="47">
        <v>76</v>
      </c>
      <c r="U26" s="47">
        <v>72</v>
      </c>
      <c r="V26" s="47">
        <v>74</v>
      </c>
      <c r="W26" s="47">
        <v>73</v>
      </c>
      <c r="X26" s="47">
        <v>68</v>
      </c>
      <c r="Y26" s="47">
        <v>46</v>
      </c>
      <c r="Z26" s="47">
        <v>20</v>
      </c>
      <c r="AA26" s="47">
        <v>13</v>
      </c>
      <c r="AB26" s="47">
        <v>11</v>
      </c>
      <c r="AC26" s="47"/>
      <c r="AD26" s="47"/>
      <c r="AE26" s="47">
        <v>67</v>
      </c>
      <c r="AF26" s="39">
        <v>-0.4269</v>
      </c>
      <c r="AG26" s="39">
        <v>0.90349999999999997</v>
      </c>
      <c r="AH26" s="39">
        <v>18.045000000000002</v>
      </c>
      <c r="AI26" s="39">
        <v>0.98929999999999996</v>
      </c>
      <c r="AJ26" s="39">
        <v>0.2117</v>
      </c>
      <c r="AK26" s="59" t="s">
        <v>855</v>
      </c>
      <c r="AL26" s="59" t="s">
        <v>428</v>
      </c>
    </row>
    <row r="27" spans="1:38" s="69" customFormat="1" x14ac:dyDescent="0.25">
      <c r="A27" s="69">
        <v>46467</v>
      </c>
      <c r="B27" s="59" t="s">
        <v>1082</v>
      </c>
      <c r="C27" s="38">
        <v>44777</v>
      </c>
      <c r="D27" s="39">
        <v>209.9675</v>
      </c>
      <c r="E27" s="48">
        <v>1</v>
      </c>
      <c r="F27" s="39">
        <v>12.7545</v>
      </c>
      <c r="G27" s="39">
        <v>5.4142999999999999</v>
      </c>
      <c r="H27" s="39">
        <v>3.7938999999999998</v>
      </c>
      <c r="I27" s="39">
        <v>16.385899999999999</v>
      </c>
      <c r="J27" s="39">
        <v>33.707599999999999</v>
      </c>
      <c r="K27" s="39"/>
      <c r="L27" s="39"/>
      <c r="M27" s="39"/>
      <c r="N27" s="39"/>
      <c r="O27" s="39"/>
      <c r="P27" s="39"/>
      <c r="Q27" s="39">
        <v>15.01</v>
      </c>
      <c r="R27" s="47">
        <v>9</v>
      </c>
      <c r="S27" s="47">
        <v>11</v>
      </c>
      <c r="T27" s="47">
        <v>49</v>
      </c>
      <c r="U27" s="47">
        <v>45</v>
      </c>
      <c r="V27" s="47">
        <v>99</v>
      </c>
      <c r="W27" s="47">
        <v>88</v>
      </c>
      <c r="X27" s="47">
        <v>57</v>
      </c>
      <c r="Y27" s="47"/>
      <c r="Z27" s="47"/>
      <c r="AA27" s="47"/>
      <c r="AB27" s="47"/>
      <c r="AC27" s="47"/>
      <c r="AD27" s="47"/>
      <c r="AE27" s="47">
        <v>77</v>
      </c>
      <c r="AF27" s="39">
        <v>-0.8821</v>
      </c>
      <c r="AG27" s="39">
        <v>1.8874</v>
      </c>
      <c r="AH27" s="39">
        <v>9.4421999999999997</v>
      </c>
      <c r="AI27" s="39">
        <v>0.9919</v>
      </c>
      <c r="AJ27" s="39">
        <v>8.4900000000000003E-2</v>
      </c>
      <c r="AK27" s="59" t="s">
        <v>855</v>
      </c>
      <c r="AL27" s="59" t="s">
        <v>428</v>
      </c>
    </row>
    <row r="28" spans="1:38" s="69" customFormat="1" x14ac:dyDescent="0.25">
      <c r="A28" s="69">
        <v>41641</v>
      </c>
      <c r="B28" s="59" t="s">
        <v>1083</v>
      </c>
      <c r="C28" s="38">
        <v>43517</v>
      </c>
      <c r="D28" s="39">
        <v>468.286</v>
      </c>
      <c r="E28" s="48">
        <v>0.79</v>
      </c>
      <c r="F28" s="39">
        <v>25.0197</v>
      </c>
      <c r="G28" s="39">
        <v>6.9812000000000003</v>
      </c>
      <c r="H28" s="39">
        <v>18.254000000000001</v>
      </c>
      <c r="I28" s="39">
        <v>47.602800000000002</v>
      </c>
      <c r="J28" s="39">
        <v>64.235900000000001</v>
      </c>
      <c r="K28" s="39">
        <v>23.569500000000001</v>
      </c>
      <c r="L28" s="39">
        <v>23.372800000000002</v>
      </c>
      <c r="M28" s="39">
        <v>28.164200000000001</v>
      </c>
      <c r="N28" s="39">
        <v>18.4739</v>
      </c>
      <c r="O28" s="39"/>
      <c r="P28" s="39"/>
      <c r="Q28" s="39">
        <v>19.3202</v>
      </c>
      <c r="R28" s="47">
        <v>17</v>
      </c>
      <c r="S28" s="47">
        <v>15</v>
      </c>
      <c r="T28" s="47">
        <v>9</v>
      </c>
      <c r="U28" s="47">
        <v>20</v>
      </c>
      <c r="V28" s="47">
        <v>10</v>
      </c>
      <c r="W28" s="47">
        <v>7</v>
      </c>
      <c r="X28" s="47">
        <v>18</v>
      </c>
      <c r="Y28" s="47">
        <v>14</v>
      </c>
      <c r="Z28" s="47">
        <v>7</v>
      </c>
      <c r="AA28" s="47">
        <v>5</v>
      </c>
      <c r="AB28" s="47">
        <v>2</v>
      </c>
      <c r="AC28" s="47"/>
      <c r="AD28" s="47"/>
      <c r="AE28" s="47">
        <v>58</v>
      </c>
      <c r="AF28" s="39">
        <v>-0.57230000000000003</v>
      </c>
      <c r="AG28" s="39">
        <v>0.74539999999999995</v>
      </c>
      <c r="AH28" s="39">
        <v>22.853899999999999</v>
      </c>
      <c r="AI28" s="39">
        <v>0.98660000000000003</v>
      </c>
      <c r="AJ28" s="39">
        <v>0.37930000000000003</v>
      </c>
      <c r="AK28" s="59" t="s">
        <v>855</v>
      </c>
      <c r="AL28" s="59" t="s">
        <v>428</v>
      </c>
    </row>
    <row r="29" spans="1:38" s="69" customFormat="1" x14ac:dyDescent="0.25">
      <c r="A29" s="69">
        <v>45117</v>
      </c>
      <c r="B29" s="59" t="s">
        <v>1084</v>
      </c>
      <c r="C29" s="38">
        <v>44130</v>
      </c>
      <c r="D29" s="39">
        <v>143.17529999999999</v>
      </c>
      <c r="E29" s="48">
        <v>1.04</v>
      </c>
      <c r="F29" s="39">
        <v>16.9802</v>
      </c>
      <c r="G29" s="39">
        <v>-1.0789</v>
      </c>
      <c r="H29" s="39">
        <v>5.3219000000000003</v>
      </c>
      <c r="I29" s="39">
        <v>24.602499999999999</v>
      </c>
      <c r="J29" s="39">
        <v>38.609400000000001</v>
      </c>
      <c r="K29" s="39">
        <v>17.563300000000002</v>
      </c>
      <c r="L29" s="39">
        <v>13.184200000000001</v>
      </c>
      <c r="M29" s="39"/>
      <c r="N29" s="39"/>
      <c r="O29" s="39"/>
      <c r="P29" s="39"/>
      <c r="Q29" s="39">
        <v>16.2699</v>
      </c>
      <c r="R29" s="47">
        <v>90</v>
      </c>
      <c r="S29" s="47">
        <v>48</v>
      </c>
      <c r="T29" s="47">
        <v>100</v>
      </c>
      <c r="U29" s="47">
        <v>101</v>
      </c>
      <c r="V29" s="47">
        <v>69</v>
      </c>
      <c r="W29" s="47">
        <v>53</v>
      </c>
      <c r="X29" s="47">
        <v>48</v>
      </c>
      <c r="Y29" s="47">
        <v>37</v>
      </c>
      <c r="Z29" s="47">
        <v>39</v>
      </c>
      <c r="AA29" s="47"/>
      <c r="AB29" s="47"/>
      <c r="AC29" s="47"/>
      <c r="AD29" s="47"/>
      <c r="AE29" s="47">
        <v>64</v>
      </c>
      <c r="AF29" s="39">
        <v>-4.1393000000000004</v>
      </c>
      <c r="AG29" s="39">
        <v>0.43340000000000001</v>
      </c>
      <c r="AH29" s="39">
        <v>15.1943</v>
      </c>
      <c r="AI29" s="39">
        <v>1.0386</v>
      </c>
      <c r="AJ29" s="39">
        <v>9.8888999999999996</v>
      </c>
      <c r="AK29" s="59" t="s">
        <v>1085</v>
      </c>
      <c r="AL29" s="59" t="s">
        <v>428</v>
      </c>
    </row>
    <row r="30" spans="1:38" s="69" customFormat="1" x14ac:dyDescent="0.25">
      <c r="A30" s="69">
        <v>45961</v>
      </c>
      <c r="B30" s="59" t="s">
        <v>1086</v>
      </c>
      <c r="C30" s="38">
        <v>44476</v>
      </c>
      <c r="D30" s="39">
        <v>24.566600000000001</v>
      </c>
      <c r="E30" s="48">
        <v>0.83</v>
      </c>
      <c r="F30" s="39">
        <v>13.0313</v>
      </c>
      <c r="G30" s="39">
        <v>1.4188000000000001</v>
      </c>
      <c r="H30" s="39">
        <v>4.835</v>
      </c>
      <c r="I30" s="39">
        <v>19.0367</v>
      </c>
      <c r="J30" s="39">
        <v>31.811699999999998</v>
      </c>
      <c r="K30" s="39">
        <v>18.222100000000001</v>
      </c>
      <c r="L30" s="39"/>
      <c r="M30" s="39"/>
      <c r="N30" s="39"/>
      <c r="O30" s="39"/>
      <c r="P30" s="39"/>
      <c r="Q30" s="39">
        <v>10.282299999999999</v>
      </c>
      <c r="R30" s="47">
        <v>102</v>
      </c>
      <c r="S30" s="47">
        <v>97</v>
      </c>
      <c r="T30" s="47">
        <v>97</v>
      </c>
      <c r="U30" s="47">
        <v>66</v>
      </c>
      <c r="V30" s="47">
        <v>88</v>
      </c>
      <c r="W30" s="47">
        <v>68</v>
      </c>
      <c r="X30" s="47">
        <v>59</v>
      </c>
      <c r="Y30" s="47">
        <v>36</v>
      </c>
      <c r="Z30" s="47"/>
      <c r="AA30" s="47"/>
      <c r="AB30" s="47"/>
      <c r="AC30" s="47"/>
      <c r="AD30" s="47"/>
      <c r="AE30" s="47">
        <v>100</v>
      </c>
      <c r="AF30" s="39">
        <v>-0.92490000000000006</v>
      </c>
      <c r="AG30" s="39">
        <v>0.85660000000000003</v>
      </c>
      <c r="AH30" s="39">
        <v>12.198</v>
      </c>
      <c r="AI30" s="39">
        <v>0.99409999999999998</v>
      </c>
      <c r="AJ30" s="39">
        <v>0.1235</v>
      </c>
      <c r="AK30" s="59" t="s">
        <v>719</v>
      </c>
      <c r="AL30" s="59" t="s">
        <v>428</v>
      </c>
    </row>
    <row r="31" spans="1:38" s="69" customFormat="1" x14ac:dyDescent="0.25">
      <c r="A31" s="69">
        <v>45957</v>
      </c>
      <c r="B31" s="59" t="s">
        <v>1087</v>
      </c>
      <c r="C31" s="38">
        <v>44477</v>
      </c>
      <c r="D31" s="39">
        <v>50.9818</v>
      </c>
      <c r="E31" s="48">
        <v>0.56999999999999995</v>
      </c>
      <c r="F31" s="39">
        <v>12.724399999999999</v>
      </c>
      <c r="G31" s="39">
        <v>1.1897</v>
      </c>
      <c r="H31" s="39">
        <v>4.9020000000000001</v>
      </c>
      <c r="I31" s="39">
        <v>17.917899999999999</v>
      </c>
      <c r="J31" s="39">
        <v>25.567699999999999</v>
      </c>
      <c r="K31" s="39">
        <v>15.362</v>
      </c>
      <c r="L31" s="39"/>
      <c r="M31" s="39"/>
      <c r="N31" s="39"/>
      <c r="O31" s="39"/>
      <c r="P31" s="39"/>
      <c r="Q31" s="39">
        <v>9.8620999999999999</v>
      </c>
      <c r="R31" s="47">
        <v>57</v>
      </c>
      <c r="S31" s="47">
        <v>85</v>
      </c>
      <c r="T31" s="47">
        <v>86</v>
      </c>
      <c r="U31" s="47">
        <v>78</v>
      </c>
      <c r="V31" s="47">
        <v>86</v>
      </c>
      <c r="W31" s="47">
        <v>82</v>
      </c>
      <c r="X31" s="47">
        <v>77</v>
      </c>
      <c r="Y31" s="47">
        <v>58</v>
      </c>
      <c r="Z31" s="47"/>
      <c r="AA31" s="47"/>
      <c r="AB31" s="47"/>
      <c r="AC31" s="47"/>
      <c r="AD31" s="47"/>
      <c r="AE31" s="47">
        <v>102</v>
      </c>
      <c r="AF31" s="39">
        <v>-0.85060000000000002</v>
      </c>
      <c r="AG31" s="39">
        <v>0.90180000000000005</v>
      </c>
      <c r="AH31" s="39">
        <v>9.2543000000000006</v>
      </c>
      <c r="AI31" s="39">
        <v>0.99429999999999996</v>
      </c>
      <c r="AJ31" s="39">
        <v>0.1089</v>
      </c>
      <c r="AK31" s="59" t="s">
        <v>719</v>
      </c>
      <c r="AL31" s="59" t="s">
        <v>428</v>
      </c>
    </row>
    <row r="32" spans="1:38" s="69" customFormat="1" x14ac:dyDescent="0.25">
      <c r="A32" s="69">
        <v>45864</v>
      </c>
      <c r="B32" s="59" t="s">
        <v>1088</v>
      </c>
      <c r="C32" s="38">
        <v>44531</v>
      </c>
      <c r="D32" s="39">
        <v>112.56780000000001</v>
      </c>
      <c r="E32" s="48">
        <v>0.89</v>
      </c>
      <c r="F32" s="39">
        <v>14.7136</v>
      </c>
      <c r="G32" s="39">
        <v>4.1936</v>
      </c>
      <c r="H32" s="39">
        <v>7.1233000000000004</v>
      </c>
      <c r="I32" s="39">
        <v>25.914400000000001</v>
      </c>
      <c r="J32" s="39">
        <v>43.761899999999997</v>
      </c>
      <c r="K32" s="39">
        <v>22.5623</v>
      </c>
      <c r="L32" s="39"/>
      <c r="M32" s="39"/>
      <c r="N32" s="39"/>
      <c r="O32" s="39"/>
      <c r="P32" s="39"/>
      <c r="Q32" s="39">
        <v>17.350899999999999</v>
      </c>
      <c r="R32" s="47">
        <v>67</v>
      </c>
      <c r="S32" s="47">
        <v>51</v>
      </c>
      <c r="T32" s="47">
        <v>51</v>
      </c>
      <c r="U32" s="47">
        <v>52</v>
      </c>
      <c r="V32" s="47">
        <v>51</v>
      </c>
      <c r="W32" s="47">
        <v>50</v>
      </c>
      <c r="X32" s="47">
        <v>45</v>
      </c>
      <c r="Y32" s="47">
        <v>28</v>
      </c>
      <c r="Z32" s="47"/>
      <c r="AA32" s="47"/>
      <c r="AB32" s="47"/>
      <c r="AC32" s="47"/>
      <c r="AD32" s="47"/>
      <c r="AE32" s="47">
        <v>63</v>
      </c>
      <c r="AF32" s="39">
        <v>-1.0476000000000001</v>
      </c>
      <c r="AG32" s="39">
        <v>1.0653999999999999</v>
      </c>
      <c r="AH32" s="39">
        <v>14.310499999999999</v>
      </c>
      <c r="AI32" s="39">
        <v>0.98450000000000004</v>
      </c>
      <c r="AJ32" s="39">
        <v>0.24779999999999999</v>
      </c>
      <c r="AK32" s="59" t="s">
        <v>1089</v>
      </c>
      <c r="AL32" s="59" t="s">
        <v>428</v>
      </c>
    </row>
    <row r="33" spans="1:38" s="69" customFormat="1" x14ac:dyDescent="0.25">
      <c r="A33" s="69">
        <v>47175</v>
      </c>
      <c r="B33" s="59" t="s">
        <v>1090</v>
      </c>
      <c r="C33" s="38">
        <v>44895</v>
      </c>
      <c r="D33" s="39">
        <v>215.77959999999999</v>
      </c>
      <c r="E33" s="48">
        <v>1.03</v>
      </c>
      <c r="F33" s="39">
        <v>16.726500000000001</v>
      </c>
      <c r="G33" s="39">
        <v>7.5148000000000001</v>
      </c>
      <c r="H33" s="39">
        <v>10.6257</v>
      </c>
      <c r="I33" s="39">
        <v>39.307400000000001</v>
      </c>
      <c r="J33" s="39">
        <v>72.833699999999993</v>
      </c>
      <c r="K33" s="39"/>
      <c r="L33" s="39"/>
      <c r="M33" s="39"/>
      <c r="N33" s="39"/>
      <c r="O33" s="39"/>
      <c r="P33" s="39"/>
      <c r="Q33" s="39">
        <v>43.788200000000003</v>
      </c>
      <c r="R33" s="47">
        <v>5</v>
      </c>
      <c r="S33" s="47">
        <v>1</v>
      </c>
      <c r="T33" s="47">
        <v>1</v>
      </c>
      <c r="U33" s="47">
        <v>14</v>
      </c>
      <c r="V33" s="47">
        <v>28</v>
      </c>
      <c r="W33" s="47">
        <v>22</v>
      </c>
      <c r="X33" s="47">
        <v>5</v>
      </c>
      <c r="Y33" s="47"/>
      <c r="Z33" s="47"/>
      <c r="AA33" s="47"/>
      <c r="AB33" s="47"/>
      <c r="AC33" s="47"/>
      <c r="AD33" s="47"/>
      <c r="AE33" s="47">
        <v>9</v>
      </c>
      <c r="AF33" s="39">
        <v>-0.13850000000000001</v>
      </c>
      <c r="AG33" s="39">
        <v>5.4246999999999996</v>
      </c>
      <c r="AH33" s="39">
        <v>10.3233</v>
      </c>
      <c r="AI33" s="39">
        <v>0.94720000000000004</v>
      </c>
      <c r="AJ33" s="39">
        <v>0.64529999999999998</v>
      </c>
      <c r="AK33" s="59" t="s">
        <v>719</v>
      </c>
      <c r="AL33" s="59" t="s">
        <v>225</v>
      </c>
    </row>
    <row r="34" spans="1:38" s="69" customFormat="1" x14ac:dyDescent="0.25">
      <c r="A34" s="69">
        <v>47171</v>
      </c>
      <c r="B34" s="59" t="s">
        <v>1091</v>
      </c>
      <c r="C34" s="38">
        <v>44895</v>
      </c>
      <c r="D34" s="39">
        <v>25.867100000000001</v>
      </c>
      <c r="E34" s="48">
        <v>1.01</v>
      </c>
      <c r="F34" s="39">
        <v>14.7852</v>
      </c>
      <c r="G34" s="39">
        <v>6.9151999999999996</v>
      </c>
      <c r="H34" s="39">
        <v>18.285399999999999</v>
      </c>
      <c r="I34" s="39">
        <v>47.293799999999997</v>
      </c>
      <c r="J34" s="39">
        <v>63.278599999999997</v>
      </c>
      <c r="K34" s="39"/>
      <c r="L34" s="39"/>
      <c r="M34" s="39"/>
      <c r="N34" s="39"/>
      <c r="O34" s="39"/>
      <c r="P34" s="39"/>
      <c r="Q34" s="39">
        <v>31.794499999999999</v>
      </c>
      <c r="R34" s="47">
        <v>22</v>
      </c>
      <c r="S34" s="47">
        <v>20</v>
      </c>
      <c r="T34" s="47">
        <v>19</v>
      </c>
      <c r="U34" s="47">
        <v>27</v>
      </c>
      <c r="V34" s="47">
        <v>6</v>
      </c>
      <c r="W34" s="47">
        <v>15</v>
      </c>
      <c r="X34" s="47">
        <v>30</v>
      </c>
      <c r="Y34" s="47"/>
      <c r="Z34" s="47"/>
      <c r="AA34" s="47"/>
      <c r="AB34" s="47"/>
      <c r="AC34" s="47"/>
      <c r="AD34" s="47"/>
      <c r="AE34" s="47">
        <v>20</v>
      </c>
      <c r="AF34" s="39">
        <v>-0.97319999999999995</v>
      </c>
      <c r="AG34" s="39">
        <v>2.2471000000000001</v>
      </c>
      <c r="AH34" s="39">
        <v>17.326499999999999</v>
      </c>
      <c r="AI34" s="39">
        <v>0.98280000000000001</v>
      </c>
      <c r="AJ34" s="39">
        <v>0.31809999999999999</v>
      </c>
      <c r="AK34" s="59" t="s">
        <v>1089</v>
      </c>
      <c r="AL34" s="59" t="s">
        <v>428</v>
      </c>
    </row>
    <row r="35" spans="1:38" s="69" customFormat="1" x14ac:dyDescent="0.25">
      <c r="A35" s="69">
        <v>47167</v>
      </c>
      <c r="B35" s="59" t="s">
        <v>1092</v>
      </c>
      <c r="C35" s="38">
        <v>44895</v>
      </c>
      <c r="D35" s="39">
        <v>38.2515</v>
      </c>
      <c r="E35" s="48">
        <v>0.92</v>
      </c>
      <c r="F35" s="39">
        <v>16.244800000000001</v>
      </c>
      <c r="G35" s="39">
        <v>10.363200000000001</v>
      </c>
      <c r="H35" s="39">
        <v>7.3773999999999997</v>
      </c>
      <c r="I35" s="39">
        <v>31.189499999999999</v>
      </c>
      <c r="J35" s="39">
        <v>67.747100000000003</v>
      </c>
      <c r="K35" s="39"/>
      <c r="L35" s="39"/>
      <c r="M35" s="39"/>
      <c r="N35" s="39"/>
      <c r="O35" s="39"/>
      <c r="P35" s="39"/>
      <c r="Q35" s="39">
        <v>40.852200000000003</v>
      </c>
      <c r="R35" s="47">
        <v>96</v>
      </c>
      <c r="S35" s="47">
        <v>43</v>
      </c>
      <c r="T35" s="47">
        <v>29</v>
      </c>
      <c r="U35" s="47">
        <v>8</v>
      </c>
      <c r="V35" s="47">
        <v>38</v>
      </c>
      <c r="W35" s="47">
        <v>32</v>
      </c>
      <c r="X35" s="47">
        <v>10</v>
      </c>
      <c r="Y35" s="47"/>
      <c r="Z35" s="47"/>
      <c r="AA35" s="47"/>
      <c r="AB35" s="47"/>
      <c r="AC35" s="47"/>
      <c r="AD35" s="47"/>
      <c r="AE35" s="47">
        <v>10</v>
      </c>
      <c r="AF35" s="39">
        <v>-1.6977</v>
      </c>
      <c r="AG35" s="39">
        <v>5.0568</v>
      </c>
      <c r="AH35" s="39">
        <v>10.4704</v>
      </c>
      <c r="AI35" s="39">
        <v>0.99270000000000003</v>
      </c>
      <c r="AJ35" s="39">
        <v>0.1865</v>
      </c>
      <c r="AK35" s="59" t="s">
        <v>1089</v>
      </c>
      <c r="AL35" s="59" t="s">
        <v>428</v>
      </c>
    </row>
    <row r="36" spans="1:38" x14ac:dyDescent="0.25">
      <c r="A36" s="69">
        <v>942</v>
      </c>
      <c r="B36" s="37" t="s">
        <v>1093</v>
      </c>
      <c r="C36" s="38">
        <v>36742</v>
      </c>
      <c r="D36" s="39">
        <v>649.60910000000001</v>
      </c>
      <c r="E36" s="48">
        <v>0.62</v>
      </c>
      <c r="F36" s="39">
        <v>180.1354</v>
      </c>
      <c r="G36" s="39">
        <v>1.1719999999999999</v>
      </c>
      <c r="H36" s="39">
        <v>4.9972000000000003</v>
      </c>
      <c r="I36" s="39">
        <v>17.905000000000001</v>
      </c>
      <c r="J36" s="39">
        <v>25.460899999999999</v>
      </c>
      <c r="K36" s="39">
        <v>15.3818</v>
      </c>
      <c r="L36" s="39">
        <v>15.9871</v>
      </c>
      <c r="M36" s="39">
        <v>23.263100000000001</v>
      </c>
      <c r="N36" s="39">
        <v>14.1821</v>
      </c>
      <c r="O36" s="39">
        <v>13.621</v>
      </c>
      <c r="P36" s="39">
        <v>13.0943</v>
      </c>
      <c r="Q36" s="39">
        <v>12.943099999999999</v>
      </c>
      <c r="R36" s="47">
        <v>58</v>
      </c>
      <c r="S36" s="47">
        <v>87</v>
      </c>
      <c r="T36" s="47">
        <v>87</v>
      </c>
      <c r="U36" s="47">
        <v>83</v>
      </c>
      <c r="V36" s="47">
        <v>83</v>
      </c>
      <c r="W36" s="47">
        <v>83</v>
      </c>
      <c r="X36" s="47">
        <v>78</v>
      </c>
      <c r="Y36" s="47">
        <v>57</v>
      </c>
      <c r="Z36" s="47">
        <v>31</v>
      </c>
      <c r="AA36" s="47">
        <v>23</v>
      </c>
      <c r="AB36" s="47">
        <v>18</v>
      </c>
      <c r="AC36" s="47">
        <v>15</v>
      </c>
      <c r="AD36" s="47">
        <v>12</v>
      </c>
      <c r="AE36" s="47">
        <v>87</v>
      </c>
      <c r="AF36" s="39">
        <v>0.53</v>
      </c>
      <c r="AG36" s="39">
        <v>0.88759999999999994</v>
      </c>
      <c r="AH36" s="39">
        <v>17.834499999999998</v>
      </c>
      <c r="AI36" s="39">
        <v>0.98719999999999997</v>
      </c>
      <c r="AJ36" s="39">
        <v>0.27860000000000001</v>
      </c>
      <c r="AK36" s="37" t="s">
        <v>1094</v>
      </c>
      <c r="AL36" s="37" t="s">
        <v>1095</v>
      </c>
    </row>
    <row r="37" spans="1:38" x14ac:dyDescent="0.25">
      <c r="A37" s="69">
        <v>48247</v>
      </c>
      <c r="B37" s="37" t="s">
        <v>1096</v>
      </c>
      <c r="C37" s="38">
        <v>45222</v>
      </c>
      <c r="D37" s="39">
        <v>113.0545</v>
      </c>
      <c r="E37" s="48">
        <v>1</v>
      </c>
      <c r="F37" s="39">
        <v>12.3813</v>
      </c>
      <c r="G37" s="39">
        <v>3.7464</v>
      </c>
      <c r="H37" s="39">
        <v>6.8929</v>
      </c>
      <c r="I37" s="39">
        <v>23.9543</v>
      </c>
      <c r="J37" s="39"/>
      <c r="K37" s="39"/>
      <c r="L37" s="39"/>
      <c r="M37" s="39"/>
      <c r="N37" s="39"/>
      <c r="O37" s="39"/>
      <c r="P37" s="39"/>
      <c r="Q37" s="39">
        <v>23.812999999999999</v>
      </c>
      <c r="R37" s="47">
        <v>65</v>
      </c>
      <c r="S37" s="47">
        <v>58</v>
      </c>
      <c r="T37" s="47">
        <v>56</v>
      </c>
      <c r="U37" s="47">
        <v>53</v>
      </c>
      <c r="V37" s="47">
        <v>59</v>
      </c>
      <c r="W37" s="47">
        <v>55</v>
      </c>
      <c r="X37" s="47"/>
      <c r="Y37" s="47"/>
      <c r="Z37" s="47"/>
      <c r="AA37" s="47"/>
      <c r="AB37" s="47"/>
      <c r="AC37" s="47"/>
      <c r="AD37" s="47"/>
      <c r="AE37" s="47">
        <v>38</v>
      </c>
      <c r="AF37" s="39"/>
      <c r="AG37" s="39"/>
      <c r="AH37" s="39"/>
      <c r="AI37" s="39"/>
      <c r="AJ37" s="39"/>
      <c r="AK37" s="37" t="s">
        <v>1097</v>
      </c>
      <c r="AL37" s="37" t="s">
        <v>428</v>
      </c>
    </row>
    <row r="38" spans="1:38" x14ac:dyDescent="0.25">
      <c r="A38" s="69">
        <v>12633</v>
      </c>
      <c r="B38" s="37" t="s">
        <v>1098</v>
      </c>
      <c r="C38" s="38">
        <v>37454</v>
      </c>
      <c r="D38" s="39">
        <v>12764.247499999999</v>
      </c>
      <c r="E38" s="48">
        <v>0.3</v>
      </c>
      <c r="F38" s="39">
        <v>211.4769</v>
      </c>
      <c r="G38" s="39">
        <v>1.2015</v>
      </c>
      <c r="H38" s="39">
        <v>5.0914999999999999</v>
      </c>
      <c r="I38" s="39">
        <v>18.1633</v>
      </c>
      <c r="J38" s="39">
        <v>26.011900000000001</v>
      </c>
      <c r="K38" s="39">
        <v>15.7486</v>
      </c>
      <c r="L38" s="39">
        <v>16.391999999999999</v>
      </c>
      <c r="M38" s="39">
        <v>23.831900000000001</v>
      </c>
      <c r="N38" s="39">
        <v>14.6812</v>
      </c>
      <c r="O38" s="39">
        <v>14.3102</v>
      </c>
      <c r="P38" s="39">
        <v>13.7752</v>
      </c>
      <c r="Q38" s="39">
        <v>14.8538</v>
      </c>
      <c r="R38" s="47">
        <v>45</v>
      </c>
      <c r="S38" s="47">
        <v>75</v>
      </c>
      <c r="T38" s="47">
        <v>78</v>
      </c>
      <c r="U38" s="47">
        <v>69</v>
      </c>
      <c r="V38" s="47">
        <v>71</v>
      </c>
      <c r="W38" s="47">
        <v>69</v>
      </c>
      <c r="X38" s="47">
        <v>64</v>
      </c>
      <c r="Y38" s="47">
        <v>45</v>
      </c>
      <c r="Z38" s="47">
        <v>21</v>
      </c>
      <c r="AA38" s="47">
        <v>12</v>
      </c>
      <c r="AB38" s="47">
        <v>9</v>
      </c>
      <c r="AC38" s="47">
        <v>4</v>
      </c>
      <c r="AD38" s="47">
        <v>4</v>
      </c>
      <c r="AE38" s="47">
        <v>78</v>
      </c>
      <c r="AF38" s="39">
        <v>-0.47839999999999999</v>
      </c>
      <c r="AG38" s="39">
        <v>0.90080000000000005</v>
      </c>
      <c r="AH38" s="39">
        <v>18.1539</v>
      </c>
      <c r="AI38" s="39">
        <v>0.99529999999999996</v>
      </c>
      <c r="AJ38" s="39">
        <v>0.1041</v>
      </c>
      <c r="AK38" s="37" t="s">
        <v>1099</v>
      </c>
      <c r="AL38" s="37" t="s">
        <v>1100</v>
      </c>
    </row>
    <row r="39" spans="1:38" s="58" customFormat="1" x14ac:dyDescent="0.25">
      <c r="A39" s="69">
        <v>12635</v>
      </c>
      <c r="B39" s="59" t="s">
        <v>1101</v>
      </c>
      <c r="C39" s="38">
        <v>37454</v>
      </c>
      <c r="D39" s="39">
        <v>6620.3302999999996</v>
      </c>
      <c r="E39" s="48">
        <v>0.3</v>
      </c>
      <c r="F39" s="39">
        <v>680.34379999999999</v>
      </c>
      <c r="G39" s="39">
        <v>1.0971</v>
      </c>
      <c r="H39" s="39">
        <v>4.7526999999999999</v>
      </c>
      <c r="I39" s="39">
        <v>16.2364</v>
      </c>
      <c r="J39" s="39">
        <v>22.962700000000002</v>
      </c>
      <c r="K39" s="39">
        <v>15.188000000000001</v>
      </c>
      <c r="L39" s="39">
        <v>16.008700000000001</v>
      </c>
      <c r="M39" s="39">
        <v>22.765499999999999</v>
      </c>
      <c r="N39" s="39">
        <v>14.532299999999999</v>
      </c>
      <c r="O39" s="39">
        <v>14.6798</v>
      </c>
      <c r="P39" s="39">
        <v>13.659000000000001</v>
      </c>
      <c r="Q39" s="39">
        <v>15.0245</v>
      </c>
      <c r="R39" s="47">
        <v>34</v>
      </c>
      <c r="S39" s="47">
        <v>93</v>
      </c>
      <c r="T39" s="47">
        <v>67</v>
      </c>
      <c r="U39" s="47">
        <v>88</v>
      </c>
      <c r="V39" s="47">
        <v>91</v>
      </c>
      <c r="W39" s="47">
        <v>91</v>
      </c>
      <c r="X39" s="47">
        <v>83</v>
      </c>
      <c r="Y39" s="47">
        <v>61</v>
      </c>
      <c r="Z39" s="47">
        <v>30</v>
      </c>
      <c r="AA39" s="47">
        <v>26</v>
      </c>
      <c r="AB39" s="47">
        <v>12</v>
      </c>
      <c r="AC39" s="47">
        <v>1</v>
      </c>
      <c r="AD39" s="47">
        <v>5</v>
      </c>
      <c r="AE39" s="47">
        <v>76</v>
      </c>
      <c r="AF39" s="39">
        <v>-0.46089999999999998</v>
      </c>
      <c r="AG39" s="39">
        <v>0.91910000000000003</v>
      </c>
      <c r="AH39" s="39">
        <v>16.993500000000001</v>
      </c>
      <c r="AI39" s="39">
        <v>0.99429999999999996</v>
      </c>
      <c r="AJ39" s="39">
        <v>0.10879999999999999</v>
      </c>
      <c r="AK39" s="59" t="s">
        <v>1099</v>
      </c>
      <c r="AL39" s="59" t="s">
        <v>1100</v>
      </c>
    </row>
    <row r="40" spans="1:38" s="66" customFormat="1" x14ac:dyDescent="0.25">
      <c r="A40" s="69">
        <v>45997</v>
      </c>
      <c r="B40" s="59" t="s">
        <v>1102</v>
      </c>
      <c r="C40" s="38">
        <v>44615</v>
      </c>
      <c r="D40" s="39">
        <v>127.54559999999999</v>
      </c>
      <c r="E40" s="48">
        <v>0.75</v>
      </c>
      <c r="F40" s="39">
        <v>15.053100000000001</v>
      </c>
      <c r="G40" s="39">
        <v>3.3837999999999999</v>
      </c>
      <c r="H40" s="39">
        <v>11.1767</v>
      </c>
      <c r="I40" s="39">
        <v>33.6402</v>
      </c>
      <c r="J40" s="39">
        <v>48.775399999999998</v>
      </c>
      <c r="K40" s="39">
        <v>21.295000000000002</v>
      </c>
      <c r="L40" s="39"/>
      <c r="M40" s="39"/>
      <c r="N40" s="39"/>
      <c r="O40" s="39"/>
      <c r="P40" s="39"/>
      <c r="Q40" s="39">
        <v>20.668399999999998</v>
      </c>
      <c r="R40" s="47">
        <v>68</v>
      </c>
      <c r="S40" s="47">
        <v>52</v>
      </c>
      <c r="T40" s="47">
        <v>55</v>
      </c>
      <c r="U40" s="47">
        <v>55</v>
      </c>
      <c r="V40" s="47">
        <v>23</v>
      </c>
      <c r="W40" s="47">
        <v>29</v>
      </c>
      <c r="X40" s="47">
        <v>41</v>
      </c>
      <c r="Y40" s="47">
        <v>30</v>
      </c>
      <c r="Z40" s="47"/>
      <c r="AA40" s="47"/>
      <c r="AB40" s="47"/>
      <c r="AC40" s="47"/>
      <c r="AD40" s="47"/>
      <c r="AE40" s="47">
        <v>53</v>
      </c>
      <c r="AF40" s="39">
        <v>-1.2002999999999999</v>
      </c>
      <c r="AG40" s="39">
        <v>0.88949999999999996</v>
      </c>
      <c r="AH40" s="39">
        <v>17.412299999999998</v>
      </c>
      <c r="AI40" s="39">
        <v>0.98929999999999996</v>
      </c>
      <c r="AJ40" s="39">
        <v>0.21290000000000001</v>
      </c>
      <c r="AK40" s="59" t="s">
        <v>1099</v>
      </c>
      <c r="AL40" s="59" t="s">
        <v>428</v>
      </c>
    </row>
    <row r="41" spans="1:38" s="58" customFormat="1" x14ac:dyDescent="0.25">
      <c r="A41" s="69">
        <v>45996</v>
      </c>
      <c r="B41" s="59" t="s">
        <v>1103</v>
      </c>
      <c r="C41" s="38">
        <v>44615</v>
      </c>
      <c r="D41" s="39">
        <v>152.69470000000001</v>
      </c>
      <c r="E41" s="48">
        <v>0.6</v>
      </c>
      <c r="F41" s="39">
        <v>13.562900000000001</v>
      </c>
      <c r="G41" s="39">
        <v>2.1779999999999999</v>
      </c>
      <c r="H41" s="39">
        <v>7.3048000000000002</v>
      </c>
      <c r="I41" s="39">
        <v>22.6968</v>
      </c>
      <c r="J41" s="39">
        <v>31.187000000000001</v>
      </c>
      <c r="K41" s="39">
        <v>15.972200000000001</v>
      </c>
      <c r="L41" s="39"/>
      <c r="M41" s="39"/>
      <c r="N41" s="39"/>
      <c r="O41" s="39"/>
      <c r="P41" s="39"/>
      <c r="Q41" s="39">
        <v>15.035</v>
      </c>
      <c r="R41" s="47">
        <v>42</v>
      </c>
      <c r="S41" s="47">
        <v>63</v>
      </c>
      <c r="T41" s="47">
        <v>62</v>
      </c>
      <c r="U41" s="47">
        <v>62</v>
      </c>
      <c r="V41" s="47">
        <v>40</v>
      </c>
      <c r="W41" s="47">
        <v>64</v>
      </c>
      <c r="X41" s="47">
        <v>62</v>
      </c>
      <c r="Y41" s="47">
        <v>42</v>
      </c>
      <c r="Z41" s="47"/>
      <c r="AA41" s="47"/>
      <c r="AB41" s="47"/>
      <c r="AC41" s="47"/>
      <c r="AD41" s="47"/>
      <c r="AE41" s="47">
        <v>75</v>
      </c>
      <c r="AF41" s="39">
        <v>-1.1255999999999999</v>
      </c>
      <c r="AG41" s="39">
        <v>0.98880000000000001</v>
      </c>
      <c r="AH41" s="39">
        <v>10.734</v>
      </c>
      <c r="AI41" s="39">
        <v>0.99739999999999995</v>
      </c>
      <c r="AJ41" s="39">
        <v>0.1081</v>
      </c>
      <c r="AK41" s="59" t="s">
        <v>1099</v>
      </c>
      <c r="AL41" s="59" t="s">
        <v>428</v>
      </c>
    </row>
    <row r="42" spans="1:38" s="58" customFormat="1" x14ac:dyDescent="0.25">
      <c r="A42" s="69">
        <v>46619</v>
      </c>
      <c r="B42" s="59" t="s">
        <v>1104</v>
      </c>
      <c r="C42" s="38">
        <v>45037</v>
      </c>
      <c r="D42" s="39">
        <v>111.5963</v>
      </c>
      <c r="E42" s="48">
        <v>0.75</v>
      </c>
      <c r="F42" s="39">
        <v>15.9734</v>
      </c>
      <c r="G42" s="39">
        <v>6.24</v>
      </c>
      <c r="H42" s="39">
        <v>7.1601999999999997</v>
      </c>
      <c r="I42" s="39">
        <v>29.488199999999999</v>
      </c>
      <c r="J42" s="39">
        <v>56.790999999999997</v>
      </c>
      <c r="K42" s="39"/>
      <c r="L42" s="39"/>
      <c r="M42" s="39"/>
      <c r="N42" s="39"/>
      <c r="O42" s="39"/>
      <c r="P42" s="39"/>
      <c r="Q42" s="39">
        <v>57.7515</v>
      </c>
      <c r="R42" s="47">
        <v>78</v>
      </c>
      <c r="S42" s="47">
        <v>38</v>
      </c>
      <c r="T42" s="47">
        <v>42</v>
      </c>
      <c r="U42" s="47">
        <v>34</v>
      </c>
      <c r="V42" s="47">
        <v>48</v>
      </c>
      <c r="W42" s="47">
        <v>43</v>
      </c>
      <c r="X42" s="47">
        <v>37</v>
      </c>
      <c r="Y42" s="47"/>
      <c r="Z42" s="47"/>
      <c r="AA42" s="47"/>
      <c r="AB42" s="47"/>
      <c r="AC42" s="47"/>
      <c r="AD42" s="47"/>
      <c r="AE42" s="47">
        <v>5</v>
      </c>
      <c r="AF42" s="39">
        <v>-3.9116999999999997</v>
      </c>
      <c r="AG42" s="39">
        <v>38.8461</v>
      </c>
      <c r="AH42" s="39">
        <v>1.3532</v>
      </c>
      <c r="AI42" s="39">
        <v>1.0256000000000001</v>
      </c>
      <c r="AJ42" s="39">
        <v>6.4699999999999994E-2</v>
      </c>
      <c r="AK42" s="59" t="s">
        <v>1099</v>
      </c>
      <c r="AL42" s="59" t="s">
        <v>428</v>
      </c>
    </row>
    <row r="43" spans="1:38" s="58" customFormat="1" x14ac:dyDescent="0.25">
      <c r="A43" s="69">
        <v>45985</v>
      </c>
      <c r="B43" s="59" t="s">
        <v>1105</v>
      </c>
      <c r="C43" s="38">
        <v>44503</v>
      </c>
      <c r="D43" s="39">
        <v>529.67669999999998</v>
      </c>
      <c r="E43" s="48">
        <v>0.5</v>
      </c>
      <c r="F43" s="39">
        <v>15.060499999999999</v>
      </c>
      <c r="G43" s="39">
        <v>6.9797000000000002</v>
      </c>
      <c r="H43" s="39">
        <v>18.428100000000001</v>
      </c>
      <c r="I43" s="39">
        <v>47.762099999999997</v>
      </c>
      <c r="J43" s="39">
        <v>63.866700000000002</v>
      </c>
      <c r="K43" s="39">
        <v>23.176400000000001</v>
      </c>
      <c r="L43" s="39"/>
      <c r="M43" s="39"/>
      <c r="N43" s="39"/>
      <c r="O43" s="39"/>
      <c r="P43" s="39"/>
      <c r="Q43" s="39">
        <v>17.922899999999998</v>
      </c>
      <c r="R43" s="47">
        <v>21</v>
      </c>
      <c r="S43" s="47">
        <v>18</v>
      </c>
      <c r="T43" s="47">
        <v>15</v>
      </c>
      <c r="U43" s="47">
        <v>21</v>
      </c>
      <c r="V43" s="47">
        <v>2</v>
      </c>
      <c r="W43" s="47">
        <v>4</v>
      </c>
      <c r="X43" s="47">
        <v>22</v>
      </c>
      <c r="Y43" s="47">
        <v>22</v>
      </c>
      <c r="Z43" s="47"/>
      <c r="AA43" s="47"/>
      <c r="AB43" s="47"/>
      <c r="AC43" s="47"/>
      <c r="AD43" s="47"/>
      <c r="AE43" s="47">
        <v>61</v>
      </c>
      <c r="AF43" s="39">
        <v>-1.0959000000000001</v>
      </c>
      <c r="AG43" s="39">
        <v>0.45800000000000002</v>
      </c>
      <c r="AH43" s="39">
        <v>21.553799999999999</v>
      </c>
      <c r="AI43" s="39">
        <v>0.99550000000000005</v>
      </c>
      <c r="AJ43" s="39">
        <v>0.13800000000000001</v>
      </c>
      <c r="AK43" s="59" t="s">
        <v>1099</v>
      </c>
      <c r="AL43" s="59" t="s">
        <v>428</v>
      </c>
    </row>
    <row r="44" spans="1:38" s="58" customFormat="1" x14ac:dyDescent="0.25">
      <c r="A44" s="69">
        <v>47916</v>
      </c>
      <c r="B44" s="59" t="s">
        <v>1106</v>
      </c>
      <c r="C44" s="38">
        <v>45037</v>
      </c>
      <c r="D44" s="39">
        <v>136.7397</v>
      </c>
      <c r="E44" s="48">
        <v>0.8</v>
      </c>
      <c r="F44" s="39">
        <v>17.1236</v>
      </c>
      <c r="G44" s="39">
        <v>10.341699999999999</v>
      </c>
      <c r="H44" s="39">
        <v>7.0900999999999996</v>
      </c>
      <c r="I44" s="39">
        <v>30.9194</v>
      </c>
      <c r="J44" s="39">
        <v>66.740700000000004</v>
      </c>
      <c r="K44" s="39"/>
      <c r="L44" s="39"/>
      <c r="M44" s="39"/>
      <c r="N44" s="39"/>
      <c r="O44" s="39"/>
      <c r="P44" s="39"/>
      <c r="Q44" s="39">
        <v>68.797399999999996</v>
      </c>
      <c r="R44" s="47">
        <v>98</v>
      </c>
      <c r="S44" s="47">
        <v>45</v>
      </c>
      <c r="T44" s="47">
        <v>30</v>
      </c>
      <c r="U44" s="47">
        <v>10</v>
      </c>
      <c r="V44" s="47">
        <v>54</v>
      </c>
      <c r="W44" s="47">
        <v>36</v>
      </c>
      <c r="X44" s="47">
        <v>17</v>
      </c>
      <c r="Y44" s="47"/>
      <c r="Z44" s="47"/>
      <c r="AA44" s="47"/>
      <c r="AB44" s="47"/>
      <c r="AC44" s="47"/>
      <c r="AD44" s="47"/>
      <c r="AE44" s="47">
        <v>3</v>
      </c>
      <c r="AF44" s="39">
        <v>-4.0381999999999998</v>
      </c>
      <c r="AG44" s="39">
        <v>51.393599999999999</v>
      </c>
      <c r="AH44" s="39">
        <v>1.2377</v>
      </c>
      <c r="AI44" s="39">
        <v>1.0153000000000001</v>
      </c>
      <c r="AJ44" s="39">
        <v>0.1086</v>
      </c>
      <c r="AK44" s="59" t="s">
        <v>1099</v>
      </c>
      <c r="AL44" s="59" t="s">
        <v>428</v>
      </c>
    </row>
    <row r="45" spans="1:38" s="58" customFormat="1" x14ac:dyDescent="0.25">
      <c r="A45" s="69">
        <v>45708</v>
      </c>
      <c r="B45" s="59" t="s">
        <v>1107</v>
      </c>
      <c r="C45" s="38">
        <v>44428</v>
      </c>
      <c r="D45" s="39">
        <v>1088.6266000000001</v>
      </c>
      <c r="E45" s="48">
        <v>0.8</v>
      </c>
      <c r="F45" s="39">
        <v>15.6615</v>
      </c>
      <c r="G45" s="39">
        <v>1.0074000000000001</v>
      </c>
      <c r="H45" s="39">
        <v>6.2099000000000002</v>
      </c>
      <c r="I45" s="39">
        <v>23.4511</v>
      </c>
      <c r="J45" s="39">
        <v>37.578299999999999</v>
      </c>
      <c r="K45" s="39">
        <v>20.8886</v>
      </c>
      <c r="L45" s="39"/>
      <c r="M45" s="39"/>
      <c r="N45" s="39"/>
      <c r="O45" s="39"/>
      <c r="P45" s="39"/>
      <c r="Q45" s="39">
        <v>18.148099999999999</v>
      </c>
      <c r="R45" s="47">
        <v>82</v>
      </c>
      <c r="S45" s="47">
        <v>69</v>
      </c>
      <c r="T45" s="47">
        <v>92</v>
      </c>
      <c r="U45" s="47">
        <v>94</v>
      </c>
      <c r="V45" s="47">
        <v>60</v>
      </c>
      <c r="W45" s="47">
        <v>57</v>
      </c>
      <c r="X45" s="47">
        <v>51</v>
      </c>
      <c r="Y45" s="47">
        <v>32</v>
      </c>
      <c r="Z45" s="47"/>
      <c r="AA45" s="47"/>
      <c r="AB45" s="47"/>
      <c r="AC45" s="47"/>
      <c r="AD45" s="47"/>
      <c r="AE45" s="47">
        <v>60</v>
      </c>
      <c r="AF45" s="39">
        <v>-1.2399</v>
      </c>
      <c r="AG45" s="39">
        <v>0.95</v>
      </c>
      <c r="AH45" s="39">
        <v>13.0985</v>
      </c>
      <c r="AI45" s="39">
        <v>0.99470000000000003</v>
      </c>
      <c r="AJ45" s="39">
        <v>9.7000000000000003E-2</v>
      </c>
      <c r="AK45" s="59" t="s">
        <v>1099</v>
      </c>
      <c r="AL45" s="59" t="s">
        <v>1095</v>
      </c>
    </row>
    <row r="46" spans="1:38" s="58" customFormat="1" x14ac:dyDescent="0.25">
      <c r="A46" s="69">
        <v>47913</v>
      </c>
      <c r="B46" s="59" t="s">
        <v>1108</v>
      </c>
      <c r="C46" s="38">
        <v>45037</v>
      </c>
      <c r="D46" s="39">
        <v>58.830300000000001</v>
      </c>
      <c r="E46" s="48">
        <v>0.75</v>
      </c>
      <c r="F46" s="39">
        <v>14.0101</v>
      </c>
      <c r="G46" s="39">
        <v>3.3224</v>
      </c>
      <c r="H46" s="39">
        <v>6.9588000000000001</v>
      </c>
      <c r="I46" s="39">
        <v>23.9514</v>
      </c>
      <c r="J46" s="39">
        <v>36.7746</v>
      </c>
      <c r="K46" s="39"/>
      <c r="L46" s="39"/>
      <c r="M46" s="39"/>
      <c r="N46" s="39"/>
      <c r="O46" s="39"/>
      <c r="P46" s="39"/>
      <c r="Q46" s="39">
        <v>38.846899999999998</v>
      </c>
      <c r="R46" s="47">
        <v>61</v>
      </c>
      <c r="S46" s="47">
        <v>57</v>
      </c>
      <c r="T46" s="47">
        <v>59</v>
      </c>
      <c r="U46" s="47">
        <v>56</v>
      </c>
      <c r="V46" s="47">
        <v>58</v>
      </c>
      <c r="W46" s="47">
        <v>56</v>
      </c>
      <c r="X46" s="47">
        <v>55</v>
      </c>
      <c r="Y46" s="47"/>
      <c r="Z46" s="47"/>
      <c r="AA46" s="47"/>
      <c r="AB46" s="47"/>
      <c r="AC46" s="47"/>
      <c r="AD46" s="47"/>
      <c r="AE46" s="47">
        <v>13</v>
      </c>
      <c r="AF46" s="39">
        <v>-0.78500000000000003</v>
      </c>
      <c r="AG46" s="39">
        <v>58.4146</v>
      </c>
      <c r="AH46" s="39">
        <v>0.57350000000000001</v>
      </c>
      <c r="AI46" s="39">
        <v>0.96879999999999999</v>
      </c>
      <c r="AJ46" s="39">
        <v>6.4399999999999999E-2</v>
      </c>
      <c r="AK46" s="59" t="s">
        <v>1099</v>
      </c>
      <c r="AL46" s="59" t="s">
        <v>428</v>
      </c>
    </row>
    <row r="47" spans="1:38" s="58" customFormat="1" x14ac:dyDescent="0.25">
      <c r="A47" s="69">
        <v>44938</v>
      </c>
      <c r="B47" s="59" t="s">
        <v>1109</v>
      </c>
      <c r="C47" s="38">
        <v>43936</v>
      </c>
      <c r="D47" s="39">
        <v>244.9716</v>
      </c>
      <c r="E47" s="48">
        <v>0.45</v>
      </c>
      <c r="F47" s="39">
        <v>25.732600000000001</v>
      </c>
      <c r="G47" s="39">
        <v>1.1999</v>
      </c>
      <c r="H47" s="39">
        <v>5.0313999999999997</v>
      </c>
      <c r="I47" s="39">
        <v>18.088200000000001</v>
      </c>
      <c r="J47" s="39">
        <v>25.979600000000001</v>
      </c>
      <c r="K47" s="39">
        <v>15.644399999999999</v>
      </c>
      <c r="L47" s="39">
        <v>16.271100000000001</v>
      </c>
      <c r="M47" s="39">
        <v>23.5731</v>
      </c>
      <c r="N47" s="39"/>
      <c r="O47" s="39"/>
      <c r="P47" s="39"/>
      <c r="Q47" s="39">
        <v>26.3306</v>
      </c>
      <c r="R47" s="47">
        <v>52</v>
      </c>
      <c r="S47" s="47">
        <v>79</v>
      </c>
      <c r="T47" s="47">
        <v>79</v>
      </c>
      <c r="U47" s="47">
        <v>71</v>
      </c>
      <c r="V47" s="47">
        <v>76</v>
      </c>
      <c r="W47" s="47">
        <v>74</v>
      </c>
      <c r="X47" s="47">
        <v>67</v>
      </c>
      <c r="Y47" s="47">
        <v>49</v>
      </c>
      <c r="Z47" s="47">
        <v>23</v>
      </c>
      <c r="AA47" s="47">
        <v>16</v>
      </c>
      <c r="AB47" s="47"/>
      <c r="AC47" s="47"/>
      <c r="AD47" s="47"/>
      <c r="AE47" s="47">
        <v>36</v>
      </c>
      <c r="AF47" s="39">
        <v>-0.5212</v>
      </c>
      <c r="AG47" s="39">
        <v>0.89810000000000001</v>
      </c>
      <c r="AH47" s="39">
        <v>17.947099999999999</v>
      </c>
      <c r="AI47" s="39">
        <v>0.9839</v>
      </c>
      <c r="AJ47" s="39">
        <v>0.33210000000000001</v>
      </c>
      <c r="AK47" s="59" t="s">
        <v>1110</v>
      </c>
      <c r="AL47" s="59" t="s">
        <v>1111</v>
      </c>
    </row>
    <row r="48" spans="1:38" s="58" customFormat="1" x14ac:dyDescent="0.25">
      <c r="A48" s="69">
        <v>33548</v>
      </c>
      <c r="B48" s="59" t="s">
        <v>1112</v>
      </c>
      <c r="C48" s="38">
        <v>43936</v>
      </c>
      <c r="D48" s="39">
        <v>100.2868</v>
      </c>
      <c r="E48" s="48">
        <v>0.8</v>
      </c>
      <c r="F48" s="39">
        <v>27.817299999999999</v>
      </c>
      <c r="G48" s="39">
        <v>6.9592000000000001</v>
      </c>
      <c r="H48" s="39">
        <v>18.264800000000001</v>
      </c>
      <c r="I48" s="39">
        <v>47.551499999999997</v>
      </c>
      <c r="J48" s="39">
        <v>63.686100000000003</v>
      </c>
      <c r="K48" s="39">
        <v>23.029699999999998</v>
      </c>
      <c r="L48" s="39">
        <v>22.825299999999999</v>
      </c>
      <c r="M48" s="39">
        <v>27.747299999999999</v>
      </c>
      <c r="N48" s="39"/>
      <c r="O48" s="39"/>
      <c r="P48" s="39"/>
      <c r="Q48" s="39">
        <v>28.787800000000001</v>
      </c>
      <c r="R48" s="47">
        <v>24</v>
      </c>
      <c r="S48" s="47">
        <v>21</v>
      </c>
      <c r="T48" s="47">
        <v>17</v>
      </c>
      <c r="U48" s="47">
        <v>23</v>
      </c>
      <c r="V48" s="47">
        <v>9</v>
      </c>
      <c r="W48" s="47">
        <v>8</v>
      </c>
      <c r="X48" s="47">
        <v>23</v>
      </c>
      <c r="Y48" s="47">
        <v>26</v>
      </c>
      <c r="Z48" s="47">
        <v>12</v>
      </c>
      <c r="AA48" s="47">
        <v>8</v>
      </c>
      <c r="AB48" s="47"/>
      <c r="AC48" s="47"/>
      <c r="AD48" s="47"/>
      <c r="AE48" s="47">
        <v>30</v>
      </c>
      <c r="AF48" s="39">
        <v>-1.1179000000000001</v>
      </c>
      <c r="AG48" s="39">
        <v>0.7218</v>
      </c>
      <c r="AH48" s="39">
        <v>22.963000000000001</v>
      </c>
      <c r="AI48" s="39">
        <v>0.99139999999999995</v>
      </c>
      <c r="AJ48" s="39">
        <v>0.2404</v>
      </c>
      <c r="AK48" s="59" t="s">
        <v>1110</v>
      </c>
      <c r="AL48" s="59" t="s">
        <v>1111</v>
      </c>
    </row>
    <row r="49" spans="1:38" s="66" customFormat="1" x14ac:dyDescent="0.25">
      <c r="A49" s="69">
        <v>46683</v>
      </c>
      <c r="B49" s="59" t="s">
        <v>1113</v>
      </c>
      <c r="C49" s="38">
        <v>44778</v>
      </c>
      <c r="D49" s="39">
        <v>156.70529999999999</v>
      </c>
      <c r="E49" s="48">
        <v>0.99</v>
      </c>
      <c r="F49" s="39">
        <v>17.471699999999998</v>
      </c>
      <c r="G49" s="39">
        <v>5.7008000000000001</v>
      </c>
      <c r="H49" s="39">
        <v>13.2834</v>
      </c>
      <c r="I49" s="39">
        <v>45.115000000000002</v>
      </c>
      <c r="J49" s="39">
        <v>67.081400000000002</v>
      </c>
      <c r="K49" s="39"/>
      <c r="L49" s="39"/>
      <c r="M49" s="39"/>
      <c r="N49" s="39"/>
      <c r="O49" s="39"/>
      <c r="P49" s="39"/>
      <c r="Q49" s="39">
        <v>37.884300000000003</v>
      </c>
      <c r="R49" s="47">
        <v>29</v>
      </c>
      <c r="S49" s="47">
        <v>8</v>
      </c>
      <c r="T49" s="47">
        <v>18</v>
      </c>
      <c r="U49" s="47">
        <v>42</v>
      </c>
      <c r="V49" s="47">
        <v>21</v>
      </c>
      <c r="W49" s="47">
        <v>19</v>
      </c>
      <c r="X49" s="47">
        <v>16</v>
      </c>
      <c r="Y49" s="47"/>
      <c r="Z49" s="47"/>
      <c r="AA49" s="47"/>
      <c r="AB49" s="47"/>
      <c r="AC49" s="47"/>
      <c r="AD49" s="47"/>
      <c r="AE49" s="47">
        <v>15</v>
      </c>
      <c r="AF49" s="39">
        <v>-1.5333999999999999</v>
      </c>
      <c r="AG49" s="39">
        <v>1.5583</v>
      </c>
      <c r="AH49" s="39">
        <v>21.7576</v>
      </c>
      <c r="AI49" s="39">
        <v>0.97750000000000004</v>
      </c>
      <c r="AJ49" s="39">
        <v>0.50800000000000001</v>
      </c>
      <c r="AK49" s="59" t="s">
        <v>1114</v>
      </c>
      <c r="AL49" s="59" t="s">
        <v>428</v>
      </c>
    </row>
    <row r="50" spans="1:38" s="66" customFormat="1" x14ac:dyDescent="0.25">
      <c r="A50" s="69">
        <v>1623</v>
      </c>
      <c r="B50" s="59" t="s">
        <v>1115</v>
      </c>
      <c r="C50" s="38">
        <v>37313</v>
      </c>
      <c r="D50" s="39">
        <v>7194.4125000000004</v>
      </c>
      <c r="E50" s="48">
        <v>0.37</v>
      </c>
      <c r="F50" s="39">
        <v>224.34190000000001</v>
      </c>
      <c r="G50" s="39">
        <v>1.1897</v>
      </c>
      <c r="H50" s="39">
        <v>5.069</v>
      </c>
      <c r="I50" s="39">
        <v>18.156099999999999</v>
      </c>
      <c r="J50" s="39">
        <v>25.991099999999999</v>
      </c>
      <c r="K50" s="39">
        <v>15.7342</v>
      </c>
      <c r="L50" s="39">
        <v>16.383099999999999</v>
      </c>
      <c r="M50" s="39">
        <v>23.7043</v>
      </c>
      <c r="N50" s="39">
        <v>14.6645</v>
      </c>
      <c r="O50" s="39">
        <v>14.053599999999999</v>
      </c>
      <c r="P50" s="39">
        <v>13.51</v>
      </c>
      <c r="Q50" s="39">
        <v>15.0487</v>
      </c>
      <c r="R50" s="47">
        <v>47</v>
      </c>
      <c r="S50" s="47">
        <v>76</v>
      </c>
      <c r="T50" s="47">
        <v>73</v>
      </c>
      <c r="U50" s="47">
        <v>78</v>
      </c>
      <c r="V50" s="47">
        <v>72</v>
      </c>
      <c r="W50" s="47">
        <v>70</v>
      </c>
      <c r="X50" s="47">
        <v>65</v>
      </c>
      <c r="Y50" s="47">
        <v>47</v>
      </c>
      <c r="Z50" s="47">
        <v>22</v>
      </c>
      <c r="AA50" s="47">
        <v>14</v>
      </c>
      <c r="AB50" s="47">
        <v>10</v>
      </c>
      <c r="AC50" s="47">
        <v>6</v>
      </c>
      <c r="AD50" s="47">
        <v>6</v>
      </c>
      <c r="AE50" s="47">
        <v>74</v>
      </c>
      <c r="AF50" s="39">
        <v>-0.45469999999999999</v>
      </c>
      <c r="AG50" s="39">
        <v>0.90200000000000002</v>
      </c>
      <c r="AH50" s="39">
        <v>18.043299999999999</v>
      </c>
      <c r="AI50" s="39">
        <v>0.98919999999999997</v>
      </c>
      <c r="AJ50" s="39">
        <v>0.2155</v>
      </c>
      <c r="AK50" s="59" t="s">
        <v>1114</v>
      </c>
      <c r="AL50" s="59" t="s">
        <v>428</v>
      </c>
    </row>
    <row r="51" spans="1:38" s="58" customFormat="1" x14ac:dyDescent="0.25">
      <c r="A51" s="69">
        <v>45995</v>
      </c>
      <c r="B51" s="59" t="s">
        <v>1116</v>
      </c>
      <c r="C51" s="38">
        <v>44845</v>
      </c>
      <c r="D51" s="39">
        <v>74.950800000000001</v>
      </c>
      <c r="E51" s="48">
        <v>0.99</v>
      </c>
      <c r="F51" s="39">
        <v>17.741099999999999</v>
      </c>
      <c r="G51" s="39">
        <v>4.8367000000000004</v>
      </c>
      <c r="H51" s="39">
        <v>18.747399999999999</v>
      </c>
      <c r="I51" s="39">
        <v>39.424700000000001</v>
      </c>
      <c r="J51" s="39">
        <v>69.555499999999995</v>
      </c>
      <c r="K51" s="39"/>
      <c r="L51" s="39"/>
      <c r="M51" s="39"/>
      <c r="N51" s="39"/>
      <c r="O51" s="39"/>
      <c r="P51" s="39"/>
      <c r="Q51" s="39">
        <v>44.636699999999998</v>
      </c>
      <c r="R51" s="47">
        <v>7</v>
      </c>
      <c r="S51" s="47">
        <v>36</v>
      </c>
      <c r="T51" s="47">
        <v>37</v>
      </c>
      <c r="U51" s="47">
        <v>46</v>
      </c>
      <c r="V51" s="47">
        <v>1</v>
      </c>
      <c r="W51" s="47">
        <v>21</v>
      </c>
      <c r="X51" s="47">
        <v>7</v>
      </c>
      <c r="Y51" s="47"/>
      <c r="Z51" s="47"/>
      <c r="AA51" s="47"/>
      <c r="AB51" s="47"/>
      <c r="AC51" s="47"/>
      <c r="AD51" s="47"/>
      <c r="AE51" s="47">
        <v>8</v>
      </c>
      <c r="AF51" s="39">
        <v>-1.4123000000000001</v>
      </c>
      <c r="AG51" s="39">
        <v>2.5963000000000003</v>
      </c>
      <c r="AH51" s="39">
        <v>16.661000000000001</v>
      </c>
      <c r="AI51" s="39">
        <v>0.98709999999999998</v>
      </c>
      <c r="AJ51" s="39">
        <v>0.22520000000000001</v>
      </c>
      <c r="AK51" s="59" t="s">
        <v>1114</v>
      </c>
      <c r="AL51" s="59" t="s">
        <v>428</v>
      </c>
    </row>
    <row r="52" spans="1:38" s="58" customFormat="1" x14ac:dyDescent="0.25">
      <c r="A52" s="69">
        <v>45994</v>
      </c>
      <c r="B52" s="59" t="s">
        <v>1117</v>
      </c>
      <c r="C52" s="38">
        <v>44622</v>
      </c>
      <c r="D52" s="39">
        <v>360.40910000000002</v>
      </c>
      <c r="E52" s="48">
        <v>0.87</v>
      </c>
      <c r="F52" s="39">
        <v>13.8111</v>
      </c>
      <c r="G52" s="39">
        <v>4.7351000000000001</v>
      </c>
      <c r="H52" s="39">
        <v>8.8465000000000007</v>
      </c>
      <c r="I52" s="39">
        <v>14.401300000000001</v>
      </c>
      <c r="J52" s="39">
        <v>14.097</v>
      </c>
      <c r="K52" s="39">
        <v>16.489000000000001</v>
      </c>
      <c r="L52" s="39"/>
      <c r="M52" s="39"/>
      <c r="N52" s="39"/>
      <c r="O52" s="39"/>
      <c r="P52" s="39"/>
      <c r="Q52" s="39">
        <v>16.0884</v>
      </c>
      <c r="R52" s="47">
        <v>2</v>
      </c>
      <c r="S52" s="47">
        <v>28</v>
      </c>
      <c r="T52" s="47">
        <v>34</v>
      </c>
      <c r="U52" s="47">
        <v>48</v>
      </c>
      <c r="V52" s="47">
        <v>31</v>
      </c>
      <c r="W52" s="47">
        <v>97</v>
      </c>
      <c r="X52" s="47">
        <v>88</v>
      </c>
      <c r="Y52" s="47">
        <v>40</v>
      </c>
      <c r="Z52" s="47"/>
      <c r="AA52" s="47"/>
      <c r="AB52" s="47"/>
      <c r="AC52" s="47"/>
      <c r="AD52" s="47"/>
      <c r="AE52" s="47">
        <v>66</v>
      </c>
      <c r="AF52" s="39">
        <v>-1.1498999999999999</v>
      </c>
      <c r="AG52" s="39">
        <v>1.4399</v>
      </c>
      <c r="AH52" s="39">
        <v>7.8245000000000005</v>
      </c>
      <c r="AI52" s="39">
        <v>0.97860000000000003</v>
      </c>
      <c r="AJ52" s="39">
        <v>0.21129999999999999</v>
      </c>
      <c r="AK52" s="59" t="s">
        <v>1114</v>
      </c>
      <c r="AL52" s="59" t="s">
        <v>428</v>
      </c>
    </row>
    <row r="53" spans="1:38" s="58" customFormat="1" x14ac:dyDescent="0.25">
      <c r="A53" s="69">
        <v>46707</v>
      </c>
      <c r="B53" s="59" t="s">
        <v>1118</v>
      </c>
      <c r="C53" s="38">
        <v>44791</v>
      </c>
      <c r="D53" s="39">
        <v>355.29230000000001</v>
      </c>
      <c r="E53" s="48">
        <v>0.89</v>
      </c>
      <c r="F53" s="39">
        <v>11.172000000000001</v>
      </c>
      <c r="G53" s="39">
        <v>-4.9482999999999997</v>
      </c>
      <c r="H53" s="39">
        <v>-8.8922000000000008</v>
      </c>
      <c r="I53" s="39">
        <v>8.2998999999999992</v>
      </c>
      <c r="J53" s="39">
        <v>20.655799999999999</v>
      </c>
      <c r="K53" s="39"/>
      <c r="L53" s="39"/>
      <c r="M53" s="39"/>
      <c r="N53" s="39"/>
      <c r="O53" s="39"/>
      <c r="P53" s="39"/>
      <c r="Q53" s="39">
        <v>6.7306999999999997</v>
      </c>
      <c r="R53" s="47">
        <v>104</v>
      </c>
      <c r="S53" s="47">
        <v>104</v>
      </c>
      <c r="T53" s="47">
        <v>103</v>
      </c>
      <c r="U53" s="47">
        <v>105</v>
      </c>
      <c r="V53" s="47">
        <v>104</v>
      </c>
      <c r="W53" s="47">
        <v>101</v>
      </c>
      <c r="X53" s="47">
        <v>87</v>
      </c>
      <c r="Y53" s="47"/>
      <c r="Z53" s="47"/>
      <c r="AA53" s="47"/>
      <c r="AB53" s="47"/>
      <c r="AC53" s="47"/>
      <c r="AD53" s="47"/>
      <c r="AE53" s="47">
        <v>105</v>
      </c>
      <c r="AF53" s="39">
        <v>-1.1164000000000001</v>
      </c>
      <c r="AG53" s="39">
        <v>2.0230999999999999</v>
      </c>
      <c r="AH53" s="39">
        <v>7.4191000000000003</v>
      </c>
      <c r="AI53" s="39">
        <v>0.99429999999999996</v>
      </c>
      <c r="AJ53" s="39">
        <v>0.1056</v>
      </c>
      <c r="AK53" s="59" t="s">
        <v>1114</v>
      </c>
      <c r="AL53" s="59" t="s">
        <v>428</v>
      </c>
    </row>
    <row r="54" spans="1:38" x14ac:dyDescent="0.25">
      <c r="A54" s="69">
        <v>46108</v>
      </c>
      <c r="B54" s="37" t="s">
        <v>1119</v>
      </c>
      <c r="C54" s="38">
        <v>44552</v>
      </c>
      <c r="D54" s="39">
        <v>358.08929999999998</v>
      </c>
      <c r="E54" s="48">
        <v>0.95</v>
      </c>
      <c r="F54" s="39">
        <v>16.525500000000001</v>
      </c>
      <c r="G54" s="39">
        <v>6.2309999999999999</v>
      </c>
      <c r="H54" s="39">
        <v>7.1997999999999998</v>
      </c>
      <c r="I54" s="39">
        <v>29.562000000000001</v>
      </c>
      <c r="J54" s="39">
        <v>57.155200000000001</v>
      </c>
      <c r="K54" s="39">
        <v>29.084099999999999</v>
      </c>
      <c r="L54" s="39"/>
      <c r="M54" s="39"/>
      <c r="N54" s="39"/>
      <c r="O54" s="39"/>
      <c r="P54" s="39"/>
      <c r="Q54" s="39">
        <v>23.7624</v>
      </c>
      <c r="R54" s="47">
        <v>80</v>
      </c>
      <c r="S54" s="47">
        <v>40</v>
      </c>
      <c r="T54" s="47">
        <v>44</v>
      </c>
      <c r="U54" s="47">
        <v>35</v>
      </c>
      <c r="V54" s="47">
        <v>44</v>
      </c>
      <c r="W54" s="47">
        <v>42</v>
      </c>
      <c r="X54" s="47">
        <v>35</v>
      </c>
      <c r="Y54" s="47">
        <v>7</v>
      </c>
      <c r="Z54" s="47"/>
      <c r="AA54" s="47"/>
      <c r="AB54" s="47"/>
      <c r="AC54" s="47"/>
      <c r="AD54" s="47"/>
      <c r="AE54" s="47">
        <v>39</v>
      </c>
      <c r="AF54" s="39">
        <v>-1.3479000000000001</v>
      </c>
      <c r="AG54" s="39">
        <v>1.2277</v>
      </c>
      <c r="AH54" s="39">
        <v>18.537400000000002</v>
      </c>
      <c r="AI54" s="39">
        <v>0.98580000000000001</v>
      </c>
      <c r="AJ54" s="39">
        <v>0.28100000000000003</v>
      </c>
      <c r="AK54" s="37" t="s">
        <v>1114</v>
      </c>
      <c r="AL54" s="37" t="s">
        <v>428</v>
      </c>
    </row>
    <row r="55" spans="1:38" x14ac:dyDescent="0.25">
      <c r="A55" s="69">
        <v>11889</v>
      </c>
      <c r="B55" s="130" t="s">
        <v>1120</v>
      </c>
      <c r="C55" s="38">
        <v>40354</v>
      </c>
      <c r="D55" s="39">
        <v>4443.5518000000002</v>
      </c>
      <c r="E55" s="48">
        <v>0.66</v>
      </c>
      <c r="F55" s="39">
        <v>57.068300000000001</v>
      </c>
      <c r="G55" s="39">
        <v>6.9844999999999997</v>
      </c>
      <c r="H55" s="39">
        <v>18.394500000000001</v>
      </c>
      <c r="I55" s="39">
        <v>47.801699999999997</v>
      </c>
      <c r="J55" s="39">
        <v>64.153000000000006</v>
      </c>
      <c r="K55" s="39">
        <v>23.3931</v>
      </c>
      <c r="L55" s="39">
        <v>23.127199999999998</v>
      </c>
      <c r="M55" s="39">
        <v>27.921299999999999</v>
      </c>
      <c r="N55" s="39">
        <v>18.320499999999999</v>
      </c>
      <c r="O55" s="39">
        <v>13.6447</v>
      </c>
      <c r="P55" s="39">
        <v>16.832899999999999</v>
      </c>
      <c r="Q55" s="39">
        <v>13.392300000000001</v>
      </c>
      <c r="R55" s="47">
        <v>14</v>
      </c>
      <c r="S55" s="47">
        <v>12</v>
      </c>
      <c r="T55" s="47">
        <v>10</v>
      </c>
      <c r="U55" s="47">
        <v>18</v>
      </c>
      <c r="V55" s="47">
        <v>3</v>
      </c>
      <c r="W55" s="47">
        <v>3</v>
      </c>
      <c r="X55" s="47">
        <v>19</v>
      </c>
      <c r="Y55" s="47">
        <v>17</v>
      </c>
      <c r="Z55" s="47">
        <v>9</v>
      </c>
      <c r="AA55" s="47">
        <v>7</v>
      </c>
      <c r="AB55" s="47">
        <v>3</v>
      </c>
      <c r="AC55" s="47">
        <v>13</v>
      </c>
      <c r="AD55" s="47">
        <v>1</v>
      </c>
      <c r="AE55" s="47">
        <v>84</v>
      </c>
      <c r="AF55" s="39">
        <v>-0.88039999999999996</v>
      </c>
      <c r="AG55" s="39">
        <v>0.73199999999999998</v>
      </c>
      <c r="AH55" s="39">
        <v>22.8553</v>
      </c>
      <c r="AI55" s="39">
        <v>0.98670000000000002</v>
      </c>
      <c r="AJ55" s="39">
        <v>0.38</v>
      </c>
      <c r="AK55" s="37" t="s">
        <v>1114</v>
      </c>
      <c r="AL55" s="37" t="s">
        <v>428</v>
      </c>
    </row>
    <row r="56" spans="1:38" x14ac:dyDescent="0.25">
      <c r="A56" s="69">
        <v>47224</v>
      </c>
      <c r="B56" s="37" t="s">
        <v>1121</v>
      </c>
      <c r="C56" s="38">
        <v>44909</v>
      </c>
      <c r="D56" s="39">
        <v>45.409599999999998</v>
      </c>
      <c r="E56" s="48">
        <v>0.99</v>
      </c>
      <c r="F56" s="39">
        <v>14.4953</v>
      </c>
      <c r="G56" s="39">
        <v>-0.24160000000000001</v>
      </c>
      <c r="H56" s="39">
        <v>8.4320000000000004</v>
      </c>
      <c r="I56" s="39">
        <v>27.727599999999999</v>
      </c>
      <c r="J56" s="39">
        <v>48.268300000000004</v>
      </c>
      <c r="K56" s="39"/>
      <c r="L56" s="39"/>
      <c r="M56" s="39"/>
      <c r="N56" s="39"/>
      <c r="O56" s="39"/>
      <c r="P56" s="39"/>
      <c r="Q56" s="39">
        <v>30.916399999999999</v>
      </c>
      <c r="R56" s="47">
        <v>100</v>
      </c>
      <c r="S56" s="47">
        <v>32</v>
      </c>
      <c r="T56" s="47">
        <v>98</v>
      </c>
      <c r="U56" s="47">
        <v>100</v>
      </c>
      <c r="V56" s="47">
        <v>34</v>
      </c>
      <c r="W56" s="47">
        <v>49</v>
      </c>
      <c r="X56" s="47">
        <v>42</v>
      </c>
      <c r="Y56" s="47"/>
      <c r="Z56" s="47"/>
      <c r="AA56" s="47"/>
      <c r="AB56" s="47"/>
      <c r="AC56" s="47"/>
      <c r="AD56" s="47"/>
      <c r="AE56" s="47">
        <v>21</v>
      </c>
      <c r="AF56" s="39">
        <v>-2.0478000000000001</v>
      </c>
      <c r="AG56" s="39">
        <v>3.8632999999999997</v>
      </c>
      <c r="AH56" s="39">
        <v>10.9748</v>
      </c>
      <c r="AI56" s="39">
        <v>0.97399999999999998</v>
      </c>
      <c r="AJ56" s="39">
        <v>0.29459999999999997</v>
      </c>
      <c r="AK56" s="37" t="s">
        <v>1114</v>
      </c>
      <c r="AL56" s="37" t="s">
        <v>428</v>
      </c>
    </row>
    <row r="57" spans="1:38" x14ac:dyDescent="0.25">
      <c r="A57" s="69">
        <v>45684</v>
      </c>
      <c r="B57" s="37" t="s">
        <v>1122</v>
      </c>
      <c r="C57" s="38">
        <v>44502</v>
      </c>
      <c r="D57" s="39">
        <v>245.15520000000001</v>
      </c>
      <c r="E57" s="48">
        <v>0.89</v>
      </c>
      <c r="F57" s="39">
        <v>15.9916</v>
      </c>
      <c r="G57" s="39">
        <v>10.3622</v>
      </c>
      <c r="H57" s="39">
        <v>7.2145999999999999</v>
      </c>
      <c r="I57" s="39">
        <v>31.130299999999998</v>
      </c>
      <c r="J57" s="39">
        <v>67.384699999999995</v>
      </c>
      <c r="K57" s="39">
        <v>28.542400000000001</v>
      </c>
      <c r="L57" s="39"/>
      <c r="M57" s="39"/>
      <c r="N57" s="39"/>
      <c r="O57" s="39"/>
      <c r="P57" s="39"/>
      <c r="Q57" s="39">
        <v>20.720400000000001</v>
      </c>
      <c r="R57" s="47">
        <v>97</v>
      </c>
      <c r="S57" s="47">
        <v>46</v>
      </c>
      <c r="T57" s="47">
        <v>31</v>
      </c>
      <c r="U57" s="47">
        <v>9</v>
      </c>
      <c r="V57" s="47">
        <v>43</v>
      </c>
      <c r="W57" s="47">
        <v>33</v>
      </c>
      <c r="X57" s="47">
        <v>13</v>
      </c>
      <c r="Y57" s="47">
        <v>9</v>
      </c>
      <c r="Z57" s="47"/>
      <c r="AA57" s="47"/>
      <c r="AB57" s="47"/>
      <c r="AC57" s="47"/>
      <c r="AD57" s="47"/>
      <c r="AE57" s="47">
        <v>52</v>
      </c>
      <c r="AF57" s="39">
        <v>-1.2857000000000001</v>
      </c>
      <c r="AG57" s="39">
        <v>0.84450000000000003</v>
      </c>
      <c r="AH57" s="39">
        <v>24.6875</v>
      </c>
      <c r="AI57" s="39">
        <v>0.98319999999999996</v>
      </c>
      <c r="AJ57" s="39">
        <v>0.46800000000000003</v>
      </c>
      <c r="AK57" s="37" t="s">
        <v>1114</v>
      </c>
      <c r="AL57" s="37" t="s">
        <v>428</v>
      </c>
    </row>
    <row r="58" spans="1:38" x14ac:dyDescent="0.25">
      <c r="A58" s="69">
        <v>46902</v>
      </c>
      <c r="B58" s="37" t="s">
        <v>1123</v>
      </c>
      <c r="C58" s="38">
        <v>44837</v>
      </c>
      <c r="D58" s="39">
        <v>44.946599999999997</v>
      </c>
      <c r="E58" s="48">
        <v>1</v>
      </c>
      <c r="F58" s="39">
        <v>14.4884</v>
      </c>
      <c r="G58" s="39">
        <v>0.95389999999999997</v>
      </c>
      <c r="H58" s="39">
        <v>6.0667999999999997</v>
      </c>
      <c r="I58" s="39">
        <v>23.098099999999999</v>
      </c>
      <c r="J58" s="39">
        <v>37.151400000000002</v>
      </c>
      <c r="K58" s="39"/>
      <c r="L58" s="39"/>
      <c r="M58" s="39"/>
      <c r="N58" s="39"/>
      <c r="O58" s="39"/>
      <c r="P58" s="39"/>
      <c r="Q58" s="39">
        <v>26.535699999999999</v>
      </c>
      <c r="R58" s="47">
        <v>86</v>
      </c>
      <c r="S58" s="47">
        <v>73</v>
      </c>
      <c r="T58" s="47">
        <v>96</v>
      </c>
      <c r="U58" s="47">
        <v>98</v>
      </c>
      <c r="V58" s="47">
        <v>63</v>
      </c>
      <c r="W58" s="47">
        <v>62</v>
      </c>
      <c r="X58" s="47">
        <v>54</v>
      </c>
      <c r="Y58" s="47"/>
      <c r="Z58" s="47"/>
      <c r="AA58" s="47"/>
      <c r="AB58" s="47"/>
      <c r="AC58" s="47"/>
      <c r="AD58" s="47"/>
      <c r="AE58" s="47">
        <v>35</v>
      </c>
      <c r="AF58" s="39">
        <v>-1.0944</v>
      </c>
      <c r="AG58" s="39">
        <v>2.3494000000000002</v>
      </c>
      <c r="AH58" s="39">
        <v>10.797800000000001</v>
      </c>
      <c r="AI58" s="39">
        <v>0.97929999999999995</v>
      </c>
      <c r="AJ58" s="39">
        <v>0.23169999999999999</v>
      </c>
      <c r="AK58" s="37" t="s">
        <v>1114</v>
      </c>
      <c r="AL58" s="37" t="s">
        <v>428</v>
      </c>
    </row>
    <row r="59" spans="1:38" s="69" customFormat="1" x14ac:dyDescent="0.25">
      <c r="A59" s="69">
        <v>36396</v>
      </c>
      <c r="B59" s="59" t="s">
        <v>1124</v>
      </c>
      <c r="C59" s="38">
        <v>42999</v>
      </c>
      <c r="D59" s="39">
        <v>1446.1837</v>
      </c>
      <c r="E59" s="48">
        <v>0.31</v>
      </c>
      <c r="F59" s="39">
        <v>23.977699999999999</v>
      </c>
      <c r="G59" s="39">
        <v>1.0984</v>
      </c>
      <c r="H59" s="39">
        <v>4.8178000000000001</v>
      </c>
      <c r="I59" s="39">
        <v>16.307400000000001</v>
      </c>
      <c r="J59" s="39">
        <v>23.066700000000001</v>
      </c>
      <c r="K59" s="39">
        <v>15.2483</v>
      </c>
      <c r="L59" s="39">
        <v>16.046500000000002</v>
      </c>
      <c r="M59" s="39">
        <v>22.7087</v>
      </c>
      <c r="N59" s="39">
        <v>14.688599999999999</v>
      </c>
      <c r="O59" s="39"/>
      <c r="P59" s="39"/>
      <c r="Q59" s="39">
        <v>14.1435</v>
      </c>
      <c r="R59" s="47">
        <v>35</v>
      </c>
      <c r="S59" s="47">
        <v>92</v>
      </c>
      <c r="T59" s="47">
        <v>66</v>
      </c>
      <c r="U59" s="47">
        <v>87</v>
      </c>
      <c r="V59" s="47">
        <v>90</v>
      </c>
      <c r="W59" s="47">
        <v>89</v>
      </c>
      <c r="X59" s="47">
        <v>81</v>
      </c>
      <c r="Y59" s="47">
        <v>60</v>
      </c>
      <c r="Z59" s="47">
        <v>29</v>
      </c>
      <c r="AA59" s="47">
        <v>27</v>
      </c>
      <c r="AB59" s="47">
        <v>8</v>
      </c>
      <c r="AC59" s="47"/>
      <c r="AD59" s="47"/>
      <c r="AE59" s="47">
        <v>80</v>
      </c>
      <c r="AF59" s="39">
        <v>-0.40739999999999998</v>
      </c>
      <c r="AG59" s="39">
        <v>0.92200000000000004</v>
      </c>
      <c r="AH59" s="39">
        <v>16.858899999999998</v>
      </c>
      <c r="AI59" s="39">
        <v>0.98650000000000004</v>
      </c>
      <c r="AJ59" s="39">
        <v>0.25269999999999998</v>
      </c>
      <c r="AK59" s="59" t="s">
        <v>1114</v>
      </c>
      <c r="AL59" s="59" t="s">
        <v>428</v>
      </c>
    </row>
    <row r="60" spans="1:38" s="69" customFormat="1" x14ac:dyDescent="0.25">
      <c r="A60" s="69">
        <v>47977</v>
      </c>
      <c r="B60" s="59" t="s">
        <v>1125</v>
      </c>
      <c r="C60" s="38">
        <v>45092</v>
      </c>
      <c r="D60" s="39">
        <v>114.00539999999999</v>
      </c>
      <c r="E60" s="48">
        <v>0.89</v>
      </c>
      <c r="F60" s="39">
        <v>15.246</v>
      </c>
      <c r="G60" s="39">
        <v>5.6548999999999996</v>
      </c>
      <c r="H60" s="39">
        <v>13.218500000000001</v>
      </c>
      <c r="I60" s="39">
        <v>44.3887</v>
      </c>
      <c r="J60" s="39"/>
      <c r="K60" s="39"/>
      <c r="L60" s="39"/>
      <c r="M60" s="39"/>
      <c r="N60" s="39"/>
      <c r="O60" s="39"/>
      <c r="P60" s="39"/>
      <c r="Q60" s="39">
        <v>52.46</v>
      </c>
      <c r="R60" s="47">
        <v>27</v>
      </c>
      <c r="S60" s="47">
        <v>7</v>
      </c>
      <c r="T60" s="47">
        <v>21</v>
      </c>
      <c r="U60" s="47">
        <v>43</v>
      </c>
      <c r="V60" s="47">
        <v>22</v>
      </c>
      <c r="W60" s="47">
        <v>20</v>
      </c>
      <c r="X60" s="47"/>
      <c r="Y60" s="47"/>
      <c r="Z60" s="47"/>
      <c r="AA60" s="47"/>
      <c r="AB60" s="47"/>
      <c r="AC60" s="47"/>
      <c r="AD60" s="47"/>
      <c r="AE60" s="47">
        <v>7</v>
      </c>
      <c r="AF60" s="39"/>
      <c r="AG60" s="39"/>
      <c r="AH60" s="39"/>
      <c r="AI60" s="39"/>
      <c r="AJ60" s="39"/>
      <c r="AK60" s="59" t="s">
        <v>1126</v>
      </c>
      <c r="AL60" s="59" t="s">
        <v>428</v>
      </c>
    </row>
    <row r="61" spans="1:38" s="69" customFormat="1" x14ac:dyDescent="0.25">
      <c r="A61" s="69">
        <v>45556</v>
      </c>
      <c r="B61" s="59" t="s">
        <v>1127</v>
      </c>
      <c r="C61" s="38">
        <v>44368</v>
      </c>
      <c r="D61" s="39">
        <v>602.95299999999997</v>
      </c>
      <c r="E61" s="48">
        <v>0.51</v>
      </c>
      <c r="F61" s="39">
        <v>14.521000000000001</v>
      </c>
      <c r="G61" s="39">
        <v>1.1846000000000001</v>
      </c>
      <c r="H61" s="39">
        <v>4.9812000000000003</v>
      </c>
      <c r="I61" s="39">
        <v>17.970600000000001</v>
      </c>
      <c r="J61" s="39">
        <v>25.635899999999999</v>
      </c>
      <c r="K61" s="39">
        <v>15.486800000000001</v>
      </c>
      <c r="L61" s="39"/>
      <c r="M61" s="39"/>
      <c r="N61" s="39"/>
      <c r="O61" s="39"/>
      <c r="P61" s="39"/>
      <c r="Q61" s="39">
        <v>13.929600000000001</v>
      </c>
      <c r="R61" s="47">
        <v>49</v>
      </c>
      <c r="S61" s="47">
        <v>77</v>
      </c>
      <c r="T61" s="47">
        <v>74</v>
      </c>
      <c r="U61" s="47">
        <v>81</v>
      </c>
      <c r="V61" s="47">
        <v>84</v>
      </c>
      <c r="W61" s="47">
        <v>81</v>
      </c>
      <c r="X61" s="47">
        <v>76</v>
      </c>
      <c r="Y61" s="47">
        <v>55</v>
      </c>
      <c r="Z61" s="47"/>
      <c r="AA61" s="47"/>
      <c r="AB61" s="47"/>
      <c r="AC61" s="47"/>
      <c r="AD61" s="47"/>
      <c r="AE61" s="47">
        <v>82</v>
      </c>
      <c r="AF61" s="39">
        <v>-0.59599999999999997</v>
      </c>
      <c r="AG61" s="39">
        <v>0.76690000000000003</v>
      </c>
      <c r="AH61" s="39">
        <v>9.1553000000000004</v>
      </c>
      <c r="AI61" s="39">
        <v>0.98829999999999996</v>
      </c>
      <c r="AJ61" s="39">
        <v>0.1245</v>
      </c>
      <c r="AK61" s="59" t="s">
        <v>1126</v>
      </c>
      <c r="AL61" s="59" t="s">
        <v>428</v>
      </c>
    </row>
    <row r="62" spans="1:38" s="69" customFormat="1" x14ac:dyDescent="0.25">
      <c r="A62" s="69">
        <v>48107</v>
      </c>
      <c r="B62" s="59" t="s">
        <v>1128</v>
      </c>
      <c r="C62" s="38">
        <v>45152</v>
      </c>
      <c r="D62" s="39">
        <v>15.9438</v>
      </c>
      <c r="E62" s="48">
        <v>0.88</v>
      </c>
      <c r="F62" s="39">
        <v>12.223000000000001</v>
      </c>
      <c r="G62" s="39">
        <v>3.2435</v>
      </c>
      <c r="H62" s="39">
        <v>5.4524999999999997</v>
      </c>
      <c r="I62" s="39">
        <v>17.134599999999999</v>
      </c>
      <c r="J62" s="39"/>
      <c r="K62" s="39"/>
      <c r="L62" s="39"/>
      <c r="M62" s="39"/>
      <c r="N62" s="39"/>
      <c r="O62" s="39"/>
      <c r="P62" s="39"/>
      <c r="Q62" s="39">
        <v>22.23</v>
      </c>
      <c r="R62" s="47">
        <v>12</v>
      </c>
      <c r="S62" s="47">
        <v>101</v>
      </c>
      <c r="T62" s="47">
        <v>57</v>
      </c>
      <c r="U62" s="47">
        <v>58</v>
      </c>
      <c r="V62" s="47">
        <v>68</v>
      </c>
      <c r="W62" s="47">
        <v>86</v>
      </c>
      <c r="X62" s="47"/>
      <c r="Y62" s="47"/>
      <c r="Z62" s="47"/>
      <c r="AA62" s="47"/>
      <c r="AB62" s="47"/>
      <c r="AC62" s="47"/>
      <c r="AD62" s="47"/>
      <c r="AE62" s="47">
        <v>47</v>
      </c>
      <c r="AF62" s="39"/>
      <c r="AG62" s="39"/>
      <c r="AH62" s="39"/>
      <c r="AI62" s="39"/>
      <c r="AJ62" s="39"/>
      <c r="AK62" s="59" t="s">
        <v>1126</v>
      </c>
      <c r="AL62" s="59" t="s">
        <v>428</v>
      </c>
    </row>
    <row r="63" spans="1:38" s="69" customFormat="1" x14ac:dyDescent="0.25">
      <c r="A63" s="69">
        <v>44443</v>
      </c>
      <c r="B63" s="59" t="s">
        <v>1129</v>
      </c>
      <c r="C63" s="38">
        <v>44265</v>
      </c>
      <c r="D63" s="39">
        <v>171.9485</v>
      </c>
      <c r="E63" s="48">
        <v>0.83</v>
      </c>
      <c r="F63" s="39">
        <v>18.442799999999998</v>
      </c>
      <c r="G63" s="39">
        <v>6.9550999999999998</v>
      </c>
      <c r="H63" s="39">
        <v>18.273900000000001</v>
      </c>
      <c r="I63" s="39">
        <v>47.482199999999999</v>
      </c>
      <c r="J63" s="39">
        <v>63.639299999999999</v>
      </c>
      <c r="K63" s="39">
        <v>23.463200000000001</v>
      </c>
      <c r="L63" s="39">
        <v>23.2072</v>
      </c>
      <c r="M63" s="39"/>
      <c r="N63" s="39"/>
      <c r="O63" s="39"/>
      <c r="P63" s="39"/>
      <c r="Q63" s="39">
        <v>21.504300000000001</v>
      </c>
      <c r="R63" s="47">
        <v>20</v>
      </c>
      <c r="S63" s="47">
        <v>19</v>
      </c>
      <c r="T63" s="47">
        <v>16</v>
      </c>
      <c r="U63" s="47">
        <v>24</v>
      </c>
      <c r="V63" s="47">
        <v>8</v>
      </c>
      <c r="W63" s="47">
        <v>9</v>
      </c>
      <c r="X63" s="47">
        <v>24</v>
      </c>
      <c r="Y63" s="47">
        <v>15</v>
      </c>
      <c r="Z63" s="47">
        <v>8</v>
      </c>
      <c r="AA63" s="47"/>
      <c r="AB63" s="47"/>
      <c r="AC63" s="47"/>
      <c r="AD63" s="47"/>
      <c r="AE63" s="47">
        <v>49</v>
      </c>
      <c r="AF63" s="39">
        <v>-0.58050000000000002</v>
      </c>
      <c r="AG63" s="39">
        <v>0.41349999999999998</v>
      </c>
      <c r="AH63" s="39">
        <v>18.7056</v>
      </c>
      <c r="AI63" s="39">
        <v>0.98060000000000003</v>
      </c>
      <c r="AJ63" s="39">
        <v>0.44429999999999997</v>
      </c>
      <c r="AK63" s="59" t="s">
        <v>1126</v>
      </c>
      <c r="AL63" s="59" t="s">
        <v>428</v>
      </c>
    </row>
    <row r="64" spans="1:38" s="69" customFormat="1" x14ac:dyDescent="0.25">
      <c r="A64" s="69">
        <v>46631</v>
      </c>
      <c r="B64" s="59" t="s">
        <v>1130</v>
      </c>
      <c r="C64" s="38">
        <v>45026</v>
      </c>
      <c r="D64" s="39">
        <v>49.5486</v>
      </c>
      <c r="E64" s="48">
        <v>1.04</v>
      </c>
      <c r="F64" s="39">
        <v>18.204000000000001</v>
      </c>
      <c r="G64" s="39">
        <v>11.653600000000001</v>
      </c>
      <c r="H64" s="39">
        <v>7.7031999999999998</v>
      </c>
      <c r="I64" s="39">
        <v>33.774299999999997</v>
      </c>
      <c r="J64" s="39">
        <v>74.134299999999996</v>
      </c>
      <c r="K64" s="39"/>
      <c r="L64" s="39"/>
      <c r="M64" s="39"/>
      <c r="N64" s="39"/>
      <c r="O64" s="39"/>
      <c r="P64" s="39"/>
      <c r="Q64" s="39">
        <v>76.202699999999993</v>
      </c>
      <c r="R64" s="47">
        <v>93</v>
      </c>
      <c r="S64" s="47">
        <v>65</v>
      </c>
      <c r="T64" s="47">
        <v>47</v>
      </c>
      <c r="U64" s="47">
        <v>3</v>
      </c>
      <c r="V64" s="47">
        <v>37</v>
      </c>
      <c r="W64" s="47">
        <v>28</v>
      </c>
      <c r="X64" s="47">
        <v>4</v>
      </c>
      <c r="Y64" s="47"/>
      <c r="Z64" s="47"/>
      <c r="AA64" s="47"/>
      <c r="AB64" s="47"/>
      <c r="AC64" s="47"/>
      <c r="AD64" s="47"/>
      <c r="AE64" s="47">
        <v>2</v>
      </c>
      <c r="AF64" s="39">
        <v>8.3550000000000004</v>
      </c>
      <c r="AG64" s="39">
        <v>39.356000000000002</v>
      </c>
      <c r="AH64" s="39">
        <v>1.8258000000000001</v>
      </c>
      <c r="AI64" s="39">
        <v>0.83250000000000002</v>
      </c>
      <c r="AJ64" s="39">
        <v>0.78879999999999995</v>
      </c>
      <c r="AK64" s="59" t="s">
        <v>1126</v>
      </c>
      <c r="AL64" s="59" t="s">
        <v>428</v>
      </c>
    </row>
    <row r="65" spans="1:38" s="69" customFormat="1" x14ac:dyDescent="0.25">
      <c r="A65" s="69">
        <v>48163</v>
      </c>
      <c r="B65" s="59" t="s">
        <v>1131</v>
      </c>
      <c r="C65" s="38">
        <v>45166</v>
      </c>
      <c r="D65" s="39">
        <v>9.1506000000000007</v>
      </c>
      <c r="E65" s="48">
        <v>0.87</v>
      </c>
      <c r="F65" s="39">
        <v>12.91</v>
      </c>
      <c r="G65" s="39">
        <v>7.5117000000000003</v>
      </c>
      <c r="H65" s="39">
        <v>10.644500000000001</v>
      </c>
      <c r="I65" s="39">
        <v>28.2408</v>
      </c>
      <c r="J65" s="39"/>
      <c r="K65" s="39"/>
      <c r="L65" s="39"/>
      <c r="M65" s="39"/>
      <c r="N65" s="39"/>
      <c r="O65" s="39"/>
      <c r="P65" s="39"/>
      <c r="Q65" s="39">
        <v>29.1</v>
      </c>
      <c r="R65" s="47">
        <v>10</v>
      </c>
      <c r="S65" s="47">
        <v>25</v>
      </c>
      <c r="T65" s="47">
        <v>4</v>
      </c>
      <c r="U65" s="47">
        <v>15</v>
      </c>
      <c r="V65" s="47">
        <v>27</v>
      </c>
      <c r="W65" s="47">
        <v>47</v>
      </c>
      <c r="X65" s="47"/>
      <c r="Y65" s="47"/>
      <c r="Z65" s="47"/>
      <c r="AA65" s="47"/>
      <c r="AB65" s="47"/>
      <c r="AC65" s="47"/>
      <c r="AD65" s="47"/>
      <c r="AE65" s="47">
        <v>28</v>
      </c>
      <c r="AF65" s="39"/>
      <c r="AG65" s="39"/>
      <c r="AH65" s="39"/>
      <c r="AI65" s="39"/>
      <c r="AJ65" s="39"/>
      <c r="AK65" s="59" t="s">
        <v>1126</v>
      </c>
      <c r="AL65" s="59" t="s">
        <v>428</v>
      </c>
    </row>
    <row r="66" spans="1:38" s="69" customFormat="1" x14ac:dyDescent="0.25">
      <c r="A66" s="69">
        <v>2129</v>
      </c>
      <c r="B66" s="59" t="s">
        <v>1132</v>
      </c>
      <c r="C66" s="38">
        <v>37588</v>
      </c>
      <c r="D66" s="39">
        <v>295.61419999999998</v>
      </c>
      <c r="E66" s="48">
        <v>1.01</v>
      </c>
      <c r="F66" s="39">
        <v>124.2824</v>
      </c>
      <c r="G66" s="39">
        <v>1.1509</v>
      </c>
      <c r="H66" s="39">
        <v>4.8829000000000002</v>
      </c>
      <c r="I66" s="39">
        <v>17.7437</v>
      </c>
      <c r="J66" s="39">
        <v>24.947900000000001</v>
      </c>
      <c r="K66" s="39">
        <v>14.998200000000001</v>
      </c>
      <c r="L66" s="39">
        <v>15.6309</v>
      </c>
      <c r="M66" s="39">
        <v>22.903099999999998</v>
      </c>
      <c r="N66" s="39">
        <v>14.008599999999999</v>
      </c>
      <c r="O66" s="39">
        <v>13.437200000000001</v>
      </c>
      <c r="P66" s="39">
        <v>12.8225</v>
      </c>
      <c r="Q66" s="39">
        <v>12.984999999999999</v>
      </c>
      <c r="R66" s="47">
        <v>59</v>
      </c>
      <c r="S66" s="47">
        <v>89</v>
      </c>
      <c r="T66" s="47">
        <v>88</v>
      </c>
      <c r="U66" s="47">
        <v>84</v>
      </c>
      <c r="V66" s="47">
        <v>87</v>
      </c>
      <c r="W66" s="47">
        <v>84</v>
      </c>
      <c r="X66" s="47">
        <v>79</v>
      </c>
      <c r="Y66" s="47">
        <v>63</v>
      </c>
      <c r="Z66" s="47">
        <v>34</v>
      </c>
      <c r="AA66" s="47">
        <v>25</v>
      </c>
      <c r="AB66" s="47">
        <v>21</v>
      </c>
      <c r="AC66" s="47">
        <v>16</v>
      </c>
      <c r="AD66" s="47">
        <v>16</v>
      </c>
      <c r="AE66" s="47">
        <v>86</v>
      </c>
      <c r="AF66" s="39">
        <v>-1.0503</v>
      </c>
      <c r="AG66" s="39">
        <v>0.86809999999999998</v>
      </c>
      <c r="AH66" s="39">
        <v>17.7867</v>
      </c>
      <c r="AI66" s="39">
        <v>0.97509999999999997</v>
      </c>
      <c r="AJ66" s="39">
        <v>0.46629999999999999</v>
      </c>
      <c r="AK66" s="59" t="s">
        <v>1133</v>
      </c>
      <c r="AL66" s="59" t="s">
        <v>1067</v>
      </c>
    </row>
    <row r="67" spans="1:38" s="69" customFormat="1" x14ac:dyDescent="0.25">
      <c r="A67" s="69">
        <v>12836</v>
      </c>
      <c r="B67" s="59" t="s">
        <v>1134</v>
      </c>
      <c r="C67" s="38">
        <v>40441</v>
      </c>
      <c r="D67" s="39">
        <v>73.865099999999998</v>
      </c>
      <c r="E67" s="48">
        <v>0.9</v>
      </c>
      <c r="F67" s="39">
        <v>48.185400000000001</v>
      </c>
      <c r="G67" s="39">
        <v>6.9341999999999997</v>
      </c>
      <c r="H67" s="39">
        <v>18.2319</v>
      </c>
      <c r="I67" s="39">
        <v>47.343800000000002</v>
      </c>
      <c r="J67" s="39">
        <v>63.308199999999999</v>
      </c>
      <c r="K67" s="39">
        <v>23.1187</v>
      </c>
      <c r="L67" s="39">
        <v>22.971499999999999</v>
      </c>
      <c r="M67" s="39">
        <v>27.4681</v>
      </c>
      <c r="N67" s="39">
        <v>18.110900000000001</v>
      </c>
      <c r="O67" s="39">
        <v>13.2417</v>
      </c>
      <c r="P67" s="39">
        <v>16.358799999999999</v>
      </c>
      <c r="Q67" s="39">
        <v>12.239000000000001</v>
      </c>
      <c r="R67" s="47">
        <v>23</v>
      </c>
      <c r="S67" s="47">
        <v>22</v>
      </c>
      <c r="T67" s="47">
        <v>22</v>
      </c>
      <c r="U67" s="47">
        <v>25</v>
      </c>
      <c r="V67" s="47">
        <v>11</v>
      </c>
      <c r="W67" s="47">
        <v>12</v>
      </c>
      <c r="X67" s="47">
        <v>29</v>
      </c>
      <c r="Y67" s="47">
        <v>24</v>
      </c>
      <c r="Z67" s="47">
        <v>11</v>
      </c>
      <c r="AA67" s="47">
        <v>9</v>
      </c>
      <c r="AB67" s="47">
        <v>4</v>
      </c>
      <c r="AC67" s="47">
        <v>17</v>
      </c>
      <c r="AD67" s="47">
        <v>2</v>
      </c>
      <c r="AE67" s="47">
        <v>92</v>
      </c>
      <c r="AF67" s="39">
        <v>-0.7994</v>
      </c>
      <c r="AG67" s="39">
        <v>0.73470000000000002</v>
      </c>
      <c r="AH67" s="39">
        <v>22.425999999999998</v>
      </c>
      <c r="AI67" s="39">
        <v>0.96799999999999997</v>
      </c>
      <c r="AJ67" s="39">
        <v>0.85460000000000003</v>
      </c>
      <c r="AK67" s="59" t="s">
        <v>1133</v>
      </c>
      <c r="AL67" s="59" t="s">
        <v>428</v>
      </c>
    </row>
    <row r="68" spans="1:38" s="69" customFormat="1" x14ac:dyDescent="0.25">
      <c r="A68" s="69">
        <v>2133</v>
      </c>
      <c r="B68" s="59" t="s">
        <v>1135</v>
      </c>
      <c r="C68" s="38">
        <v>37588</v>
      </c>
      <c r="D68" s="39">
        <v>78.254400000000004</v>
      </c>
      <c r="E68" s="48">
        <v>1.08</v>
      </c>
      <c r="F68" s="39">
        <v>138.72649999999999</v>
      </c>
      <c r="G68" s="39">
        <v>1.0198</v>
      </c>
      <c r="H68" s="39">
        <v>4.5603999999999996</v>
      </c>
      <c r="I68" s="39">
        <v>15.832100000000001</v>
      </c>
      <c r="J68" s="39">
        <v>22.1297</v>
      </c>
      <c r="K68" s="39">
        <v>14.494999999999999</v>
      </c>
      <c r="L68" s="39">
        <v>15.2957</v>
      </c>
      <c r="M68" s="39">
        <v>21.9209</v>
      </c>
      <c r="N68" s="39">
        <v>13.978300000000001</v>
      </c>
      <c r="O68" s="39">
        <v>13.930199999999999</v>
      </c>
      <c r="P68" s="39">
        <v>12.649900000000001</v>
      </c>
      <c r="Q68" s="39">
        <v>13.568300000000001</v>
      </c>
      <c r="R68" s="47">
        <v>40</v>
      </c>
      <c r="S68" s="47">
        <v>99</v>
      </c>
      <c r="T68" s="47">
        <v>72</v>
      </c>
      <c r="U68" s="47">
        <v>93</v>
      </c>
      <c r="V68" s="47">
        <v>96</v>
      </c>
      <c r="W68" s="47">
        <v>95</v>
      </c>
      <c r="X68" s="47">
        <v>86</v>
      </c>
      <c r="Y68" s="47">
        <v>66</v>
      </c>
      <c r="Z68" s="47">
        <v>37</v>
      </c>
      <c r="AA68" s="47">
        <v>31</v>
      </c>
      <c r="AB68" s="47">
        <v>22</v>
      </c>
      <c r="AC68" s="47">
        <v>11</v>
      </c>
      <c r="AD68" s="47">
        <v>17</v>
      </c>
      <c r="AE68" s="47">
        <v>83</v>
      </c>
      <c r="AF68" s="39">
        <v>-1.0214000000000001</v>
      </c>
      <c r="AG68" s="39">
        <v>0.88519999999999999</v>
      </c>
      <c r="AH68" s="39">
        <v>16.746700000000001</v>
      </c>
      <c r="AI68" s="39">
        <v>0.97989999999999999</v>
      </c>
      <c r="AJ68" s="39">
        <v>0.36530000000000001</v>
      </c>
      <c r="AK68" s="59" t="s">
        <v>1133</v>
      </c>
      <c r="AL68" s="59" t="s">
        <v>1067</v>
      </c>
    </row>
    <row r="69" spans="1:38" s="69" customFormat="1" x14ac:dyDescent="0.25">
      <c r="A69" s="69">
        <v>46073</v>
      </c>
      <c r="B69" s="59" t="s">
        <v>1136</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101</v>
      </c>
      <c r="S69" s="47">
        <v>102</v>
      </c>
      <c r="T69" s="47">
        <v>105</v>
      </c>
      <c r="U69" s="47">
        <v>64</v>
      </c>
      <c r="V69" s="47">
        <v>65</v>
      </c>
      <c r="W69" s="47">
        <v>103</v>
      </c>
      <c r="X69" s="47">
        <v>91</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9" t="s">
        <v>966</v>
      </c>
      <c r="AL69" s="59" t="s">
        <v>273</v>
      </c>
    </row>
    <row r="70" spans="1:38" s="69" customFormat="1" x14ac:dyDescent="0.25">
      <c r="A70" s="69">
        <v>46320</v>
      </c>
      <c r="B70" s="59" t="s">
        <v>1137</v>
      </c>
      <c r="C70" s="38">
        <v>44602</v>
      </c>
      <c r="D70" s="39">
        <v>439.1336</v>
      </c>
      <c r="E70" s="48">
        <v>1.01</v>
      </c>
      <c r="F70" s="39">
        <v>15.97</v>
      </c>
      <c r="G70" s="39">
        <v>5.7195999999999998</v>
      </c>
      <c r="H70" s="39">
        <v>13.382999999999999</v>
      </c>
      <c r="I70" s="39">
        <v>45.621299999999998</v>
      </c>
      <c r="J70" s="39">
        <v>67.974400000000003</v>
      </c>
      <c r="K70" s="39">
        <v>29.176200000000001</v>
      </c>
      <c r="L70" s="39"/>
      <c r="M70" s="39"/>
      <c r="N70" s="39"/>
      <c r="O70" s="39"/>
      <c r="P70" s="39"/>
      <c r="Q70" s="39">
        <v>23.4846</v>
      </c>
      <c r="R70" s="47">
        <v>28</v>
      </c>
      <c r="S70" s="47">
        <v>6</v>
      </c>
      <c r="T70" s="47">
        <v>13</v>
      </c>
      <c r="U70" s="47">
        <v>40</v>
      </c>
      <c r="V70" s="47">
        <v>20</v>
      </c>
      <c r="W70" s="47">
        <v>17</v>
      </c>
      <c r="X70" s="47">
        <v>9</v>
      </c>
      <c r="Y70" s="47">
        <v>6</v>
      </c>
      <c r="Z70" s="47"/>
      <c r="AA70" s="47"/>
      <c r="AB70" s="47"/>
      <c r="AC70" s="47"/>
      <c r="AD70" s="47"/>
      <c r="AE70" s="47">
        <v>40</v>
      </c>
      <c r="AF70" s="39">
        <v>-1.1785000000000001</v>
      </c>
      <c r="AG70" s="39">
        <v>0.9254</v>
      </c>
      <c r="AH70" s="39">
        <v>24.472300000000001</v>
      </c>
      <c r="AI70" s="39">
        <v>0.98970000000000002</v>
      </c>
      <c r="AJ70" s="39">
        <v>0.49869999999999998</v>
      </c>
      <c r="AK70" s="59" t="s">
        <v>1138</v>
      </c>
      <c r="AL70" s="59" t="s">
        <v>273</v>
      </c>
    </row>
    <row r="71" spans="1:38" s="69" customFormat="1" x14ac:dyDescent="0.25">
      <c r="A71" s="69">
        <v>44366</v>
      </c>
      <c r="B71" s="59" t="s">
        <v>1139</v>
      </c>
      <c r="C71" s="38">
        <v>43822</v>
      </c>
      <c r="D71" s="39">
        <v>451.18720000000002</v>
      </c>
      <c r="E71" s="48">
        <v>0.56000000000000005</v>
      </c>
      <c r="F71" s="39">
        <v>18.861699999999999</v>
      </c>
      <c r="G71" s="39">
        <v>1.1932</v>
      </c>
      <c r="H71" s="39">
        <v>5.0159000000000002</v>
      </c>
      <c r="I71" s="39">
        <v>18.040600000000001</v>
      </c>
      <c r="J71" s="39">
        <v>25.8034</v>
      </c>
      <c r="K71" s="39">
        <v>15.571300000000001</v>
      </c>
      <c r="L71" s="39">
        <v>16.1555</v>
      </c>
      <c r="M71" s="39">
        <v>23.567499999999999</v>
      </c>
      <c r="N71" s="39"/>
      <c r="O71" s="39"/>
      <c r="P71" s="39"/>
      <c r="Q71" s="39">
        <v>15.681100000000001</v>
      </c>
      <c r="R71" s="47">
        <v>46</v>
      </c>
      <c r="S71" s="47">
        <v>78</v>
      </c>
      <c r="T71" s="47">
        <v>75</v>
      </c>
      <c r="U71" s="47">
        <v>74</v>
      </c>
      <c r="V71" s="47">
        <v>78</v>
      </c>
      <c r="W71" s="47">
        <v>77</v>
      </c>
      <c r="X71" s="47">
        <v>72</v>
      </c>
      <c r="Y71" s="47">
        <v>52</v>
      </c>
      <c r="Z71" s="47">
        <v>28</v>
      </c>
      <c r="AA71" s="47">
        <v>17</v>
      </c>
      <c r="AB71" s="47"/>
      <c r="AC71" s="47"/>
      <c r="AD71" s="47"/>
      <c r="AE71" s="47">
        <v>69</v>
      </c>
      <c r="AF71" s="39">
        <v>-0.62639999999999996</v>
      </c>
      <c r="AG71" s="39">
        <v>0.89229999999999998</v>
      </c>
      <c r="AH71" s="39">
        <v>17.966899999999999</v>
      </c>
      <c r="AI71" s="39">
        <v>0.98499999999999999</v>
      </c>
      <c r="AJ71" s="39">
        <v>0.307</v>
      </c>
      <c r="AK71" s="59" t="s">
        <v>1140</v>
      </c>
      <c r="AL71" s="59" t="s">
        <v>428</v>
      </c>
    </row>
    <row r="72" spans="1:38" s="69" customFormat="1" x14ac:dyDescent="0.25">
      <c r="A72" s="69">
        <v>43809</v>
      </c>
      <c r="B72" s="59" t="s">
        <v>1141</v>
      </c>
      <c r="C72" s="38">
        <v>43714</v>
      </c>
      <c r="D72" s="39">
        <v>740.88469999999995</v>
      </c>
      <c r="E72" s="48">
        <v>1.05</v>
      </c>
      <c r="F72" s="39">
        <v>23.316600000000001</v>
      </c>
      <c r="G72" s="39">
        <v>3.4413</v>
      </c>
      <c r="H72" s="39">
        <v>7.0025000000000004</v>
      </c>
      <c r="I72" s="39">
        <v>24.3035</v>
      </c>
      <c r="J72" s="39">
        <v>37.702399999999997</v>
      </c>
      <c r="K72" s="39">
        <v>18.9956</v>
      </c>
      <c r="L72" s="39">
        <v>19.163599999999999</v>
      </c>
      <c r="M72" s="39">
        <v>26.874099999999999</v>
      </c>
      <c r="N72" s="39"/>
      <c r="O72" s="39"/>
      <c r="P72" s="39"/>
      <c r="Q72" s="39">
        <v>19.959</v>
      </c>
      <c r="R72" s="47">
        <v>62</v>
      </c>
      <c r="S72" s="47">
        <v>60</v>
      </c>
      <c r="T72" s="47">
        <v>60</v>
      </c>
      <c r="U72" s="47">
        <v>54</v>
      </c>
      <c r="V72" s="47">
        <v>57</v>
      </c>
      <c r="W72" s="47">
        <v>54</v>
      </c>
      <c r="X72" s="47">
        <v>50</v>
      </c>
      <c r="Y72" s="47">
        <v>35</v>
      </c>
      <c r="Z72" s="47">
        <v>18</v>
      </c>
      <c r="AA72" s="47">
        <v>11</v>
      </c>
      <c r="AB72" s="47"/>
      <c r="AC72" s="47"/>
      <c r="AD72" s="47"/>
      <c r="AE72" s="47">
        <v>55</v>
      </c>
      <c r="AF72" s="39">
        <v>-1.0268999999999999</v>
      </c>
      <c r="AG72" s="39">
        <v>0.89739999999999998</v>
      </c>
      <c r="AH72" s="39">
        <v>20.4938</v>
      </c>
      <c r="AI72" s="39">
        <v>0.97550000000000003</v>
      </c>
      <c r="AJ72" s="39">
        <v>0.56459999999999999</v>
      </c>
      <c r="AK72" s="59" t="s">
        <v>1140</v>
      </c>
      <c r="AL72" s="59" t="s">
        <v>273</v>
      </c>
    </row>
    <row r="73" spans="1:38" s="69" customFormat="1" x14ac:dyDescent="0.25">
      <c r="A73" s="69">
        <v>43789</v>
      </c>
      <c r="B73" s="59" t="s">
        <v>1142</v>
      </c>
      <c r="C73" s="38">
        <v>43714</v>
      </c>
      <c r="D73" s="39">
        <v>557.62289999999996</v>
      </c>
      <c r="E73" s="48">
        <v>0.99</v>
      </c>
      <c r="F73" s="39">
        <v>17.496300000000002</v>
      </c>
      <c r="G73" s="39">
        <v>4.7156000000000002</v>
      </c>
      <c r="H73" s="39">
        <v>8.5708000000000002</v>
      </c>
      <c r="I73" s="39">
        <v>14.1609</v>
      </c>
      <c r="J73" s="39">
        <v>14.0426</v>
      </c>
      <c r="K73" s="39">
        <v>16.767700000000001</v>
      </c>
      <c r="L73" s="39">
        <v>14.240500000000001</v>
      </c>
      <c r="M73" s="39">
        <v>22.219200000000001</v>
      </c>
      <c r="N73" s="39"/>
      <c r="O73" s="39"/>
      <c r="P73" s="39"/>
      <c r="Q73" s="39">
        <v>12.777699999999999</v>
      </c>
      <c r="R73" s="47">
        <v>3</v>
      </c>
      <c r="S73" s="47">
        <v>29</v>
      </c>
      <c r="T73" s="47">
        <v>35</v>
      </c>
      <c r="U73" s="47">
        <v>49</v>
      </c>
      <c r="V73" s="47">
        <v>33</v>
      </c>
      <c r="W73" s="47">
        <v>99</v>
      </c>
      <c r="X73" s="47">
        <v>89</v>
      </c>
      <c r="Y73" s="47">
        <v>38</v>
      </c>
      <c r="Z73" s="47">
        <v>38</v>
      </c>
      <c r="AA73" s="47">
        <v>29</v>
      </c>
      <c r="AB73" s="47"/>
      <c r="AC73" s="47"/>
      <c r="AD73" s="47"/>
      <c r="AE73" s="47">
        <v>90</v>
      </c>
      <c r="AF73" s="39">
        <v>-0.97550000000000003</v>
      </c>
      <c r="AG73" s="39">
        <v>0.79069999999999996</v>
      </c>
      <c r="AH73" s="39">
        <v>21.6891</v>
      </c>
      <c r="AI73" s="39">
        <v>0.9738</v>
      </c>
      <c r="AJ73" s="39">
        <v>0.62529999999999997</v>
      </c>
      <c r="AK73" s="59" t="s">
        <v>1140</v>
      </c>
      <c r="AL73" s="59" t="s">
        <v>273</v>
      </c>
    </row>
    <row r="74" spans="1:38" s="69" customFormat="1" x14ac:dyDescent="0.25">
      <c r="A74" s="69">
        <v>41176</v>
      </c>
      <c r="B74" s="59" t="s">
        <v>1143</v>
      </c>
      <c r="C74" s="38">
        <v>45112</v>
      </c>
      <c r="D74" s="39">
        <v>815.23789999999997</v>
      </c>
      <c r="E74" s="48">
        <v>1.0900000000000001</v>
      </c>
      <c r="F74" s="39">
        <v>15.464</v>
      </c>
      <c r="G74" s="39">
        <v>10.4595</v>
      </c>
      <c r="H74" s="39">
        <v>3.6669999999999998</v>
      </c>
      <c r="I74" s="39">
        <v>28.931100000000001</v>
      </c>
      <c r="J74" s="39"/>
      <c r="K74" s="39"/>
      <c r="L74" s="39"/>
      <c r="M74" s="39"/>
      <c r="N74" s="39"/>
      <c r="O74" s="39"/>
      <c r="P74" s="39"/>
      <c r="Q74" s="39">
        <v>54.64</v>
      </c>
      <c r="R74" s="47">
        <v>70</v>
      </c>
      <c r="S74" s="47">
        <v>59</v>
      </c>
      <c r="T74" s="47">
        <v>23</v>
      </c>
      <c r="U74" s="47">
        <v>5</v>
      </c>
      <c r="V74" s="47">
        <v>100</v>
      </c>
      <c r="W74" s="47">
        <v>45</v>
      </c>
      <c r="X74" s="47"/>
      <c r="Y74" s="47"/>
      <c r="Z74" s="47"/>
      <c r="AA74" s="47"/>
      <c r="AB74" s="47"/>
      <c r="AC74" s="47"/>
      <c r="AD74" s="47"/>
      <c r="AE74" s="47">
        <v>6</v>
      </c>
      <c r="AF74" s="39"/>
      <c r="AG74" s="39"/>
      <c r="AH74" s="39"/>
      <c r="AI74" s="39"/>
      <c r="AJ74" s="39"/>
      <c r="AK74" s="59" t="s">
        <v>1140</v>
      </c>
      <c r="AL74" s="59" t="s">
        <v>273</v>
      </c>
    </row>
    <row r="75" spans="1:38" s="69" customFormat="1" x14ac:dyDescent="0.25">
      <c r="A75" s="69">
        <v>43810</v>
      </c>
      <c r="B75" s="59" t="s">
        <v>1144</v>
      </c>
      <c r="C75" s="38">
        <v>43714</v>
      </c>
      <c r="D75" s="39">
        <v>1404.1536000000001</v>
      </c>
      <c r="E75" s="48">
        <v>1</v>
      </c>
      <c r="F75" s="39">
        <v>32.809699999999999</v>
      </c>
      <c r="G75" s="39">
        <v>6.2686000000000002</v>
      </c>
      <c r="H75" s="39">
        <v>7.1733000000000002</v>
      </c>
      <c r="I75" s="39">
        <v>29.7164</v>
      </c>
      <c r="J75" s="39">
        <v>57.6995</v>
      </c>
      <c r="K75" s="39">
        <v>29.436399999999999</v>
      </c>
      <c r="L75" s="39">
        <v>27.011299999999999</v>
      </c>
      <c r="M75" s="39">
        <v>37.589300000000001</v>
      </c>
      <c r="N75" s="39"/>
      <c r="O75" s="39"/>
      <c r="P75" s="39"/>
      <c r="Q75" s="39">
        <v>29.097899999999999</v>
      </c>
      <c r="R75" s="47">
        <v>73</v>
      </c>
      <c r="S75" s="47">
        <v>34</v>
      </c>
      <c r="T75" s="47">
        <v>39</v>
      </c>
      <c r="U75" s="47">
        <v>31</v>
      </c>
      <c r="V75" s="47">
        <v>47</v>
      </c>
      <c r="W75" s="47">
        <v>40</v>
      </c>
      <c r="X75" s="47">
        <v>33</v>
      </c>
      <c r="Y75" s="47">
        <v>5</v>
      </c>
      <c r="Z75" s="47">
        <v>4</v>
      </c>
      <c r="AA75" s="47">
        <v>2</v>
      </c>
      <c r="AB75" s="47"/>
      <c r="AC75" s="47"/>
      <c r="AD75" s="47"/>
      <c r="AE75" s="47">
        <v>29</v>
      </c>
      <c r="AF75" s="39">
        <v>-0.88449999999999995</v>
      </c>
      <c r="AG75" s="39">
        <v>1.052</v>
      </c>
      <c r="AH75" s="39">
        <v>27.105599999999999</v>
      </c>
      <c r="AI75" s="39">
        <v>0.96850000000000003</v>
      </c>
      <c r="AJ75" s="39">
        <v>1.0018</v>
      </c>
      <c r="AK75" s="59" t="s">
        <v>1140</v>
      </c>
      <c r="AL75" s="59" t="s">
        <v>428</v>
      </c>
    </row>
    <row r="76" spans="1:38" s="69" customFormat="1" x14ac:dyDescent="0.25">
      <c r="A76" s="69">
        <v>44368</v>
      </c>
      <c r="B76" s="59" t="s">
        <v>1145</v>
      </c>
      <c r="C76" s="38">
        <v>43822</v>
      </c>
      <c r="D76" s="39">
        <v>208.05600000000001</v>
      </c>
      <c r="E76" s="48">
        <v>1.03</v>
      </c>
      <c r="F76" s="39">
        <v>22.3599</v>
      </c>
      <c r="G76" s="39">
        <v>6.9238</v>
      </c>
      <c r="H76" s="39">
        <v>18.228200000000001</v>
      </c>
      <c r="I76" s="39">
        <v>47.446100000000001</v>
      </c>
      <c r="J76" s="39">
        <v>63.521299999999997</v>
      </c>
      <c r="K76" s="39">
        <v>23.105</v>
      </c>
      <c r="L76" s="39">
        <v>22.729800000000001</v>
      </c>
      <c r="M76" s="39">
        <v>27.3352</v>
      </c>
      <c r="N76" s="39"/>
      <c r="O76" s="39"/>
      <c r="P76" s="39"/>
      <c r="Q76" s="39">
        <v>20.288499999999999</v>
      </c>
      <c r="R76" s="47">
        <v>19</v>
      </c>
      <c r="S76" s="47">
        <v>17</v>
      </c>
      <c r="T76" s="47">
        <v>14</v>
      </c>
      <c r="U76" s="47">
        <v>26</v>
      </c>
      <c r="V76" s="47">
        <v>12</v>
      </c>
      <c r="W76" s="47">
        <v>11</v>
      </c>
      <c r="X76" s="47">
        <v>26</v>
      </c>
      <c r="Y76" s="47">
        <v>25</v>
      </c>
      <c r="Z76" s="47">
        <v>13</v>
      </c>
      <c r="AA76" s="47">
        <v>10</v>
      </c>
      <c r="AB76" s="47"/>
      <c r="AC76" s="47"/>
      <c r="AD76" s="47"/>
      <c r="AE76" s="47">
        <v>54</v>
      </c>
      <c r="AF76" s="39">
        <v>-1.0840000000000001</v>
      </c>
      <c r="AG76" s="39">
        <v>0.72209999999999996</v>
      </c>
      <c r="AH76" s="39">
        <v>22.502600000000001</v>
      </c>
      <c r="AI76" s="39">
        <v>0.97119999999999995</v>
      </c>
      <c r="AJ76" s="39">
        <v>0.86850000000000005</v>
      </c>
      <c r="AK76" s="59" t="s">
        <v>1140</v>
      </c>
      <c r="AL76" s="59" t="s">
        <v>428</v>
      </c>
    </row>
    <row r="77" spans="1:38" s="69" customFormat="1" x14ac:dyDescent="0.25">
      <c r="A77" s="69">
        <v>43811</v>
      </c>
      <c r="B77" s="59" t="s">
        <v>1146</v>
      </c>
      <c r="C77" s="38">
        <v>43714</v>
      </c>
      <c r="D77" s="39">
        <v>589.25049999999999</v>
      </c>
      <c r="E77" s="48">
        <v>1.04</v>
      </c>
      <c r="F77" s="39">
        <v>34.177100000000003</v>
      </c>
      <c r="G77" s="39">
        <v>10.384399999999999</v>
      </c>
      <c r="H77" s="39">
        <v>7.1788999999999996</v>
      </c>
      <c r="I77" s="39">
        <v>31.110499999999998</v>
      </c>
      <c r="J77" s="39">
        <v>67.665499999999994</v>
      </c>
      <c r="K77" s="39">
        <v>28.400300000000001</v>
      </c>
      <c r="L77" s="39">
        <v>28.762599999999999</v>
      </c>
      <c r="M77" s="39">
        <v>43.344499999999996</v>
      </c>
      <c r="N77" s="39"/>
      <c r="O77" s="39"/>
      <c r="P77" s="39"/>
      <c r="Q77" s="39">
        <v>30.236000000000001</v>
      </c>
      <c r="R77" s="47">
        <v>94</v>
      </c>
      <c r="S77" s="47">
        <v>44</v>
      </c>
      <c r="T77" s="47">
        <v>28</v>
      </c>
      <c r="U77" s="47">
        <v>7</v>
      </c>
      <c r="V77" s="47">
        <v>45</v>
      </c>
      <c r="W77" s="47">
        <v>34</v>
      </c>
      <c r="X77" s="47">
        <v>11</v>
      </c>
      <c r="Y77" s="47">
        <v>10</v>
      </c>
      <c r="Z77" s="47">
        <v>1</v>
      </c>
      <c r="AA77" s="47">
        <v>1</v>
      </c>
      <c r="AB77" s="47"/>
      <c r="AC77" s="47"/>
      <c r="AD77" s="47"/>
      <c r="AE77" s="47">
        <v>23</v>
      </c>
      <c r="AF77" s="39">
        <v>-1.3820999999999999</v>
      </c>
      <c r="AG77" s="39">
        <v>0.90429999999999999</v>
      </c>
      <c r="AH77" s="39">
        <v>37.022799999999997</v>
      </c>
      <c r="AI77" s="39">
        <v>0.97109999999999996</v>
      </c>
      <c r="AJ77" s="39">
        <v>1.2343</v>
      </c>
      <c r="AK77" s="59" t="s">
        <v>1140</v>
      </c>
      <c r="AL77" s="59" t="s">
        <v>428</v>
      </c>
    </row>
    <row r="78" spans="1:38" s="69" customFormat="1" x14ac:dyDescent="0.25">
      <c r="A78" s="69">
        <v>46741</v>
      </c>
      <c r="B78" s="59" t="s">
        <v>1147</v>
      </c>
      <c r="C78" s="38">
        <v>44795</v>
      </c>
      <c r="D78" s="39">
        <v>342.57130000000001</v>
      </c>
      <c r="E78" s="48">
        <v>1.03</v>
      </c>
      <c r="F78" s="39">
        <v>24.101800000000001</v>
      </c>
      <c r="G78" s="39">
        <v>9.7271999999999998</v>
      </c>
      <c r="H78" s="39">
        <v>16.540199999999999</v>
      </c>
      <c r="I78" s="39">
        <v>59.8506</v>
      </c>
      <c r="J78" s="39">
        <v>94.139200000000002</v>
      </c>
      <c r="K78" s="39"/>
      <c r="L78" s="39"/>
      <c r="M78" s="39"/>
      <c r="N78" s="39"/>
      <c r="O78" s="39"/>
      <c r="P78" s="39"/>
      <c r="Q78" s="39">
        <v>68.271199999999993</v>
      </c>
      <c r="R78" s="47">
        <v>13</v>
      </c>
      <c r="S78" s="47">
        <v>4</v>
      </c>
      <c r="T78" s="47">
        <v>3</v>
      </c>
      <c r="U78" s="47">
        <v>12</v>
      </c>
      <c r="V78" s="47">
        <v>16</v>
      </c>
      <c r="W78" s="47">
        <v>1</v>
      </c>
      <c r="X78" s="47">
        <v>1</v>
      </c>
      <c r="Y78" s="47"/>
      <c r="Z78" s="47"/>
      <c r="AA78" s="47"/>
      <c r="AB78" s="47"/>
      <c r="AC78" s="47"/>
      <c r="AD78" s="47"/>
      <c r="AE78" s="47">
        <v>4</v>
      </c>
      <c r="AF78" s="39">
        <v>22.724900000000002</v>
      </c>
      <c r="AG78" s="39">
        <v>2.9432999999999998</v>
      </c>
      <c r="AH78" s="39">
        <v>20.371500000000001</v>
      </c>
      <c r="AI78" s="39">
        <v>2.4462999999999999</v>
      </c>
      <c r="AJ78" s="39">
        <v>13.426299999999999</v>
      </c>
      <c r="AK78" s="59" t="s">
        <v>1138</v>
      </c>
      <c r="AL78" s="59" t="s">
        <v>273</v>
      </c>
    </row>
    <row r="79" spans="1:38" s="69" customFormat="1" x14ac:dyDescent="0.25">
      <c r="A79" s="69">
        <v>46118</v>
      </c>
      <c r="B79" s="59" t="s">
        <v>1148</v>
      </c>
      <c r="C79" s="38">
        <v>44771</v>
      </c>
      <c r="D79" s="39">
        <v>11.493399999999999</v>
      </c>
      <c r="E79" s="48">
        <v>1.01</v>
      </c>
      <c r="F79" s="39">
        <v>14.065300000000001</v>
      </c>
      <c r="G79" s="39">
        <v>2.5183</v>
      </c>
      <c r="H79" s="39">
        <v>3.5996000000000001</v>
      </c>
      <c r="I79" s="39">
        <v>19.0441</v>
      </c>
      <c r="J79" s="39">
        <v>43.6554</v>
      </c>
      <c r="K79" s="39"/>
      <c r="L79" s="39"/>
      <c r="M79" s="39"/>
      <c r="N79" s="39"/>
      <c r="O79" s="39"/>
      <c r="P79" s="39"/>
      <c r="Q79" s="39">
        <v>21.439299999999999</v>
      </c>
      <c r="R79" s="47">
        <v>4</v>
      </c>
      <c r="S79" s="47">
        <v>54</v>
      </c>
      <c r="T79" s="47">
        <v>53</v>
      </c>
      <c r="U79" s="47">
        <v>60</v>
      </c>
      <c r="V79" s="47">
        <v>101</v>
      </c>
      <c r="W79" s="47">
        <v>67</v>
      </c>
      <c r="X79" s="47">
        <v>46</v>
      </c>
      <c r="Y79" s="47"/>
      <c r="Z79" s="47"/>
      <c r="AA79" s="47"/>
      <c r="AB79" s="47"/>
      <c r="AC79" s="47"/>
      <c r="AD79" s="47"/>
      <c r="AE79" s="47">
        <v>50</v>
      </c>
      <c r="AF79" s="39">
        <v>4.7899000000000003</v>
      </c>
      <c r="AG79" s="39">
        <v>2.1219000000000001</v>
      </c>
      <c r="AH79" s="39">
        <v>12.5646</v>
      </c>
      <c r="AI79" s="39">
        <v>1.4927999999999999</v>
      </c>
      <c r="AJ79" s="39">
        <v>6.3258000000000001</v>
      </c>
      <c r="AK79" s="59" t="s">
        <v>1138</v>
      </c>
      <c r="AL79" s="59" t="s">
        <v>273</v>
      </c>
    </row>
    <row r="80" spans="1:38" s="69" customFormat="1" x14ac:dyDescent="0.25">
      <c r="A80" s="69">
        <v>46438</v>
      </c>
      <c r="B80" s="59" t="s">
        <v>1149</v>
      </c>
      <c r="C80" s="38">
        <v>44643</v>
      </c>
      <c r="D80" s="39">
        <v>73.9636</v>
      </c>
      <c r="E80" s="48">
        <v>1.03</v>
      </c>
      <c r="F80" s="39">
        <v>15.513299999999999</v>
      </c>
      <c r="G80" s="39">
        <v>1.2306999999999999</v>
      </c>
      <c r="H80" s="39">
        <v>5.9572000000000003</v>
      </c>
      <c r="I80" s="39">
        <v>25.4269</v>
      </c>
      <c r="J80" s="39">
        <v>38.368299999999998</v>
      </c>
      <c r="K80" s="39">
        <v>23.210100000000001</v>
      </c>
      <c r="L80" s="39"/>
      <c r="M80" s="39"/>
      <c r="N80" s="39"/>
      <c r="O80" s="39"/>
      <c r="P80" s="39"/>
      <c r="Q80" s="39">
        <v>23.173200000000001</v>
      </c>
      <c r="R80" s="47">
        <v>64</v>
      </c>
      <c r="S80" s="47">
        <v>68</v>
      </c>
      <c r="T80" s="47">
        <v>91</v>
      </c>
      <c r="U80" s="47">
        <v>68</v>
      </c>
      <c r="V80" s="47">
        <v>67</v>
      </c>
      <c r="W80" s="47">
        <v>52</v>
      </c>
      <c r="X80" s="47">
        <v>49</v>
      </c>
      <c r="Y80" s="47">
        <v>21</v>
      </c>
      <c r="Z80" s="47"/>
      <c r="AA80" s="47"/>
      <c r="AB80" s="47"/>
      <c r="AC80" s="47"/>
      <c r="AD80" s="47"/>
      <c r="AE80" s="47">
        <v>41</v>
      </c>
      <c r="AF80" s="39">
        <v>3.1139999999999999</v>
      </c>
      <c r="AG80" s="39">
        <v>1.7414000000000001</v>
      </c>
      <c r="AH80" s="39">
        <v>10.9817</v>
      </c>
      <c r="AI80" s="39">
        <v>1.2227999999999999</v>
      </c>
      <c r="AJ80" s="39">
        <v>4.9870999999999999</v>
      </c>
      <c r="AK80" s="59" t="s">
        <v>1138</v>
      </c>
      <c r="AL80" s="59" t="s">
        <v>273</v>
      </c>
    </row>
    <row r="81" spans="1:38" s="69" customFormat="1" x14ac:dyDescent="0.25">
      <c r="A81" s="69">
        <v>46744</v>
      </c>
      <c r="B81" s="59" t="s">
        <v>1150</v>
      </c>
      <c r="C81" s="38">
        <v>44795</v>
      </c>
      <c r="D81" s="39">
        <v>13.618600000000001</v>
      </c>
      <c r="E81" s="48">
        <v>1.02</v>
      </c>
      <c r="F81" s="39">
        <v>15.511699999999999</v>
      </c>
      <c r="G81" s="39">
        <v>2.6932</v>
      </c>
      <c r="H81" s="39">
        <v>7.1132</v>
      </c>
      <c r="I81" s="39">
        <v>33.607500000000002</v>
      </c>
      <c r="J81" s="39">
        <v>46.637</v>
      </c>
      <c r="K81" s="39"/>
      <c r="L81" s="39"/>
      <c r="M81" s="39"/>
      <c r="N81" s="39"/>
      <c r="O81" s="39"/>
      <c r="P81" s="39"/>
      <c r="Q81" s="39">
        <v>29.654900000000001</v>
      </c>
      <c r="R81" s="47">
        <v>89</v>
      </c>
      <c r="S81" s="47">
        <v>53</v>
      </c>
      <c r="T81" s="47">
        <v>99</v>
      </c>
      <c r="U81" s="47">
        <v>59</v>
      </c>
      <c r="V81" s="47">
        <v>52</v>
      </c>
      <c r="W81" s="47">
        <v>30</v>
      </c>
      <c r="X81" s="47">
        <v>44</v>
      </c>
      <c r="Y81" s="47"/>
      <c r="Z81" s="47"/>
      <c r="AA81" s="47"/>
      <c r="AB81" s="47"/>
      <c r="AC81" s="47"/>
      <c r="AD81" s="47"/>
      <c r="AE81" s="47">
        <v>25</v>
      </c>
      <c r="AF81" s="39">
        <v>-0.6946</v>
      </c>
      <c r="AG81" s="39">
        <v>1.859</v>
      </c>
      <c r="AH81" s="39">
        <v>14.116199999999999</v>
      </c>
      <c r="AI81" s="39">
        <v>1.7696000000000001</v>
      </c>
      <c r="AJ81" s="39">
        <v>6.7926000000000002</v>
      </c>
      <c r="AK81" s="59" t="s">
        <v>1138</v>
      </c>
      <c r="AL81" s="59" t="s">
        <v>273</v>
      </c>
    </row>
    <row r="82" spans="1:38" s="69" customFormat="1" x14ac:dyDescent="0.25">
      <c r="A82" s="69">
        <v>45614</v>
      </c>
      <c r="B82" s="59" t="s">
        <v>1151</v>
      </c>
      <c r="C82" s="38">
        <v>44392</v>
      </c>
      <c r="D82" s="39">
        <v>1686.2146</v>
      </c>
      <c r="E82" s="48">
        <v>0.26</v>
      </c>
      <c r="F82" s="39">
        <v>14.442600000000001</v>
      </c>
      <c r="G82" s="39">
        <v>1.1924999999999999</v>
      </c>
      <c r="H82" s="39">
        <v>5.0469999999999997</v>
      </c>
      <c r="I82" s="39">
        <v>18.1157</v>
      </c>
      <c r="J82" s="39">
        <v>25.988800000000001</v>
      </c>
      <c r="K82" s="39">
        <v>15.7537</v>
      </c>
      <c r="L82" s="39"/>
      <c r="M82" s="39"/>
      <c r="N82" s="39"/>
      <c r="O82" s="39"/>
      <c r="P82" s="39"/>
      <c r="Q82" s="39">
        <v>14.0586</v>
      </c>
      <c r="R82" s="47">
        <v>54</v>
      </c>
      <c r="S82" s="47">
        <v>88</v>
      </c>
      <c r="T82" s="47">
        <v>85</v>
      </c>
      <c r="U82" s="47">
        <v>75</v>
      </c>
      <c r="V82" s="47">
        <v>73</v>
      </c>
      <c r="W82" s="47">
        <v>72</v>
      </c>
      <c r="X82" s="47">
        <v>66</v>
      </c>
      <c r="Y82" s="47">
        <v>44</v>
      </c>
      <c r="Z82" s="47"/>
      <c r="AA82" s="47"/>
      <c r="AB82" s="47"/>
      <c r="AC82" s="47"/>
      <c r="AD82" s="47"/>
      <c r="AE82" s="47">
        <v>81</v>
      </c>
      <c r="AF82" s="39">
        <v>-0.44190000000000002</v>
      </c>
      <c r="AG82" s="39">
        <v>0.83299999999999996</v>
      </c>
      <c r="AH82" s="39">
        <v>9.2401999999999997</v>
      </c>
      <c r="AI82" s="39">
        <v>0.99839999999999995</v>
      </c>
      <c r="AJ82" s="39">
        <v>5.16E-2</v>
      </c>
      <c r="AK82" s="59" t="s">
        <v>486</v>
      </c>
      <c r="AL82" s="59" t="s">
        <v>428</v>
      </c>
    </row>
    <row r="83" spans="1:38" s="69" customFormat="1" x14ac:dyDescent="0.25">
      <c r="A83" s="69">
        <v>45873</v>
      </c>
      <c r="B83" s="59" t="s">
        <v>1152</v>
      </c>
      <c r="C83" s="38">
        <v>44596</v>
      </c>
      <c r="D83" s="39">
        <v>507.16320000000002</v>
      </c>
      <c r="E83" s="48">
        <v>0.79</v>
      </c>
      <c r="F83" s="39">
        <v>12.6159</v>
      </c>
      <c r="G83" s="39">
        <v>4.7510000000000003</v>
      </c>
      <c r="H83" s="39">
        <v>8.6312999999999995</v>
      </c>
      <c r="I83" s="39">
        <v>14.262</v>
      </c>
      <c r="J83" s="39">
        <v>13.943199999999999</v>
      </c>
      <c r="K83" s="39">
        <v>16.618300000000001</v>
      </c>
      <c r="L83" s="39"/>
      <c r="M83" s="39"/>
      <c r="N83" s="39"/>
      <c r="O83" s="39"/>
      <c r="P83" s="39"/>
      <c r="Q83" s="39">
        <v>10.9535</v>
      </c>
      <c r="R83" s="47">
        <v>1</v>
      </c>
      <c r="S83" s="47">
        <v>27</v>
      </c>
      <c r="T83" s="47">
        <v>33</v>
      </c>
      <c r="U83" s="47">
        <v>47</v>
      </c>
      <c r="V83" s="47">
        <v>32</v>
      </c>
      <c r="W83" s="47">
        <v>98</v>
      </c>
      <c r="X83" s="47">
        <v>90</v>
      </c>
      <c r="Y83" s="47">
        <v>39</v>
      </c>
      <c r="Z83" s="47"/>
      <c r="AA83" s="47"/>
      <c r="AB83" s="47"/>
      <c r="AC83" s="47"/>
      <c r="AD83" s="47"/>
      <c r="AE83" s="47">
        <v>98</v>
      </c>
      <c r="AF83" s="39">
        <v>-1.2121999999999999</v>
      </c>
      <c r="AG83" s="39">
        <v>1.397</v>
      </c>
      <c r="AH83" s="39">
        <v>7.8577000000000004</v>
      </c>
      <c r="AI83" s="39">
        <v>0.99150000000000005</v>
      </c>
      <c r="AJ83" s="39">
        <v>9.0499999999999997E-2</v>
      </c>
      <c r="AK83" s="59" t="s">
        <v>486</v>
      </c>
      <c r="AL83" s="59" t="s">
        <v>428</v>
      </c>
    </row>
    <row r="84" spans="1:38" s="69" customFormat="1" x14ac:dyDescent="0.25">
      <c r="A84" s="69">
        <v>45954</v>
      </c>
      <c r="B84" s="59" t="s">
        <v>1153</v>
      </c>
      <c r="C84" s="38">
        <v>44799</v>
      </c>
      <c r="D84" s="39">
        <v>26.1187</v>
      </c>
      <c r="E84" s="48">
        <v>0.99</v>
      </c>
      <c r="F84" s="39">
        <v>15.4495</v>
      </c>
      <c r="G84" s="39">
        <v>5.8583999999999996</v>
      </c>
      <c r="H84" s="39">
        <v>16.624600000000001</v>
      </c>
      <c r="I84" s="39">
        <v>36.482100000000003</v>
      </c>
      <c r="J84" s="39">
        <v>54.703899999999997</v>
      </c>
      <c r="K84" s="39"/>
      <c r="L84" s="39"/>
      <c r="M84" s="39"/>
      <c r="N84" s="39"/>
      <c r="O84" s="39"/>
      <c r="P84" s="39"/>
      <c r="Q84" s="39">
        <v>29.564399999999999</v>
      </c>
      <c r="R84" s="47">
        <v>71</v>
      </c>
      <c r="S84" s="47">
        <v>30</v>
      </c>
      <c r="T84" s="47">
        <v>36</v>
      </c>
      <c r="U84" s="47">
        <v>38</v>
      </c>
      <c r="V84" s="47">
        <v>15</v>
      </c>
      <c r="W84" s="47">
        <v>24</v>
      </c>
      <c r="X84" s="47">
        <v>39</v>
      </c>
      <c r="Y84" s="47"/>
      <c r="Z84" s="47"/>
      <c r="AA84" s="47"/>
      <c r="AB84" s="47"/>
      <c r="AC84" s="47"/>
      <c r="AD84" s="47"/>
      <c r="AE84" s="47">
        <v>26</v>
      </c>
      <c r="AF84" s="39">
        <v>-1.24</v>
      </c>
      <c r="AG84" s="39">
        <v>1.9056</v>
      </c>
      <c r="AH84" s="39">
        <v>14.4475</v>
      </c>
      <c r="AI84" s="39">
        <v>0.98829999999999996</v>
      </c>
      <c r="AJ84" s="39">
        <v>0.17219999999999999</v>
      </c>
      <c r="AK84" s="59" t="s">
        <v>486</v>
      </c>
      <c r="AL84" s="59" t="s">
        <v>428</v>
      </c>
    </row>
    <row r="85" spans="1:38" s="69" customFormat="1" x14ac:dyDescent="0.25">
      <c r="A85" s="69">
        <v>45861</v>
      </c>
      <c r="B85" s="59" t="s">
        <v>1154</v>
      </c>
      <c r="C85" s="38">
        <v>44631</v>
      </c>
      <c r="D85" s="39">
        <v>121.166</v>
      </c>
      <c r="E85" s="48">
        <v>0.99</v>
      </c>
      <c r="F85" s="39">
        <v>17.481100000000001</v>
      </c>
      <c r="G85" s="39">
        <v>6.1821999999999999</v>
      </c>
      <c r="H85" s="39">
        <v>7.0495999999999999</v>
      </c>
      <c r="I85" s="39">
        <v>29.398599999999998</v>
      </c>
      <c r="J85" s="39">
        <v>56.8782</v>
      </c>
      <c r="K85" s="39">
        <v>28.887899999999998</v>
      </c>
      <c r="L85" s="39"/>
      <c r="M85" s="39"/>
      <c r="N85" s="39"/>
      <c r="O85" s="39"/>
      <c r="P85" s="39"/>
      <c r="Q85" s="39">
        <v>29.826799999999999</v>
      </c>
      <c r="R85" s="47">
        <v>79</v>
      </c>
      <c r="S85" s="47">
        <v>39</v>
      </c>
      <c r="T85" s="47">
        <v>43</v>
      </c>
      <c r="U85" s="47">
        <v>37</v>
      </c>
      <c r="V85" s="47">
        <v>55</v>
      </c>
      <c r="W85" s="47">
        <v>44</v>
      </c>
      <c r="X85" s="47">
        <v>36</v>
      </c>
      <c r="Y85" s="47">
        <v>8</v>
      </c>
      <c r="Z85" s="47"/>
      <c r="AA85" s="47"/>
      <c r="AB85" s="47"/>
      <c r="AC85" s="47"/>
      <c r="AD85" s="47"/>
      <c r="AE85" s="47">
        <v>24</v>
      </c>
      <c r="AF85" s="39">
        <v>-1.3401000000000001</v>
      </c>
      <c r="AG85" s="39">
        <v>1.6345000000000001</v>
      </c>
      <c r="AH85" s="39">
        <v>16.642199999999999</v>
      </c>
      <c r="AI85" s="39">
        <v>0.9798</v>
      </c>
      <c r="AJ85" s="39">
        <v>0.35759999999999997</v>
      </c>
      <c r="AK85" s="59" t="s">
        <v>486</v>
      </c>
      <c r="AL85" s="59" t="s">
        <v>428</v>
      </c>
    </row>
    <row r="86" spans="1:38" s="69" customFormat="1" x14ac:dyDescent="0.25">
      <c r="A86" s="69">
        <v>45860</v>
      </c>
      <c r="B86" s="59" t="s">
        <v>1155</v>
      </c>
      <c r="C86" s="38">
        <v>44580</v>
      </c>
      <c r="D86" s="39">
        <v>246.99680000000001</v>
      </c>
      <c r="E86" s="48">
        <v>0.56999999999999995</v>
      </c>
      <c r="F86" s="39">
        <v>15.0966</v>
      </c>
      <c r="G86" s="39">
        <v>6.9951999999999996</v>
      </c>
      <c r="H86" s="39">
        <v>18.019600000000001</v>
      </c>
      <c r="I86" s="39">
        <v>47.318399999999997</v>
      </c>
      <c r="J86" s="39">
        <v>63.432600000000001</v>
      </c>
      <c r="K86" s="39">
        <v>23.157</v>
      </c>
      <c r="L86" s="39"/>
      <c r="M86" s="39"/>
      <c r="N86" s="39"/>
      <c r="O86" s="39"/>
      <c r="P86" s="39"/>
      <c r="Q86" s="39">
        <v>19.8049</v>
      </c>
      <c r="R86" s="47">
        <v>15</v>
      </c>
      <c r="S86" s="47">
        <v>13</v>
      </c>
      <c r="T86" s="47">
        <v>7</v>
      </c>
      <c r="U86" s="47">
        <v>17</v>
      </c>
      <c r="V86" s="47">
        <v>14</v>
      </c>
      <c r="W86" s="47">
        <v>13</v>
      </c>
      <c r="X86" s="47">
        <v>27</v>
      </c>
      <c r="Y86" s="47">
        <v>23</v>
      </c>
      <c r="Z86" s="47"/>
      <c r="AA86" s="47"/>
      <c r="AB86" s="47"/>
      <c r="AC86" s="47"/>
      <c r="AD86" s="47"/>
      <c r="AE86" s="47">
        <v>57</v>
      </c>
      <c r="AF86" s="39">
        <v>-0.75770000000000004</v>
      </c>
      <c r="AG86" s="39">
        <v>0.55689999999999995</v>
      </c>
      <c r="AH86" s="39">
        <v>22.2727</v>
      </c>
      <c r="AI86" s="39">
        <v>0.9849</v>
      </c>
      <c r="AJ86" s="39">
        <v>0.37859999999999999</v>
      </c>
      <c r="AK86" s="59" t="s">
        <v>486</v>
      </c>
      <c r="AL86" s="59" t="s">
        <v>428</v>
      </c>
    </row>
    <row r="87" spans="1:38" s="69" customFormat="1" x14ac:dyDescent="0.25">
      <c r="A87" s="69">
        <v>48193</v>
      </c>
      <c r="B87" s="59" t="s">
        <v>1156</v>
      </c>
      <c r="C87" s="38">
        <v>45173</v>
      </c>
      <c r="D87" s="39">
        <v>8.1173000000000002</v>
      </c>
      <c r="E87" s="48">
        <v>0.9</v>
      </c>
      <c r="F87" s="39">
        <v>11.278499999999999</v>
      </c>
      <c r="G87" s="39">
        <v>1.0383</v>
      </c>
      <c r="H87" s="39">
        <v>4.5583</v>
      </c>
      <c r="I87" s="39">
        <v>15.761200000000001</v>
      </c>
      <c r="J87" s="39"/>
      <c r="K87" s="39"/>
      <c r="L87" s="39"/>
      <c r="M87" s="39"/>
      <c r="N87" s="39"/>
      <c r="O87" s="39"/>
      <c r="P87" s="39"/>
      <c r="Q87" s="39">
        <v>12.785</v>
      </c>
      <c r="R87" s="47">
        <v>39</v>
      </c>
      <c r="S87" s="47">
        <v>98</v>
      </c>
      <c r="T87" s="47">
        <v>71</v>
      </c>
      <c r="U87" s="47">
        <v>92</v>
      </c>
      <c r="V87" s="47">
        <v>97</v>
      </c>
      <c r="W87" s="47">
        <v>96</v>
      </c>
      <c r="X87" s="47"/>
      <c r="Y87" s="47"/>
      <c r="Z87" s="47"/>
      <c r="AA87" s="47"/>
      <c r="AB87" s="47"/>
      <c r="AC87" s="47"/>
      <c r="AD87" s="47"/>
      <c r="AE87" s="47">
        <v>89</v>
      </c>
      <c r="AF87" s="39"/>
      <c r="AG87" s="39"/>
      <c r="AH87" s="39"/>
      <c r="AI87" s="39"/>
      <c r="AJ87" s="39"/>
      <c r="AK87" s="59" t="s">
        <v>486</v>
      </c>
      <c r="AL87" s="59" t="s">
        <v>428</v>
      </c>
    </row>
    <row r="88" spans="1:38" s="69" customFormat="1" x14ac:dyDescent="0.25">
      <c r="A88" s="69">
        <v>12860</v>
      </c>
      <c r="B88" s="59" t="s">
        <v>1157</v>
      </c>
      <c r="C88" s="38">
        <v>40449</v>
      </c>
      <c r="D88" s="39">
        <v>1521.1892</v>
      </c>
      <c r="E88" s="48">
        <v>0.59</v>
      </c>
      <c r="F88" s="39">
        <v>37.879399999999997</v>
      </c>
      <c r="G88" s="39">
        <v>1.1862999999999999</v>
      </c>
      <c r="H88" s="39">
        <v>5.0065</v>
      </c>
      <c r="I88" s="39">
        <v>18.007999999999999</v>
      </c>
      <c r="J88" s="39">
        <v>25.7178</v>
      </c>
      <c r="K88" s="39">
        <v>15.4124</v>
      </c>
      <c r="L88" s="39">
        <v>15.8901</v>
      </c>
      <c r="M88" s="39">
        <v>23.155899999999999</v>
      </c>
      <c r="N88" s="39">
        <v>14.0596</v>
      </c>
      <c r="O88" s="39">
        <v>13.637499999999999</v>
      </c>
      <c r="P88" s="39">
        <v>13.0501</v>
      </c>
      <c r="Q88" s="39">
        <v>10.2905</v>
      </c>
      <c r="R88" s="47">
        <v>53</v>
      </c>
      <c r="S88" s="47">
        <v>82</v>
      </c>
      <c r="T88" s="47">
        <v>83</v>
      </c>
      <c r="U88" s="47">
        <v>80</v>
      </c>
      <c r="V88" s="47">
        <v>81</v>
      </c>
      <c r="W88" s="47">
        <v>79</v>
      </c>
      <c r="X88" s="47">
        <v>74</v>
      </c>
      <c r="Y88" s="47">
        <v>56</v>
      </c>
      <c r="Z88" s="47">
        <v>32</v>
      </c>
      <c r="AA88" s="47">
        <v>24</v>
      </c>
      <c r="AB88" s="47">
        <v>20</v>
      </c>
      <c r="AC88" s="47">
        <v>14</v>
      </c>
      <c r="AD88" s="47">
        <v>14</v>
      </c>
      <c r="AE88" s="47">
        <v>99</v>
      </c>
      <c r="AF88" s="39">
        <v>-0.90329999999999999</v>
      </c>
      <c r="AG88" s="39">
        <v>0.87660000000000005</v>
      </c>
      <c r="AH88" s="39">
        <v>17.889399999999998</v>
      </c>
      <c r="AI88" s="39">
        <v>0.98070000000000002</v>
      </c>
      <c r="AJ88" s="39">
        <v>0.46539999999999998</v>
      </c>
      <c r="AK88" s="59" t="s">
        <v>1158</v>
      </c>
      <c r="AL88" s="59" t="s">
        <v>1067</v>
      </c>
    </row>
    <row r="89" spans="1:38" s="69" customFormat="1" x14ac:dyDescent="0.25">
      <c r="A89" s="69">
        <v>12865</v>
      </c>
      <c r="B89" s="59" t="s">
        <v>1159</v>
      </c>
      <c r="C89" s="38">
        <v>40449</v>
      </c>
      <c r="D89" s="39">
        <v>635.34410000000003</v>
      </c>
      <c r="E89" s="48">
        <v>0.57999999999999996</v>
      </c>
      <c r="F89" s="39">
        <v>37.427100000000003</v>
      </c>
      <c r="G89" s="39">
        <v>1.0876999999999999</v>
      </c>
      <c r="H89" s="39">
        <v>4.7069999999999999</v>
      </c>
      <c r="I89" s="39">
        <v>16.119299999999999</v>
      </c>
      <c r="J89" s="39">
        <v>22.698899999999998</v>
      </c>
      <c r="K89" s="39">
        <v>14.850199999999999</v>
      </c>
      <c r="L89" s="39">
        <v>15.754799999999999</v>
      </c>
      <c r="M89" s="39">
        <v>22.478400000000001</v>
      </c>
      <c r="N89" s="39">
        <v>14.308999999999999</v>
      </c>
      <c r="O89" s="39">
        <v>14.327500000000001</v>
      </c>
      <c r="P89" s="39">
        <v>12.963200000000001</v>
      </c>
      <c r="Q89" s="39">
        <v>10.193099999999999</v>
      </c>
      <c r="R89" s="47">
        <v>38</v>
      </c>
      <c r="S89" s="47">
        <v>95</v>
      </c>
      <c r="T89" s="47">
        <v>69</v>
      </c>
      <c r="U89" s="47">
        <v>90</v>
      </c>
      <c r="V89" s="47">
        <v>93</v>
      </c>
      <c r="W89" s="47">
        <v>93</v>
      </c>
      <c r="X89" s="47">
        <v>84</v>
      </c>
      <c r="Y89" s="47">
        <v>65</v>
      </c>
      <c r="Z89" s="47">
        <v>33</v>
      </c>
      <c r="AA89" s="47">
        <v>28</v>
      </c>
      <c r="AB89" s="47">
        <v>17</v>
      </c>
      <c r="AC89" s="47">
        <v>3</v>
      </c>
      <c r="AD89" s="47">
        <v>15</v>
      </c>
      <c r="AE89" s="47">
        <v>101</v>
      </c>
      <c r="AF89" s="39">
        <v>-0.70230000000000004</v>
      </c>
      <c r="AG89" s="39">
        <v>0.90469999999999995</v>
      </c>
      <c r="AH89" s="39">
        <v>16.934000000000001</v>
      </c>
      <c r="AI89" s="39">
        <v>0.99080000000000001</v>
      </c>
      <c r="AJ89" s="39">
        <v>0.20910000000000001</v>
      </c>
      <c r="AK89" s="59" t="s">
        <v>1158</v>
      </c>
      <c r="AL89" s="59" t="s">
        <v>1067</v>
      </c>
    </row>
    <row r="90" spans="1:38" s="69" customFormat="1" x14ac:dyDescent="0.25">
      <c r="A90" s="69">
        <v>45289</v>
      </c>
      <c r="B90" s="59" t="s">
        <v>1160</v>
      </c>
      <c r="C90" s="38">
        <v>44246</v>
      </c>
      <c r="D90" s="39">
        <v>588.42750000000001</v>
      </c>
      <c r="E90" s="48">
        <v>0.68</v>
      </c>
      <c r="F90" s="39">
        <v>17.555099999999999</v>
      </c>
      <c r="G90" s="39">
        <v>1.5779000000000001</v>
      </c>
      <c r="H90" s="39">
        <v>4.9669999999999996</v>
      </c>
      <c r="I90" s="39">
        <v>23.106400000000001</v>
      </c>
      <c r="J90" s="39">
        <v>34.582700000000003</v>
      </c>
      <c r="K90" s="39">
        <v>20.144600000000001</v>
      </c>
      <c r="L90" s="39">
        <v>20.0044</v>
      </c>
      <c r="M90" s="39"/>
      <c r="N90" s="39"/>
      <c r="O90" s="39"/>
      <c r="P90" s="39"/>
      <c r="Q90" s="39">
        <v>19.263400000000001</v>
      </c>
      <c r="R90" s="47">
        <v>72</v>
      </c>
      <c r="S90" s="47">
        <v>49</v>
      </c>
      <c r="T90" s="47">
        <v>52</v>
      </c>
      <c r="U90" s="47">
        <v>65</v>
      </c>
      <c r="V90" s="47">
        <v>85</v>
      </c>
      <c r="W90" s="47">
        <v>61</v>
      </c>
      <c r="X90" s="47">
        <v>56</v>
      </c>
      <c r="Y90" s="47">
        <v>34</v>
      </c>
      <c r="Z90" s="47">
        <v>17</v>
      </c>
      <c r="AA90" s="47"/>
      <c r="AB90" s="47"/>
      <c r="AC90" s="47"/>
      <c r="AD90" s="47"/>
      <c r="AE90" s="47">
        <v>59</v>
      </c>
      <c r="AF90" s="39">
        <v>-1.0674999999999999</v>
      </c>
      <c r="AG90" s="39">
        <v>0.92069999999999996</v>
      </c>
      <c r="AH90" s="39">
        <v>10.981299999999999</v>
      </c>
      <c r="AI90" s="39">
        <v>0.99019999999999997</v>
      </c>
      <c r="AJ90" s="39">
        <v>0.19220000000000001</v>
      </c>
      <c r="AK90" s="59" t="s">
        <v>1158</v>
      </c>
      <c r="AL90" s="59" t="s">
        <v>428</v>
      </c>
    </row>
    <row r="91" spans="1:38" s="69" customFormat="1" x14ac:dyDescent="0.25">
      <c r="A91" s="69">
        <v>46717</v>
      </c>
      <c r="B91" s="59" t="s">
        <v>1161</v>
      </c>
      <c r="C91" s="38">
        <v>44792</v>
      </c>
      <c r="D91" s="39">
        <v>273.92840000000001</v>
      </c>
      <c r="E91" s="48">
        <v>0.72</v>
      </c>
      <c r="F91" s="39">
        <v>15.7141</v>
      </c>
      <c r="G91" s="39">
        <v>0.88270000000000004</v>
      </c>
      <c r="H91" s="39">
        <v>10.1121</v>
      </c>
      <c r="I91" s="39">
        <v>35.573900000000002</v>
      </c>
      <c r="J91" s="39">
        <v>50.752099999999999</v>
      </c>
      <c r="K91" s="39"/>
      <c r="L91" s="39"/>
      <c r="M91" s="39"/>
      <c r="N91" s="39"/>
      <c r="O91" s="39"/>
      <c r="P91" s="39"/>
      <c r="Q91" s="39">
        <v>30.484100000000002</v>
      </c>
      <c r="R91" s="47">
        <v>75</v>
      </c>
      <c r="S91" s="47">
        <v>55</v>
      </c>
      <c r="T91" s="47">
        <v>64</v>
      </c>
      <c r="U91" s="47">
        <v>99</v>
      </c>
      <c r="V91" s="47">
        <v>29</v>
      </c>
      <c r="W91" s="47">
        <v>25</v>
      </c>
      <c r="X91" s="47">
        <v>40</v>
      </c>
      <c r="Y91" s="47"/>
      <c r="Z91" s="47"/>
      <c r="AA91" s="47"/>
      <c r="AB91" s="47"/>
      <c r="AC91" s="47"/>
      <c r="AD91" s="47"/>
      <c r="AE91" s="47">
        <v>22</v>
      </c>
      <c r="AF91" s="39">
        <v>-1.2274</v>
      </c>
      <c r="AG91" s="39">
        <v>1.8164</v>
      </c>
      <c r="AH91" s="39">
        <v>16.371500000000001</v>
      </c>
      <c r="AI91" s="39">
        <v>0.98660000000000003</v>
      </c>
      <c r="AJ91" s="39">
        <v>0.24010000000000001</v>
      </c>
      <c r="AK91" s="59" t="s">
        <v>1158</v>
      </c>
      <c r="AL91" s="59" t="s">
        <v>428</v>
      </c>
    </row>
    <row r="92" spans="1:38" s="69" customFormat="1" x14ac:dyDescent="0.25">
      <c r="A92" s="69">
        <v>44503</v>
      </c>
      <c r="B92" s="59" t="s">
        <v>1162</v>
      </c>
      <c r="C92" s="38">
        <v>44246</v>
      </c>
      <c r="D92" s="39">
        <v>1162.9353000000001</v>
      </c>
      <c r="E92" s="48">
        <v>0.78</v>
      </c>
      <c r="F92" s="39">
        <v>21.3736</v>
      </c>
      <c r="G92" s="39">
        <v>6.2480000000000002</v>
      </c>
      <c r="H92" s="39">
        <v>7.1391</v>
      </c>
      <c r="I92" s="39">
        <v>29.7178</v>
      </c>
      <c r="J92" s="39">
        <v>57.710799999999999</v>
      </c>
      <c r="K92" s="39">
        <v>29.4787</v>
      </c>
      <c r="L92" s="39">
        <v>27.000599999999999</v>
      </c>
      <c r="M92" s="39"/>
      <c r="N92" s="39"/>
      <c r="O92" s="39"/>
      <c r="P92" s="39"/>
      <c r="Q92" s="39">
        <v>26.842199999999998</v>
      </c>
      <c r="R92" s="47">
        <v>74</v>
      </c>
      <c r="S92" s="47">
        <v>35</v>
      </c>
      <c r="T92" s="47">
        <v>40</v>
      </c>
      <c r="U92" s="47">
        <v>33</v>
      </c>
      <c r="V92" s="47">
        <v>49</v>
      </c>
      <c r="W92" s="47">
        <v>39</v>
      </c>
      <c r="X92" s="47">
        <v>32</v>
      </c>
      <c r="Y92" s="47">
        <v>4</v>
      </c>
      <c r="Z92" s="47">
        <v>5</v>
      </c>
      <c r="AA92" s="47"/>
      <c r="AB92" s="47"/>
      <c r="AC92" s="47"/>
      <c r="AD92" s="47"/>
      <c r="AE92" s="47">
        <v>34</v>
      </c>
      <c r="AF92" s="39">
        <v>-1.1816</v>
      </c>
      <c r="AG92" s="39">
        <v>0.89549999999999996</v>
      </c>
      <c r="AH92" s="39">
        <v>18.021899999999999</v>
      </c>
      <c r="AI92" s="39">
        <v>0.99409999999999998</v>
      </c>
      <c r="AJ92" s="39">
        <v>0.22170000000000001</v>
      </c>
      <c r="AK92" s="59" t="s">
        <v>1158</v>
      </c>
      <c r="AL92" s="59" t="s">
        <v>428</v>
      </c>
    </row>
    <row r="93" spans="1:38" s="69" customFormat="1" x14ac:dyDescent="0.25">
      <c r="A93" s="69">
        <v>44504</v>
      </c>
      <c r="B93" s="59" t="s">
        <v>1163</v>
      </c>
      <c r="C93" s="38">
        <v>44120</v>
      </c>
      <c r="D93" s="39">
        <v>1092.7666999999999</v>
      </c>
      <c r="E93" s="48">
        <v>0.88</v>
      </c>
      <c r="F93" s="39">
        <v>30.698699999999999</v>
      </c>
      <c r="G93" s="39">
        <v>10.2834</v>
      </c>
      <c r="H93" s="39">
        <v>7.0476999999999999</v>
      </c>
      <c r="I93" s="39">
        <v>30.872199999999999</v>
      </c>
      <c r="J93" s="39">
        <v>67.087800000000001</v>
      </c>
      <c r="K93" s="39">
        <v>28.280200000000001</v>
      </c>
      <c r="L93" s="39">
        <v>28.677900000000001</v>
      </c>
      <c r="M93" s="39"/>
      <c r="N93" s="39"/>
      <c r="O93" s="39"/>
      <c r="P93" s="39"/>
      <c r="Q93" s="39">
        <v>37.282499999999999</v>
      </c>
      <c r="R93" s="47">
        <v>99</v>
      </c>
      <c r="S93" s="47">
        <v>47</v>
      </c>
      <c r="T93" s="47">
        <v>32</v>
      </c>
      <c r="U93" s="47">
        <v>11</v>
      </c>
      <c r="V93" s="47">
        <v>56</v>
      </c>
      <c r="W93" s="47">
        <v>37</v>
      </c>
      <c r="X93" s="47">
        <v>15</v>
      </c>
      <c r="Y93" s="47">
        <v>11</v>
      </c>
      <c r="Z93" s="47">
        <v>2</v>
      </c>
      <c r="AA93" s="47"/>
      <c r="AB93" s="47"/>
      <c r="AC93" s="47"/>
      <c r="AD93" s="47"/>
      <c r="AE93" s="47">
        <v>16</v>
      </c>
      <c r="AF93" s="39">
        <v>-1.53</v>
      </c>
      <c r="AG93" s="39">
        <v>0.80669999999999997</v>
      </c>
      <c r="AH93" s="39">
        <v>27.456099999999999</v>
      </c>
      <c r="AI93" s="39">
        <v>0.98080000000000001</v>
      </c>
      <c r="AJ93" s="39">
        <v>0.63529999999999998</v>
      </c>
      <c r="AK93" s="59" t="s">
        <v>1158</v>
      </c>
      <c r="AL93" s="59" t="s">
        <v>428</v>
      </c>
    </row>
    <row r="94" spans="1:38" s="69" customFormat="1" x14ac:dyDescent="0.25">
      <c r="A94" s="69">
        <v>2782</v>
      </c>
      <c r="B94" s="59" t="s">
        <v>1164</v>
      </c>
      <c r="C94" s="38">
        <v>37273</v>
      </c>
      <c r="D94" s="39">
        <v>6850.0276999999996</v>
      </c>
      <c r="E94" s="48">
        <v>0.5</v>
      </c>
      <c r="F94" s="39">
        <v>197.21279999999999</v>
      </c>
      <c r="G94" s="39">
        <v>1.1947000000000001</v>
      </c>
      <c r="H94" s="39">
        <v>5.0228999999999999</v>
      </c>
      <c r="I94" s="39">
        <v>18.040900000000001</v>
      </c>
      <c r="J94" s="39">
        <v>25.8309</v>
      </c>
      <c r="K94" s="39">
        <v>15.6029</v>
      </c>
      <c r="L94" s="39">
        <v>16.245100000000001</v>
      </c>
      <c r="M94" s="39">
        <v>23.630700000000001</v>
      </c>
      <c r="N94" s="39">
        <v>14.395799999999999</v>
      </c>
      <c r="O94" s="39">
        <v>13.9658</v>
      </c>
      <c r="P94" s="39">
        <v>13.256399999999999</v>
      </c>
      <c r="Q94" s="39">
        <v>14.306900000000001</v>
      </c>
      <c r="R94" s="47">
        <v>50</v>
      </c>
      <c r="S94" s="47">
        <v>81</v>
      </c>
      <c r="T94" s="47">
        <v>77</v>
      </c>
      <c r="U94" s="47">
        <v>73</v>
      </c>
      <c r="V94" s="47">
        <v>77</v>
      </c>
      <c r="W94" s="47">
        <v>76</v>
      </c>
      <c r="X94" s="47">
        <v>70</v>
      </c>
      <c r="Y94" s="47">
        <v>50</v>
      </c>
      <c r="Z94" s="47">
        <v>24</v>
      </c>
      <c r="AA94" s="47">
        <v>15</v>
      </c>
      <c r="AB94" s="47">
        <v>15</v>
      </c>
      <c r="AC94" s="47">
        <v>9</v>
      </c>
      <c r="AD94" s="47">
        <v>9</v>
      </c>
      <c r="AE94" s="47">
        <v>79</v>
      </c>
      <c r="AF94" s="39">
        <v>-0.56720000000000004</v>
      </c>
      <c r="AG94" s="39">
        <v>0.89580000000000004</v>
      </c>
      <c r="AH94" s="39">
        <v>18.043800000000001</v>
      </c>
      <c r="AI94" s="39">
        <v>0.98919999999999997</v>
      </c>
      <c r="AJ94" s="39">
        <v>0.21279999999999999</v>
      </c>
      <c r="AK94" s="59" t="s">
        <v>1004</v>
      </c>
      <c r="AL94" s="59" t="s">
        <v>1165</v>
      </c>
    </row>
    <row r="95" spans="1:38" s="69" customFormat="1" x14ac:dyDescent="0.25">
      <c r="A95" s="69">
        <v>45376</v>
      </c>
      <c r="B95" s="59" t="s">
        <v>1166</v>
      </c>
      <c r="C95" s="38">
        <v>44837</v>
      </c>
      <c r="D95" s="39">
        <v>345.69159999999999</v>
      </c>
      <c r="E95" s="48">
        <v>1.01</v>
      </c>
      <c r="F95" s="39">
        <v>16.237100000000002</v>
      </c>
      <c r="G95" s="39">
        <v>6.2568000000000001</v>
      </c>
      <c r="H95" s="39">
        <v>7.1741999999999999</v>
      </c>
      <c r="I95" s="39">
        <v>29.616800000000001</v>
      </c>
      <c r="J95" s="39">
        <v>57.576000000000001</v>
      </c>
      <c r="K95" s="39"/>
      <c r="L95" s="39"/>
      <c r="M95" s="39"/>
      <c r="N95" s="39"/>
      <c r="O95" s="39"/>
      <c r="P95" s="39"/>
      <c r="Q95" s="39">
        <v>36.0276</v>
      </c>
      <c r="R95" s="47">
        <v>76</v>
      </c>
      <c r="S95" s="47">
        <v>37</v>
      </c>
      <c r="T95" s="47">
        <v>41</v>
      </c>
      <c r="U95" s="47">
        <v>32</v>
      </c>
      <c r="V95" s="47">
        <v>46</v>
      </c>
      <c r="W95" s="47">
        <v>41</v>
      </c>
      <c r="X95" s="47">
        <v>34</v>
      </c>
      <c r="Y95" s="47"/>
      <c r="Z95" s="47"/>
      <c r="AA95" s="47"/>
      <c r="AB95" s="47"/>
      <c r="AC95" s="47"/>
      <c r="AD95" s="47"/>
      <c r="AE95" s="47">
        <v>17</v>
      </c>
      <c r="AF95" s="39">
        <v>-0.45950000000000002</v>
      </c>
      <c r="AG95" s="39">
        <v>3.2296</v>
      </c>
      <c r="AH95" s="39">
        <v>12.334</v>
      </c>
      <c r="AI95" s="39">
        <v>0.97619999999999996</v>
      </c>
      <c r="AJ95" s="39">
        <v>0.67759999999999998</v>
      </c>
      <c r="AK95" s="59" t="s">
        <v>1167</v>
      </c>
      <c r="AL95" s="59" t="s">
        <v>1168</v>
      </c>
    </row>
    <row r="96" spans="1:38" s="69" customFormat="1" x14ac:dyDescent="0.25">
      <c r="A96" s="69">
        <v>45529</v>
      </c>
      <c r="B96" s="59" t="s">
        <v>1169</v>
      </c>
      <c r="C96" s="38">
        <v>44335</v>
      </c>
      <c r="D96" s="39">
        <v>745.43600000000004</v>
      </c>
      <c r="E96" s="48">
        <v>0.84</v>
      </c>
      <c r="F96" s="39">
        <v>17.528099999999998</v>
      </c>
      <c r="G96" s="39">
        <v>6.9752000000000001</v>
      </c>
      <c r="H96" s="39">
        <v>18.302800000000001</v>
      </c>
      <c r="I96" s="39">
        <v>47.622500000000002</v>
      </c>
      <c r="J96" s="39">
        <v>63.872199999999999</v>
      </c>
      <c r="K96" s="39">
        <v>23.240400000000001</v>
      </c>
      <c r="L96" s="39"/>
      <c r="M96" s="39"/>
      <c r="N96" s="39"/>
      <c r="O96" s="39"/>
      <c r="P96" s="39"/>
      <c r="Q96" s="39">
        <v>20.949100000000001</v>
      </c>
      <c r="R96" s="47">
        <v>18</v>
      </c>
      <c r="S96" s="47">
        <v>16</v>
      </c>
      <c r="T96" s="47">
        <v>12</v>
      </c>
      <c r="U96" s="47">
        <v>22</v>
      </c>
      <c r="V96" s="47">
        <v>5</v>
      </c>
      <c r="W96" s="47">
        <v>6</v>
      </c>
      <c r="X96" s="47">
        <v>21</v>
      </c>
      <c r="Y96" s="47">
        <v>20</v>
      </c>
      <c r="Z96" s="47"/>
      <c r="AA96" s="47"/>
      <c r="AB96" s="47"/>
      <c r="AC96" s="47"/>
      <c r="AD96" s="47"/>
      <c r="AE96" s="47">
        <v>51</v>
      </c>
      <c r="AF96" s="39">
        <v>-0.89080000000000004</v>
      </c>
      <c r="AG96" s="39">
        <v>0.3528</v>
      </c>
      <c r="AH96" s="39">
        <v>19.6816</v>
      </c>
      <c r="AI96" s="39">
        <v>0.99229999999999996</v>
      </c>
      <c r="AJ96" s="39">
        <v>0.1714</v>
      </c>
      <c r="AK96" s="59" t="s">
        <v>1004</v>
      </c>
      <c r="AL96" s="59" t="s">
        <v>1002</v>
      </c>
    </row>
    <row r="97" spans="1:38" s="69" customFormat="1" x14ac:dyDescent="0.25">
      <c r="A97" s="69">
        <v>46937</v>
      </c>
      <c r="B97" s="59" t="s">
        <v>1170</v>
      </c>
      <c r="C97" s="38">
        <v>44837</v>
      </c>
      <c r="D97" s="39">
        <v>603.69389999999999</v>
      </c>
      <c r="E97" s="48">
        <v>1.01</v>
      </c>
      <c r="F97" s="39">
        <v>17.0992</v>
      </c>
      <c r="G97" s="39">
        <v>10.3858</v>
      </c>
      <c r="H97" s="39">
        <v>7.1372</v>
      </c>
      <c r="I97" s="39">
        <v>31.0183</v>
      </c>
      <c r="J97" s="39">
        <v>67.573499999999996</v>
      </c>
      <c r="K97" s="39"/>
      <c r="L97" s="39"/>
      <c r="M97" s="39"/>
      <c r="N97" s="39"/>
      <c r="O97" s="39"/>
      <c r="P97" s="39"/>
      <c r="Q97" s="39">
        <v>40.568800000000003</v>
      </c>
      <c r="R97" s="47">
        <v>95</v>
      </c>
      <c r="S97" s="47">
        <v>42</v>
      </c>
      <c r="T97" s="47">
        <v>27</v>
      </c>
      <c r="U97" s="47">
        <v>6</v>
      </c>
      <c r="V97" s="47">
        <v>50</v>
      </c>
      <c r="W97" s="47">
        <v>35</v>
      </c>
      <c r="X97" s="47">
        <v>12</v>
      </c>
      <c r="Y97" s="47"/>
      <c r="Z97" s="47"/>
      <c r="AA97" s="47"/>
      <c r="AB97" s="47"/>
      <c r="AC97" s="47"/>
      <c r="AD97" s="47"/>
      <c r="AE97" s="47">
        <v>11</v>
      </c>
      <c r="AF97" s="39">
        <v>-0.6522</v>
      </c>
      <c r="AG97" s="39">
        <v>3.258</v>
      </c>
      <c r="AH97" s="39">
        <v>14.2233</v>
      </c>
      <c r="AI97" s="39">
        <v>0.97729999999999995</v>
      </c>
      <c r="AJ97" s="39">
        <v>0.57620000000000005</v>
      </c>
      <c r="AK97" s="59" t="s">
        <v>1167</v>
      </c>
      <c r="AL97" s="59" t="s">
        <v>1168</v>
      </c>
    </row>
    <row r="98" spans="1:38" s="69" customFormat="1" x14ac:dyDescent="0.25">
      <c r="A98" s="69">
        <v>47966</v>
      </c>
      <c r="B98" s="59" t="s">
        <v>1171</v>
      </c>
      <c r="C98" s="38">
        <v>45072</v>
      </c>
      <c r="D98" s="39">
        <v>155.0171</v>
      </c>
      <c r="E98" s="48">
        <v>0.44</v>
      </c>
      <c r="F98" s="39">
        <v>11.985200000000001</v>
      </c>
      <c r="G98" s="39">
        <v>1.0889</v>
      </c>
      <c r="H98" s="39">
        <v>4.7035</v>
      </c>
      <c r="I98" s="39">
        <v>16.164899999999999</v>
      </c>
      <c r="J98" s="39"/>
      <c r="K98" s="39"/>
      <c r="L98" s="39"/>
      <c r="M98" s="39"/>
      <c r="N98" s="39"/>
      <c r="O98" s="39"/>
      <c r="P98" s="39"/>
      <c r="Q98" s="39">
        <v>19.852</v>
      </c>
      <c r="R98" s="47">
        <v>36</v>
      </c>
      <c r="S98" s="47">
        <v>94</v>
      </c>
      <c r="T98" s="47">
        <v>68</v>
      </c>
      <c r="U98" s="47">
        <v>89</v>
      </c>
      <c r="V98" s="47">
        <v>94</v>
      </c>
      <c r="W98" s="47">
        <v>92</v>
      </c>
      <c r="X98" s="47"/>
      <c r="Y98" s="47"/>
      <c r="Z98" s="47"/>
      <c r="AA98" s="47"/>
      <c r="AB98" s="47"/>
      <c r="AC98" s="47"/>
      <c r="AD98" s="47"/>
      <c r="AE98" s="47">
        <v>56</v>
      </c>
      <c r="AF98" s="39"/>
      <c r="AG98" s="39"/>
      <c r="AH98" s="39"/>
      <c r="AI98" s="39"/>
      <c r="AJ98" s="39"/>
      <c r="AK98" s="59" t="s">
        <v>1004</v>
      </c>
      <c r="AL98" s="59" t="s">
        <v>1165</v>
      </c>
    </row>
    <row r="99" spans="1:38" s="69" customFormat="1" x14ac:dyDescent="0.25">
      <c r="A99" s="69">
        <v>2384</v>
      </c>
      <c r="B99" s="59" t="s">
        <v>1172</v>
      </c>
      <c r="C99" s="38">
        <v>36368</v>
      </c>
      <c r="D99" s="39">
        <v>72.316599999999994</v>
      </c>
      <c r="E99" s="48">
        <v>1.03</v>
      </c>
      <c r="F99" s="39">
        <v>160.98609999999999</v>
      </c>
      <c r="G99" s="39">
        <v>3.2694000000000001</v>
      </c>
      <c r="H99" s="39">
        <v>10.882199999999999</v>
      </c>
      <c r="I99" s="39">
        <v>33.159100000000002</v>
      </c>
      <c r="J99" s="39">
        <v>48.008000000000003</v>
      </c>
      <c r="K99" s="39">
        <v>21.523700000000002</v>
      </c>
      <c r="L99" s="39">
        <v>20.727799999999998</v>
      </c>
      <c r="M99" s="39">
        <v>28.841999999999999</v>
      </c>
      <c r="N99" s="39">
        <v>17.346699999999998</v>
      </c>
      <c r="O99" s="39">
        <v>14.0083</v>
      </c>
      <c r="P99" s="39">
        <v>13.3344</v>
      </c>
      <c r="Q99" s="39">
        <v>11.8675</v>
      </c>
      <c r="R99" s="47">
        <v>69</v>
      </c>
      <c r="S99" s="47">
        <v>56</v>
      </c>
      <c r="T99" s="47">
        <v>58</v>
      </c>
      <c r="U99" s="47">
        <v>57</v>
      </c>
      <c r="V99" s="47">
        <v>24</v>
      </c>
      <c r="W99" s="47">
        <v>31</v>
      </c>
      <c r="X99" s="47">
        <v>43</v>
      </c>
      <c r="Y99" s="47">
        <v>29</v>
      </c>
      <c r="Z99" s="47">
        <v>15</v>
      </c>
      <c r="AA99" s="47">
        <v>4</v>
      </c>
      <c r="AB99" s="47">
        <v>5</v>
      </c>
      <c r="AC99" s="47">
        <v>8</v>
      </c>
      <c r="AD99" s="47">
        <v>7</v>
      </c>
      <c r="AE99" s="47">
        <v>94</v>
      </c>
      <c r="AF99" s="39">
        <v>-0.81589999999999996</v>
      </c>
      <c r="AG99" s="39">
        <v>0.83169999999999999</v>
      </c>
      <c r="AH99" s="39">
        <v>23.142399999999999</v>
      </c>
      <c r="AI99" s="39">
        <v>0.97019999999999995</v>
      </c>
      <c r="AJ99" s="39">
        <v>0.76780000000000004</v>
      </c>
      <c r="AK99" s="59" t="s">
        <v>1013</v>
      </c>
      <c r="AL99" s="59" t="s">
        <v>428</v>
      </c>
    </row>
    <row r="100" spans="1:38" s="69" customFormat="1" x14ac:dyDescent="0.25">
      <c r="A100" s="69">
        <v>3247</v>
      </c>
      <c r="B100" s="59" t="s">
        <v>1173</v>
      </c>
      <c r="C100" s="38">
        <v>37677</v>
      </c>
      <c r="D100" s="39">
        <v>676.70309999999995</v>
      </c>
      <c r="E100" s="48">
        <v>0.51</v>
      </c>
      <c r="F100" s="39">
        <v>139.03559999999999</v>
      </c>
      <c r="G100" s="39">
        <v>1.1911</v>
      </c>
      <c r="H100" s="39">
        <v>5.0073999999999996</v>
      </c>
      <c r="I100" s="39">
        <v>18.0031</v>
      </c>
      <c r="J100" s="39">
        <v>25.694099999999999</v>
      </c>
      <c r="K100" s="39">
        <v>15.557499999999999</v>
      </c>
      <c r="L100" s="39">
        <v>16.1998</v>
      </c>
      <c r="M100" s="39">
        <v>23.4741</v>
      </c>
      <c r="N100" s="39">
        <v>14.470700000000001</v>
      </c>
      <c r="O100" s="39">
        <v>14.0517</v>
      </c>
      <c r="P100" s="39">
        <v>13.315099999999999</v>
      </c>
      <c r="Q100" s="39">
        <v>15.8459</v>
      </c>
      <c r="R100" s="47">
        <v>44</v>
      </c>
      <c r="S100" s="47">
        <v>74</v>
      </c>
      <c r="T100" s="47">
        <v>81</v>
      </c>
      <c r="U100" s="47">
        <v>76</v>
      </c>
      <c r="V100" s="47">
        <v>80</v>
      </c>
      <c r="W100" s="47">
        <v>80</v>
      </c>
      <c r="X100" s="47">
        <v>75</v>
      </c>
      <c r="Y100" s="47">
        <v>53</v>
      </c>
      <c r="Z100" s="47">
        <v>26</v>
      </c>
      <c r="AA100" s="47">
        <v>21</v>
      </c>
      <c r="AB100" s="47">
        <v>14</v>
      </c>
      <c r="AC100" s="47">
        <v>7</v>
      </c>
      <c r="AD100" s="47">
        <v>8</v>
      </c>
      <c r="AE100" s="47">
        <v>68</v>
      </c>
      <c r="AF100" s="39">
        <v>-0.50049999999999994</v>
      </c>
      <c r="AG100" s="39">
        <v>0.89910000000000001</v>
      </c>
      <c r="AH100" s="39">
        <v>17.850000000000001</v>
      </c>
      <c r="AI100" s="39">
        <v>0.97860000000000003</v>
      </c>
      <c r="AJ100" s="39">
        <v>0.40450000000000003</v>
      </c>
      <c r="AK100" s="59" t="s">
        <v>1174</v>
      </c>
      <c r="AL100" s="59" t="s">
        <v>1067</v>
      </c>
    </row>
    <row r="101" spans="1:38" s="69" customFormat="1" x14ac:dyDescent="0.25">
      <c r="A101" s="69">
        <v>47010</v>
      </c>
      <c r="B101" s="59" t="s">
        <v>1175</v>
      </c>
      <c r="C101" s="38">
        <v>44854</v>
      </c>
      <c r="D101" s="39">
        <v>215.84200000000001</v>
      </c>
      <c r="E101" s="48">
        <v>1.02</v>
      </c>
      <c r="F101" s="39">
        <v>16.783000000000001</v>
      </c>
      <c r="G101" s="39">
        <v>7.4833999999999996</v>
      </c>
      <c r="H101" s="39">
        <v>10.6554</v>
      </c>
      <c r="I101" s="39">
        <v>38.918300000000002</v>
      </c>
      <c r="J101" s="39">
        <v>72.283500000000004</v>
      </c>
      <c r="K101" s="39"/>
      <c r="L101" s="39"/>
      <c r="M101" s="39"/>
      <c r="N101" s="39"/>
      <c r="O101" s="39"/>
      <c r="P101" s="39"/>
      <c r="Q101" s="39">
        <v>40.311100000000003</v>
      </c>
      <c r="R101" s="47">
        <v>6</v>
      </c>
      <c r="S101" s="47">
        <v>2</v>
      </c>
      <c r="T101" s="47">
        <v>2</v>
      </c>
      <c r="U101" s="47">
        <v>16</v>
      </c>
      <c r="V101" s="47">
        <v>26</v>
      </c>
      <c r="W101" s="47">
        <v>23</v>
      </c>
      <c r="X101" s="47">
        <v>6</v>
      </c>
      <c r="Y101" s="47"/>
      <c r="Z101" s="47"/>
      <c r="AA101" s="47"/>
      <c r="AB101" s="47"/>
      <c r="AC101" s="47"/>
      <c r="AD101" s="47"/>
      <c r="AE101" s="47">
        <v>12</v>
      </c>
      <c r="AF101" s="39">
        <v>-2.4093</v>
      </c>
      <c r="AG101" s="39">
        <v>2.8407</v>
      </c>
      <c r="AH101" s="39">
        <v>16.986699999999999</v>
      </c>
      <c r="AI101" s="39">
        <v>0.97260000000000002</v>
      </c>
      <c r="AJ101" s="39">
        <v>0.5736</v>
      </c>
      <c r="AK101" s="59" t="s">
        <v>1174</v>
      </c>
      <c r="AL101" s="59" t="s">
        <v>1176</v>
      </c>
    </row>
    <row r="102" spans="1:38" s="69" customFormat="1" x14ac:dyDescent="0.25">
      <c r="A102" s="69">
        <v>3249</v>
      </c>
      <c r="B102" s="59" t="s">
        <v>1177</v>
      </c>
      <c r="C102" s="38">
        <v>37677</v>
      </c>
      <c r="D102" s="39">
        <v>326.00619999999998</v>
      </c>
      <c r="E102" s="48">
        <v>0.57999999999999996</v>
      </c>
      <c r="F102" s="39">
        <v>185.0025</v>
      </c>
      <c r="G102" s="39">
        <v>1.0708</v>
      </c>
      <c r="H102" s="39">
        <v>4.6432000000000002</v>
      </c>
      <c r="I102" s="39">
        <v>16.042899999999999</v>
      </c>
      <c r="J102" s="39">
        <v>22.632999999999999</v>
      </c>
      <c r="K102" s="39">
        <v>14.893599999999999</v>
      </c>
      <c r="L102" s="39">
        <v>15.6014</v>
      </c>
      <c r="M102" s="39">
        <v>21.999199999999998</v>
      </c>
      <c r="N102" s="39">
        <v>14.0701</v>
      </c>
      <c r="O102" s="39">
        <v>14.272</v>
      </c>
      <c r="P102" s="39">
        <v>13.0594</v>
      </c>
      <c r="Q102" s="39">
        <v>15.609299999999999</v>
      </c>
      <c r="R102" s="47">
        <v>37</v>
      </c>
      <c r="S102" s="47">
        <v>96</v>
      </c>
      <c r="T102" s="47">
        <v>70</v>
      </c>
      <c r="U102" s="47">
        <v>91</v>
      </c>
      <c r="V102" s="47">
        <v>95</v>
      </c>
      <c r="W102" s="47">
        <v>94</v>
      </c>
      <c r="X102" s="47">
        <v>85</v>
      </c>
      <c r="Y102" s="47">
        <v>64</v>
      </c>
      <c r="Z102" s="47">
        <v>35</v>
      </c>
      <c r="AA102" s="47">
        <v>30</v>
      </c>
      <c r="AB102" s="47">
        <v>19</v>
      </c>
      <c r="AC102" s="47">
        <v>5</v>
      </c>
      <c r="AD102" s="47">
        <v>13</v>
      </c>
      <c r="AE102" s="47">
        <v>70</v>
      </c>
      <c r="AF102" s="39">
        <v>-0.53259999999999996</v>
      </c>
      <c r="AG102" s="39">
        <v>0.9133</v>
      </c>
      <c r="AH102" s="39">
        <v>16.2866</v>
      </c>
      <c r="AI102" s="39">
        <v>0.95279999999999998</v>
      </c>
      <c r="AJ102" s="39">
        <v>0.86460000000000004</v>
      </c>
      <c r="AK102" s="59" t="s">
        <v>1178</v>
      </c>
      <c r="AL102" s="59" t="s">
        <v>1067</v>
      </c>
    </row>
    <row r="103" spans="1:38" s="69" customFormat="1" x14ac:dyDescent="0.25">
      <c r="A103" s="69">
        <v>8151</v>
      </c>
      <c r="B103" s="59" t="s">
        <v>1179</v>
      </c>
      <c r="C103" s="38">
        <v>40339</v>
      </c>
      <c r="D103" s="39">
        <v>3.5108000000000001</v>
      </c>
      <c r="E103" s="48">
        <v>1.04</v>
      </c>
      <c r="F103" s="39">
        <v>42.850700000000003</v>
      </c>
      <c r="G103" s="39">
        <v>1.1068</v>
      </c>
      <c r="H103" s="39">
        <v>4.8216999999999999</v>
      </c>
      <c r="I103" s="39">
        <v>17.655799999999999</v>
      </c>
      <c r="J103" s="39">
        <v>24.615600000000001</v>
      </c>
      <c r="K103" s="39">
        <v>15.013400000000001</v>
      </c>
      <c r="L103" s="39">
        <v>15.4064</v>
      </c>
      <c r="M103" s="39">
        <v>23.351400000000002</v>
      </c>
      <c r="N103" s="39">
        <v>14.353400000000001</v>
      </c>
      <c r="O103" s="39">
        <v>13.931699999999999</v>
      </c>
      <c r="P103" s="39">
        <v>13.1317</v>
      </c>
      <c r="Q103" s="39">
        <v>11.0373</v>
      </c>
      <c r="R103" s="47">
        <v>60</v>
      </c>
      <c r="S103" s="47">
        <v>90</v>
      </c>
      <c r="T103" s="47">
        <v>90</v>
      </c>
      <c r="U103" s="47">
        <v>85</v>
      </c>
      <c r="V103" s="47">
        <v>89</v>
      </c>
      <c r="W103" s="47">
        <v>85</v>
      </c>
      <c r="X103" s="47">
        <v>80</v>
      </c>
      <c r="Y103" s="47">
        <v>62</v>
      </c>
      <c r="Z103" s="47">
        <v>36</v>
      </c>
      <c r="AA103" s="47">
        <v>22</v>
      </c>
      <c r="AB103" s="47">
        <v>16</v>
      </c>
      <c r="AC103" s="47">
        <v>10</v>
      </c>
      <c r="AD103" s="47">
        <v>11</v>
      </c>
      <c r="AE103" s="47">
        <v>97</v>
      </c>
      <c r="AF103" s="39">
        <v>-1.3443000000000001</v>
      </c>
      <c r="AG103" s="39">
        <v>0.85409999999999997</v>
      </c>
      <c r="AH103" s="39">
        <v>18.5898</v>
      </c>
      <c r="AI103" s="39">
        <v>1.0183</v>
      </c>
      <c r="AJ103" s="39">
        <v>0.84150000000000003</v>
      </c>
      <c r="AK103" s="59" t="s">
        <v>290</v>
      </c>
      <c r="AL103" s="59" t="s">
        <v>1035</v>
      </c>
    </row>
    <row r="104" spans="1:38" s="69" customFormat="1" x14ac:dyDescent="0.25">
      <c r="A104" s="69">
        <v>3642</v>
      </c>
      <c r="B104" s="59" t="s">
        <v>559</v>
      </c>
      <c r="C104" s="38" t="s">
        <v>559</v>
      </c>
      <c r="D104" s="39" t="s">
        <v>559</v>
      </c>
      <c r="E104" s="48" t="s">
        <v>559</v>
      </c>
      <c r="F104" s="39" t="s">
        <v>559</v>
      </c>
      <c r="G104" s="39" t="s">
        <v>559</v>
      </c>
      <c r="H104" s="39" t="s">
        <v>559</v>
      </c>
      <c r="I104" s="39" t="s">
        <v>559</v>
      </c>
      <c r="J104" s="39" t="s">
        <v>559</v>
      </c>
      <c r="K104" s="39" t="s">
        <v>559</v>
      </c>
      <c r="L104" s="39" t="s">
        <v>559</v>
      </c>
      <c r="M104" s="39" t="s">
        <v>559</v>
      </c>
      <c r="N104" s="39" t="s">
        <v>559</v>
      </c>
      <c r="O104" s="39" t="s">
        <v>559</v>
      </c>
      <c r="P104" s="39" t="s">
        <v>559</v>
      </c>
      <c r="Q104" s="39" t="s">
        <v>559</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559</v>
      </c>
      <c r="AG104" s="39" t="s">
        <v>559</v>
      </c>
      <c r="AH104" s="39" t="s">
        <v>559</v>
      </c>
      <c r="AI104" s="39" t="s">
        <v>559</v>
      </c>
      <c r="AJ104" s="39" t="s">
        <v>559</v>
      </c>
      <c r="AK104" s="59" t="s">
        <v>559</v>
      </c>
      <c r="AL104" s="59" t="s">
        <v>559</v>
      </c>
    </row>
    <row r="105" spans="1:38" s="69" customFormat="1" x14ac:dyDescent="0.25">
      <c r="A105" s="69">
        <v>47577</v>
      </c>
      <c r="B105" s="59" t="s">
        <v>1180</v>
      </c>
      <c r="C105" s="38">
        <v>45056</v>
      </c>
      <c r="D105" s="39">
        <v>230.67660000000001</v>
      </c>
      <c r="E105" s="48">
        <v>1</v>
      </c>
      <c r="F105" s="39">
        <v>18.997699999999998</v>
      </c>
      <c r="G105" s="39">
        <v>10.6099</v>
      </c>
      <c r="H105" s="39">
        <v>16.477399999999999</v>
      </c>
      <c r="I105" s="39">
        <v>58.9925</v>
      </c>
      <c r="J105" s="39"/>
      <c r="K105" s="39"/>
      <c r="L105" s="39"/>
      <c r="M105" s="39"/>
      <c r="N105" s="39"/>
      <c r="O105" s="39"/>
      <c r="P105" s="39"/>
      <c r="Q105" s="39">
        <v>89.977000000000004</v>
      </c>
      <c r="R105" s="47">
        <v>32</v>
      </c>
      <c r="S105" s="47">
        <v>3</v>
      </c>
      <c r="T105" s="47">
        <v>6</v>
      </c>
      <c r="U105" s="47">
        <v>4</v>
      </c>
      <c r="V105" s="47">
        <v>17</v>
      </c>
      <c r="W105" s="47">
        <v>2</v>
      </c>
      <c r="X105" s="47"/>
      <c r="Y105" s="47"/>
      <c r="Z105" s="47"/>
      <c r="AA105" s="47"/>
      <c r="AB105" s="47"/>
      <c r="AC105" s="47"/>
      <c r="AD105" s="47"/>
      <c r="AE105" s="47">
        <v>1</v>
      </c>
      <c r="AF105" s="39"/>
      <c r="AG105" s="39"/>
      <c r="AH105" s="39"/>
      <c r="AI105" s="39"/>
      <c r="AJ105" s="39"/>
      <c r="AK105" s="59" t="s">
        <v>1181</v>
      </c>
      <c r="AL105" s="59" t="s">
        <v>428</v>
      </c>
    </row>
    <row r="106" spans="1:38" s="69" customFormat="1" x14ac:dyDescent="0.25">
      <c r="A106" s="69">
        <v>45718</v>
      </c>
      <c r="B106" s="59" t="s">
        <v>1182</v>
      </c>
      <c r="C106" s="38">
        <v>44662</v>
      </c>
      <c r="D106" s="39">
        <v>176.10130000000001</v>
      </c>
      <c r="E106" s="48">
        <v>0.91</v>
      </c>
      <c r="F106" s="39">
        <v>12.4262</v>
      </c>
      <c r="G106" s="39">
        <v>5.4246999999999996</v>
      </c>
      <c r="H106" s="39">
        <v>3.8311000000000002</v>
      </c>
      <c r="I106" s="39">
        <v>16.401399999999999</v>
      </c>
      <c r="J106" s="39">
        <v>33.599299999999999</v>
      </c>
      <c r="K106" s="39">
        <v>13.7438</v>
      </c>
      <c r="L106" s="39"/>
      <c r="M106" s="39"/>
      <c r="N106" s="39"/>
      <c r="O106" s="39"/>
      <c r="P106" s="39"/>
      <c r="Q106" s="39">
        <v>11.150499999999999</v>
      </c>
      <c r="R106" s="47">
        <v>8</v>
      </c>
      <c r="S106" s="47">
        <v>10</v>
      </c>
      <c r="T106" s="47">
        <v>48</v>
      </c>
      <c r="U106" s="47">
        <v>44</v>
      </c>
      <c r="V106" s="47">
        <v>98</v>
      </c>
      <c r="W106" s="47">
        <v>87</v>
      </c>
      <c r="X106" s="47">
        <v>58</v>
      </c>
      <c r="Y106" s="47">
        <v>67</v>
      </c>
      <c r="Z106" s="47"/>
      <c r="AA106" s="47"/>
      <c r="AB106" s="47"/>
      <c r="AC106" s="47"/>
      <c r="AD106" s="47"/>
      <c r="AE106" s="47">
        <v>96</v>
      </c>
      <c r="AF106" s="39">
        <v>-0.68959999999999999</v>
      </c>
      <c r="AG106" s="39">
        <v>1.2357</v>
      </c>
      <c r="AH106" s="39">
        <v>10.916</v>
      </c>
      <c r="AI106" s="39">
        <v>0.98199999999999998</v>
      </c>
      <c r="AJ106" s="39">
        <v>0.22500000000000001</v>
      </c>
      <c r="AK106" s="59" t="s">
        <v>1181</v>
      </c>
      <c r="AL106" s="59" t="s">
        <v>428</v>
      </c>
    </row>
    <row r="107" spans="1:38" s="69" customFormat="1" x14ac:dyDescent="0.25">
      <c r="A107" s="69">
        <v>38439</v>
      </c>
      <c r="B107" s="59" t="s">
        <v>1183</v>
      </c>
      <c r="C107" s="38">
        <v>43279</v>
      </c>
      <c r="D107" s="39">
        <v>3528.8182999999999</v>
      </c>
      <c r="E107" s="48">
        <v>0.8</v>
      </c>
      <c r="F107" s="39">
        <v>23.071000000000002</v>
      </c>
      <c r="G107" s="39">
        <v>6.9844999999999997</v>
      </c>
      <c r="H107" s="39">
        <v>18.3413</v>
      </c>
      <c r="I107" s="39">
        <v>47.6676</v>
      </c>
      <c r="J107" s="39">
        <v>63.955500000000001</v>
      </c>
      <c r="K107" s="39">
        <v>23.297999999999998</v>
      </c>
      <c r="L107" s="39">
        <v>23.074300000000001</v>
      </c>
      <c r="M107" s="39">
        <v>27.955400000000001</v>
      </c>
      <c r="N107" s="39">
        <v>18.510100000000001</v>
      </c>
      <c r="O107" s="39"/>
      <c r="P107" s="39"/>
      <c r="Q107" s="39">
        <v>15.3794</v>
      </c>
      <c r="R107" s="47">
        <v>16</v>
      </c>
      <c r="S107" s="47">
        <v>14</v>
      </c>
      <c r="T107" s="47">
        <v>11</v>
      </c>
      <c r="U107" s="47">
        <v>18</v>
      </c>
      <c r="V107" s="47">
        <v>4</v>
      </c>
      <c r="W107" s="47">
        <v>5</v>
      </c>
      <c r="X107" s="47">
        <v>20</v>
      </c>
      <c r="Y107" s="47">
        <v>19</v>
      </c>
      <c r="Z107" s="47">
        <v>10</v>
      </c>
      <c r="AA107" s="47">
        <v>6</v>
      </c>
      <c r="AB107" s="47">
        <v>1</v>
      </c>
      <c r="AC107" s="47"/>
      <c r="AD107" s="47"/>
      <c r="AE107" s="47">
        <v>72</v>
      </c>
      <c r="AF107" s="39">
        <v>-0.88900000000000001</v>
      </c>
      <c r="AG107" s="39">
        <v>0.73170000000000002</v>
      </c>
      <c r="AH107" s="39">
        <v>22.911799999999999</v>
      </c>
      <c r="AI107" s="39">
        <v>0.98919999999999997</v>
      </c>
      <c r="AJ107" s="39">
        <v>0.27310000000000001</v>
      </c>
      <c r="AK107" s="59" t="s">
        <v>1181</v>
      </c>
      <c r="AL107" s="59" t="s">
        <v>428</v>
      </c>
    </row>
    <row r="108" spans="1:38" s="58" customFormat="1" x14ac:dyDescent="0.25">
      <c r="A108" s="69">
        <v>45342</v>
      </c>
      <c r="B108" s="59" t="s">
        <v>1184</v>
      </c>
      <c r="C108" s="38">
        <v>44265</v>
      </c>
      <c r="D108" s="39">
        <v>4848.5811000000003</v>
      </c>
      <c r="E108" s="39">
        <v>0.92</v>
      </c>
      <c r="F108" s="39">
        <v>21.984500000000001</v>
      </c>
      <c r="G108" s="39">
        <v>5.7369000000000003</v>
      </c>
      <c r="H108" s="39">
        <v>13.4655</v>
      </c>
      <c r="I108" s="39">
        <v>45.8613</v>
      </c>
      <c r="J108" s="39">
        <v>68.788200000000003</v>
      </c>
      <c r="K108" s="39">
        <v>29.6431</v>
      </c>
      <c r="L108" s="39">
        <v>25.84</v>
      </c>
      <c r="M108" s="39"/>
      <c r="N108" s="39"/>
      <c r="O108" s="39"/>
      <c r="P108" s="39"/>
      <c r="Q108" s="39">
        <v>28.489899999999999</v>
      </c>
      <c r="R108" s="47">
        <v>26</v>
      </c>
      <c r="S108" s="47">
        <v>5</v>
      </c>
      <c r="T108" s="47">
        <v>8</v>
      </c>
      <c r="U108" s="47">
        <v>39</v>
      </c>
      <c r="V108" s="47">
        <v>18</v>
      </c>
      <c r="W108" s="47">
        <v>16</v>
      </c>
      <c r="X108" s="47">
        <v>8</v>
      </c>
      <c r="Y108" s="47">
        <v>2</v>
      </c>
      <c r="Z108" s="47">
        <v>6</v>
      </c>
      <c r="AA108" s="47"/>
      <c r="AB108" s="47"/>
      <c r="AC108" s="47"/>
      <c r="AD108" s="47"/>
      <c r="AE108" s="47">
        <v>31</v>
      </c>
      <c r="AF108" s="39">
        <v>-1.1039000000000001</v>
      </c>
      <c r="AG108" s="39">
        <v>0.51390000000000002</v>
      </c>
      <c r="AH108" s="39">
        <v>23.831299999999999</v>
      </c>
      <c r="AI108" s="39">
        <v>0.99299999999999999</v>
      </c>
      <c r="AJ108" s="39">
        <v>0.21199999999999999</v>
      </c>
      <c r="AK108" s="59" t="s">
        <v>1181</v>
      </c>
      <c r="AL108" s="59" t="s">
        <v>428</v>
      </c>
    </row>
    <row r="109" spans="1:38" x14ac:dyDescent="0.25">
      <c r="A109" s="69">
        <v>47962</v>
      </c>
      <c r="B109" s="37" t="s">
        <v>1185</v>
      </c>
      <c r="C109" s="38">
        <v>45084</v>
      </c>
      <c r="D109" s="39">
        <v>67.62</v>
      </c>
      <c r="E109" s="39">
        <v>1</v>
      </c>
      <c r="F109" s="39">
        <v>12.9506</v>
      </c>
      <c r="G109" s="39">
        <v>0.99590000000000001</v>
      </c>
      <c r="H109" s="39">
        <v>6.0490000000000004</v>
      </c>
      <c r="I109" s="39">
        <v>23.174800000000001</v>
      </c>
      <c r="J109" s="39"/>
      <c r="K109" s="39"/>
      <c r="L109" s="39"/>
      <c r="M109" s="39"/>
      <c r="N109" s="39"/>
      <c r="O109" s="39"/>
      <c r="P109" s="39"/>
      <c r="Q109" s="39">
        <v>29.506</v>
      </c>
      <c r="R109" s="47">
        <v>84</v>
      </c>
      <c r="S109" s="47">
        <v>72</v>
      </c>
      <c r="T109" s="47">
        <v>93</v>
      </c>
      <c r="U109" s="47">
        <v>95</v>
      </c>
      <c r="V109" s="47">
        <v>64</v>
      </c>
      <c r="W109" s="47">
        <v>60</v>
      </c>
      <c r="X109" s="47"/>
      <c r="Y109" s="47"/>
      <c r="Z109" s="47"/>
      <c r="AA109" s="47"/>
      <c r="AB109" s="47"/>
      <c r="AC109" s="47"/>
      <c r="AD109" s="47"/>
      <c r="AE109" s="47">
        <v>27</v>
      </c>
      <c r="AF109" s="39"/>
      <c r="AG109" s="39"/>
      <c r="AH109" s="39"/>
      <c r="AI109" s="39"/>
      <c r="AJ109" s="39"/>
      <c r="AK109" s="37" t="s">
        <v>1181</v>
      </c>
      <c r="AL109" s="37" t="s">
        <v>428</v>
      </c>
    </row>
    <row r="110" spans="1:38" x14ac:dyDescent="0.25">
      <c r="A110" s="69">
        <v>47964</v>
      </c>
      <c r="B110" s="37" t="s">
        <v>1186</v>
      </c>
      <c r="C110" s="38">
        <v>45084</v>
      </c>
      <c r="D110" s="39">
        <v>18.430800000000001</v>
      </c>
      <c r="E110" s="39">
        <v>1</v>
      </c>
      <c r="F110" s="39">
        <v>13.8598</v>
      </c>
      <c r="G110" s="39">
        <v>7.5495000000000001</v>
      </c>
      <c r="H110" s="39">
        <v>10.748200000000001</v>
      </c>
      <c r="I110" s="39">
        <v>28.3232</v>
      </c>
      <c r="J110" s="39"/>
      <c r="K110" s="39"/>
      <c r="L110" s="39"/>
      <c r="M110" s="39"/>
      <c r="N110" s="39"/>
      <c r="O110" s="39"/>
      <c r="P110" s="39"/>
      <c r="Q110" s="39">
        <v>38.597999999999999</v>
      </c>
      <c r="R110" s="47">
        <v>11</v>
      </c>
      <c r="S110" s="47">
        <v>26</v>
      </c>
      <c r="T110" s="47">
        <v>5</v>
      </c>
      <c r="U110" s="47">
        <v>13</v>
      </c>
      <c r="V110" s="47">
        <v>25</v>
      </c>
      <c r="W110" s="47">
        <v>46</v>
      </c>
      <c r="X110" s="47"/>
      <c r="Y110" s="47"/>
      <c r="Z110" s="47"/>
      <c r="AA110" s="47"/>
      <c r="AB110" s="47"/>
      <c r="AC110" s="47"/>
      <c r="AD110" s="47"/>
      <c r="AE110" s="47">
        <v>14</v>
      </c>
      <c r="AF110" s="39"/>
      <c r="AG110" s="39"/>
      <c r="AH110" s="39"/>
      <c r="AI110" s="39"/>
      <c r="AJ110" s="39"/>
      <c r="AK110" s="37" t="s">
        <v>1181</v>
      </c>
      <c r="AL110" s="37" t="s">
        <v>428</v>
      </c>
    </row>
    <row r="111" spans="1:38" s="66" customFormat="1" x14ac:dyDescent="0.25">
      <c r="A111" s="69">
        <v>46409</v>
      </c>
      <c r="B111" s="59" t="s">
        <v>1187</v>
      </c>
      <c r="C111" s="38">
        <v>44623</v>
      </c>
      <c r="D111" s="39">
        <v>350.47120000000001</v>
      </c>
      <c r="E111" s="39">
        <v>0.91</v>
      </c>
      <c r="F111" s="39">
        <v>15.6617</v>
      </c>
      <c r="G111" s="39">
        <v>1.2726</v>
      </c>
      <c r="H111" s="39">
        <v>6.1867999999999999</v>
      </c>
      <c r="I111" s="39">
        <v>25.7332</v>
      </c>
      <c r="J111" s="39">
        <v>38.802999999999997</v>
      </c>
      <c r="K111" s="39">
        <v>23.415900000000001</v>
      </c>
      <c r="L111" s="39"/>
      <c r="M111" s="39"/>
      <c r="N111" s="39"/>
      <c r="O111" s="39"/>
      <c r="P111" s="39"/>
      <c r="Q111" s="39">
        <v>23.065000000000001</v>
      </c>
      <c r="R111" s="47">
        <v>63</v>
      </c>
      <c r="S111" s="47">
        <v>67</v>
      </c>
      <c r="T111" s="47">
        <v>89</v>
      </c>
      <c r="U111" s="47">
        <v>67</v>
      </c>
      <c r="V111" s="47">
        <v>61</v>
      </c>
      <c r="W111" s="47">
        <v>51</v>
      </c>
      <c r="X111" s="47">
        <v>47</v>
      </c>
      <c r="Y111" s="47">
        <v>16</v>
      </c>
      <c r="Z111" s="47"/>
      <c r="AA111" s="47"/>
      <c r="AB111" s="47"/>
      <c r="AC111" s="47"/>
      <c r="AD111" s="47"/>
      <c r="AE111" s="47">
        <v>42</v>
      </c>
      <c r="AF111" s="39">
        <v>3.3746</v>
      </c>
      <c r="AG111" s="39">
        <v>1.6583000000000001</v>
      </c>
      <c r="AH111" s="39">
        <v>11.3498</v>
      </c>
      <c r="AI111" s="39">
        <v>1.2349000000000001</v>
      </c>
      <c r="AJ111" s="39">
        <v>4.9419000000000004</v>
      </c>
      <c r="AK111" s="59" t="s">
        <v>1181</v>
      </c>
      <c r="AL111" s="59" t="s">
        <v>428</v>
      </c>
    </row>
    <row r="112" spans="1:38" s="66" customFormat="1" x14ac:dyDescent="0.25">
      <c r="A112" s="69">
        <v>46317</v>
      </c>
      <c r="B112" s="59" t="s">
        <v>1188</v>
      </c>
      <c r="C112" s="38">
        <v>44592</v>
      </c>
      <c r="D112" s="39">
        <v>167.16499999999999</v>
      </c>
      <c r="E112" s="39">
        <v>0.3</v>
      </c>
      <c r="F112" s="39">
        <v>13.104900000000001</v>
      </c>
      <c r="G112" s="39">
        <v>1.1001000000000001</v>
      </c>
      <c r="H112" s="39">
        <v>4.7310999999999996</v>
      </c>
      <c r="I112" s="39">
        <v>16.238</v>
      </c>
      <c r="J112" s="39">
        <v>23.039200000000001</v>
      </c>
      <c r="K112" s="39">
        <v>15.282500000000001</v>
      </c>
      <c r="L112" s="39"/>
      <c r="M112" s="39"/>
      <c r="N112" s="39"/>
      <c r="O112" s="39"/>
      <c r="P112" s="39"/>
      <c r="Q112" s="39">
        <v>12.7904</v>
      </c>
      <c r="R112" s="47">
        <v>33</v>
      </c>
      <c r="S112" s="47">
        <v>91</v>
      </c>
      <c r="T112" s="47">
        <v>65</v>
      </c>
      <c r="U112" s="47">
        <v>86</v>
      </c>
      <c r="V112" s="47">
        <v>92</v>
      </c>
      <c r="W112" s="47">
        <v>90</v>
      </c>
      <c r="X112" s="47">
        <v>82</v>
      </c>
      <c r="Y112" s="47">
        <v>59</v>
      </c>
      <c r="Z112" s="47"/>
      <c r="AA112" s="47"/>
      <c r="AB112" s="47"/>
      <c r="AC112" s="47"/>
      <c r="AD112" s="47"/>
      <c r="AE112" s="47">
        <v>88</v>
      </c>
      <c r="AF112" s="39">
        <v>-0.30270000000000002</v>
      </c>
      <c r="AG112" s="39">
        <v>1.4908000000000001</v>
      </c>
      <c r="AH112" s="39">
        <v>7.3029000000000002</v>
      </c>
      <c r="AI112" s="39">
        <v>0.98909999999999998</v>
      </c>
      <c r="AJ112" s="39">
        <v>0.1125</v>
      </c>
      <c r="AK112" s="59" t="s">
        <v>1181</v>
      </c>
      <c r="AL112" s="59" t="s">
        <v>1095</v>
      </c>
    </row>
    <row r="113" spans="1:38" s="58" customFormat="1" x14ac:dyDescent="0.25">
      <c r="A113" s="69">
        <v>48305</v>
      </c>
      <c r="B113" s="59" t="s">
        <v>1189</v>
      </c>
      <c r="C113" s="38">
        <v>45238</v>
      </c>
      <c r="D113" s="39">
        <v>281.5487</v>
      </c>
      <c r="E113" s="39">
        <v>0.25</v>
      </c>
      <c r="F113" s="39">
        <v>12.2536</v>
      </c>
      <c r="G113" s="39">
        <v>4.2832999999999997</v>
      </c>
      <c r="H113" s="39">
        <v>7.3643000000000001</v>
      </c>
      <c r="I113" s="39"/>
      <c r="J113" s="39"/>
      <c r="K113" s="39"/>
      <c r="L113" s="39"/>
      <c r="M113" s="39"/>
      <c r="N113" s="39"/>
      <c r="O113" s="39"/>
      <c r="P113" s="39"/>
      <c r="Q113" s="39">
        <v>22.536000000000001</v>
      </c>
      <c r="R113" s="47">
        <v>66</v>
      </c>
      <c r="S113" s="47">
        <v>50</v>
      </c>
      <c r="T113" s="47">
        <v>50</v>
      </c>
      <c r="U113" s="47">
        <v>51</v>
      </c>
      <c r="V113" s="47">
        <v>39</v>
      </c>
      <c r="W113" s="47"/>
      <c r="X113" s="47"/>
      <c r="Y113" s="47"/>
      <c r="Z113" s="47"/>
      <c r="AA113" s="47"/>
      <c r="AB113" s="47"/>
      <c r="AC113" s="47"/>
      <c r="AD113" s="47"/>
      <c r="AE113" s="47">
        <v>45</v>
      </c>
      <c r="AF113" s="39"/>
      <c r="AG113" s="39"/>
      <c r="AH113" s="39"/>
      <c r="AI113" s="39"/>
      <c r="AJ113" s="39"/>
      <c r="AK113" s="59" t="s">
        <v>1190</v>
      </c>
      <c r="AL113" s="59" t="s">
        <v>428</v>
      </c>
    </row>
    <row r="114" spans="1:38" s="58" customFormat="1" hidden="1" x14ac:dyDescent="0.25">
      <c r="A114" s="69"/>
      <c r="B114" s="59" t="s">
        <v>559</v>
      </c>
      <c r="C114" s="38" t="s">
        <v>559</v>
      </c>
      <c r="D114" s="39" t="s">
        <v>559</v>
      </c>
      <c r="E114" s="39" t="s">
        <v>559</v>
      </c>
      <c r="F114" s="39" t="s">
        <v>559</v>
      </c>
      <c r="G114" s="39" t="s">
        <v>559</v>
      </c>
      <c r="H114" s="39" t="s">
        <v>559</v>
      </c>
      <c r="I114" s="39" t="s">
        <v>559</v>
      </c>
      <c r="J114" s="39" t="s">
        <v>559</v>
      </c>
      <c r="K114" s="39" t="s">
        <v>559</v>
      </c>
      <c r="L114" s="39" t="s">
        <v>559</v>
      </c>
      <c r="M114" s="39" t="s">
        <v>559</v>
      </c>
      <c r="N114" s="39" t="s">
        <v>559</v>
      </c>
      <c r="O114" s="39" t="s">
        <v>559</v>
      </c>
      <c r="P114" s="39" t="s">
        <v>559</v>
      </c>
      <c r="Q114" s="39" t="s">
        <v>559</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559</v>
      </c>
      <c r="AG114" s="39" t="s">
        <v>559</v>
      </c>
      <c r="AH114" s="39" t="s">
        <v>559</v>
      </c>
      <c r="AI114" s="39" t="s">
        <v>559</v>
      </c>
      <c r="AJ114" s="39" t="s">
        <v>559</v>
      </c>
    </row>
    <row r="115" spans="1:38" s="66" customFormat="1" hidden="1" x14ac:dyDescent="0.25">
      <c r="A115" s="69"/>
      <c r="B115" s="59" t="s">
        <v>559</v>
      </c>
      <c r="C115" s="38" t="s">
        <v>559</v>
      </c>
      <c r="D115" s="39" t="s">
        <v>559</v>
      </c>
      <c r="E115" s="39" t="s">
        <v>559</v>
      </c>
      <c r="F115" s="39" t="s">
        <v>559</v>
      </c>
      <c r="G115" s="39" t="s">
        <v>559</v>
      </c>
      <c r="H115" s="39" t="s">
        <v>559</v>
      </c>
      <c r="I115" s="39" t="s">
        <v>559</v>
      </c>
      <c r="J115" s="39" t="s">
        <v>559</v>
      </c>
      <c r="K115" s="39" t="s">
        <v>559</v>
      </c>
      <c r="L115" s="39" t="s">
        <v>559</v>
      </c>
      <c r="M115" s="39" t="s">
        <v>559</v>
      </c>
      <c r="N115" s="39" t="s">
        <v>559</v>
      </c>
      <c r="O115" s="39" t="s">
        <v>559</v>
      </c>
      <c r="P115" s="39" t="s">
        <v>559</v>
      </c>
      <c r="Q115" s="39" t="s">
        <v>559</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559</v>
      </c>
      <c r="AG115" s="39" t="s">
        <v>559</v>
      </c>
      <c r="AH115" s="39" t="s">
        <v>559</v>
      </c>
      <c r="AI115" s="39" t="s">
        <v>559</v>
      </c>
      <c r="AJ115" s="39" t="s">
        <v>559</v>
      </c>
    </row>
    <row r="116" spans="1:38" hidden="1" x14ac:dyDescent="0.25">
      <c r="A116" s="69"/>
      <c r="B116" s="37" t="s">
        <v>559</v>
      </c>
      <c r="C116" s="38" t="s">
        <v>559</v>
      </c>
      <c r="D116" s="39" t="s">
        <v>559</v>
      </c>
      <c r="E116" s="39" t="s">
        <v>559</v>
      </c>
      <c r="F116" s="39" t="s">
        <v>559</v>
      </c>
      <c r="G116" s="39" t="s">
        <v>559</v>
      </c>
      <c r="H116" s="39" t="s">
        <v>559</v>
      </c>
      <c r="I116" s="39" t="s">
        <v>559</v>
      </c>
      <c r="J116" s="39" t="s">
        <v>559</v>
      </c>
      <c r="K116" s="39" t="s">
        <v>559</v>
      </c>
      <c r="L116" s="39" t="s">
        <v>559</v>
      </c>
      <c r="M116" s="39" t="s">
        <v>559</v>
      </c>
      <c r="N116" s="39" t="s">
        <v>559</v>
      </c>
      <c r="O116" s="39" t="s">
        <v>559</v>
      </c>
      <c r="P116" s="39" t="s">
        <v>559</v>
      </c>
      <c r="Q116" s="39" t="s">
        <v>559</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559</v>
      </c>
      <c r="AG116" s="39" t="s">
        <v>559</v>
      </c>
      <c r="AH116" s="39" t="s">
        <v>559</v>
      </c>
      <c r="AI116" s="39" t="s">
        <v>559</v>
      </c>
      <c r="AJ116" s="39" t="s">
        <v>559</v>
      </c>
    </row>
    <row r="117" spans="1:38" x14ac:dyDescent="0.25">
      <c r="A117" s="69"/>
      <c r="I117" s="39"/>
      <c r="J117" s="39"/>
      <c r="L117" s="39"/>
    </row>
    <row r="118" spans="1:38" ht="12.75" customHeight="1" x14ac:dyDescent="0.25">
      <c r="B118" s="178" t="s">
        <v>56</v>
      </c>
      <c r="C118" s="178"/>
      <c r="D118" s="178"/>
      <c r="E118" s="178"/>
      <c r="F118" s="178"/>
      <c r="G118" s="40">
        <v>4.1152514285714297</v>
      </c>
      <c r="H118" s="40">
        <v>8.1937552380952372</v>
      </c>
      <c r="I118" s="40">
        <v>28.028666019417468</v>
      </c>
      <c r="J118" s="40">
        <v>45.314086813186812</v>
      </c>
      <c r="K118" s="40">
        <v>20.249598529411767</v>
      </c>
      <c r="L118" s="40">
        <v>19.491058974358975</v>
      </c>
      <c r="M118" s="40">
        <v>25.695029032258066</v>
      </c>
      <c r="N118" s="40">
        <v>15.375986363636367</v>
      </c>
      <c r="O118" s="40">
        <v>13.960923529411765</v>
      </c>
      <c r="P118" s="40">
        <v>13.63348823529412</v>
      </c>
      <c r="Q118" s="40">
        <v>24.303246666666659</v>
      </c>
    </row>
    <row r="119" spans="1:38" ht="12.75" customHeight="1" x14ac:dyDescent="0.25">
      <c r="B119" s="179" t="s">
        <v>57</v>
      </c>
      <c r="C119" s="179"/>
      <c r="D119" s="179"/>
      <c r="E119" s="179"/>
      <c r="F119" s="179"/>
      <c r="G119" s="40">
        <v>3.7464</v>
      </c>
      <c r="H119" s="40">
        <v>7.1056999999999997</v>
      </c>
      <c r="I119" s="40">
        <v>25.4269</v>
      </c>
      <c r="J119" s="40">
        <v>43.6554</v>
      </c>
      <c r="K119" s="40">
        <v>19.5701</v>
      </c>
      <c r="L119" s="40">
        <v>16.399100000000001</v>
      </c>
      <c r="M119" s="40">
        <v>23.5731</v>
      </c>
      <c r="N119" s="40">
        <v>14.573499999999999</v>
      </c>
      <c r="O119" s="40">
        <v>13.9658</v>
      </c>
      <c r="P119" s="40">
        <v>13.256399999999999</v>
      </c>
      <c r="Q119" s="40">
        <v>20.668399999999998</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row>
    <row r="122" spans="1:38" x14ac:dyDescent="0.25">
      <c r="A122">
        <v>279</v>
      </c>
      <c r="B122" s="42" t="s">
        <v>1191</v>
      </c>
      <c r="C122" s="42"/>
      <c r="D122" s="42"/>
      <c r="E122" s="42"/>
      <c r="F122" s="43">
        <v>30248.05</v>
      </c>
      <c r="G122" s="43">
        <v>3.4706999999999999</v>
      </c>
      <c r="H122" s="43">
        <v>11.1091</v>
      </c>
      <c r="I122" s="43">
        <v>33.853400000000001</v>
      </c>
      <c r="J122" s="43">
        <v>49.146599999999999</v>
      </c>
      <c r="K122" s="43">
        <v>21.489100000000001</v>
      </c>
      <c r="L122" s="43">
        <v>20.708300000000001</v>
      </c>
      <c r="M122" s="43">
        <v>29.073899999999998</v>
      </c>
      <c r="N122" s="43">
        <v>17.515899999999998</v>
      </c>
      <c r="O122" s="43"/>
      <c r="P122" s="43"/>
      <c r="Q122" s="43"/>
      <c r="R122" s="43"/>
      <c r="S122" s="43"/>
      <c r="T122" s="43"/>
      <c r="U122" s="43"/>
      <c r="V122" s="43"/>
      <c r="W122" s="43"/>
      <c r="X122" s="43"/>
      <c r="Y122" s="43"/>
      <c r="Z122" s="43"/>
      <c r="AA122" s="43"/>
      <c r="AB122" s="43"/>
      <c r="AC122" s="43"/>
      <c r="AD122" s="43"/>
      <c r="AE122" s="43"/>
      <c r="AF122" s="43">
        <v>0</v>
      </c>
      <c r="AG122" s="43">
        <v>0.77080000000000004</v>
      </c>
      <c r="AH122" s="43">
        <v>23.690899999999999</v>
      </c>
      <c r="AI122" s="43">
        <v>1</v>
      </c>
    </row>
    <row r="123" spans="1:38" x14ac:dyDescent="0.25">
      <c r="A123">
        <v>355</v>
      </c>
      <c r="B123" s="42" t="s">
        <v>1192</v>
      </c>
      <c r="C123" s="42"/>
      <c r="D123" s="42"/>
      <c r="E123" s="42"/>
      <c r="F123" s="43">
        <v>42446</v>
      </c>
      <c r="G123" s="43">
        <v>3.4714999999999998</v>
      </c>
      <c r="H123" s="43">
        <v>11.294600000000001</v>
      </c>
      <c r="I123" s="43">
        <v>34.245600000000003</v>
      </c>
      <c r="J123" s="43">
        <v>50.331899999999997</v>
      </c>
      <c r="K123" s="43">
        <v>22.617999999999999</v>
      </c>
      <c r="L123" s="43">
        <v>22.026700000000002</v>
      </c>
      <c r="M123" s="43">
        <v>30.467199999999998</v>
      </c>
      <c r="N123" s="43">
        <v>18.910799999999998</v>
      </c>
      <c r="O123" s="43">
        <v>14.5642</v>
      </c>
      <c r="P123" s="43">
        <v>15.9145</v>
      </c>
      <c r="Q123" s="43"/>
      <c r="R123" s="43"/>
      <c r="S123" s="43"/>
      <c r="T123" s="43"/>
      <c r="U123" s="43"/>
      <c r="V123" s="43"/>
      <c r="W123" s="43"/>
      <c r="X123" s="43"/>
      <c r="Y123" s="43"/>
      <c r="Z123" s="43"/>
      <c r="AA123" s="43"/>
      <c r="AB123" s="43"/>
      <c r="AC123" s="43"/>
      <c r="AD123" s="43"/>
      <c r="AE123" s="43"/>
      <c r="AF123" s="43">
        <v>0</v>
      </c>
      <c r="AG123" s="43">
        <v>0.82540000000000002</v>
      </c>
      <c r="AH123" s="43">
        <v>23.843599999999999</v>
      </c>
      <c r="AI123" s="43">
        <v>1</v>
      </c>
    </row>
    <row r="124" spans="1:38" x14ac:dyDescent="0.25">
      <c r="A124">
        <v>62</v>
      </c>
      <c r="B124" s="42" t="s">
        <v>302</v>
      </c>
      <c r="C124" s="42"/>
      <c r="D124" s="42"/>
      <c r="E124" s="42"/>
      <c r="F124" s="43">
        <v>22604.85</v>
      </c>
      <c r="G124" s="43">
        <v>1.2448999999999999</v>
      </c>
      <c r="H124" s="43">
        <v>5.0308999999999999</v>
      </c>
      <c r="I124" s="43">
        <v>18.097100000000001</v>
      </c>
      <c r="J124" s="43">
        <v>25.130600000000001</v>
      </c>
      <c r="K124" s="43">
        <v>14.922499999999999</v>
      </c>
      <c r="L124" s="43">
        <v>15.5892</v>
      </c>
      <c r="M124" s="43">
        <v>23.032699999999998</v>
      </c>
      <c r="N124" s="43">
        <v>13.968299999999999</v>
      </c>
      <c r="O124" s="43">
        <v>13.4984</v>
      </c>
      <c r="P124" s="43">
        <v>12.925700000000001</v>
      </c>
      <c r="Q124" s="43"/>
      <c r="R124" s="43"/>
      <c r="S124" s="43"/>
      <c r="T124" s="43"/>
      <c r="U124" s="43"/>
      <c r="V124" s="43"/>
      <c r="W124" s="43"/>
      <c r="X124" s="43"/>
      <c r="Y124" s="43"/>
      <c r="Z124" s="43"/>
      <c r="AA124" s="43"/>
      <c r="AB124" s="43"/>
      <c r="AC124" s="43"/>
      <c r="AD124" s="43"/>
      <c r="AE124" s="43"/>
      <c r="AF124" s="43">
        <v>0</v>
      </c>
      <c r="AG124" s="43">
        <v>0.80210000000000004</v>
      </c>
      <c r="AH124" s="43">
        <v>18.0639</v>
      </c>
      <c r="AI124" s="43">
        <v>1</v>
      </c>
    </row>
    <row r="125" spans="1:38" x14ac:dyDescent="0.25">
      <c r="A125">
        <v>154</v>
      </c>
      <c r="B125" s="42" t="s">
        <v>303</v>
      </c>
      <c r="C125" s="42"/>
      <c r="D125" s="42"/>
      <c r="E125" s="42"/>
      <c r="F125" s="43">
        <v>33276.410000000003</v>
      </c>
      <c r="G125" s="43">
        <v>1.2448999999999999</v>
      </c>
      <c r="H125" s="43">
        <v>5.1711999999999998</v>
      </c>
      <c r="I125" s="43">
        <v>18.3901</v>
      </c>
      <c r="J125" s="43">
        <v>26.5122</v>
      </c>
      <c r="K125" s="43">
        <v>16.241700000000002</v>
      </c>
      <c r="L125" s="43">
        <v>16.919</v>
      </c>
      <c r="M125" s="43">
        <v>24.4054</v>
      </c>
      <c r="N125" s="43">
        <v>15.2982</v>
      </c>
      <c r="O125" s="43">
        <v>14.8794</v>
      </c>
      <c r="P125" s="43">
        <v>14.3047</v>
      </c>
      <c r="Q125" s="43"/>
      <c r="R125" s="43"/>
      <c r="S125" s="43"/>
      <c r="T125" s="43"/>
      <c r="U125" s="43"/>
      <c r="V125" s="43"/>
      <c r="W125" s="43"/>
      <c r="X125" s="43"/>
      <c r="Y125" s="43"/>
      <c r="Z125" s="43"/>
      <c r="AA125" s="43"/>
      <c r="AB125" s="43"/>
      <c r="AC125" s="43"/>
      <c r="AD125" s="43"/>
      <c r="AE125" s="43"/>
      <c r="AF125" s="43">
        <v>0</v>
      </c>
      <c r="AG125" s="43">
        <v>0.87190000000000001</v>
      </c>
      <c r="AH125" s="43">
        <v>18.2394</v>
      </c>
      <c r="AI125" s="43">
        <v>1</v>
      </c>
    </row>
    <row r="126" spans="1:38" x14ac:dyDescent="0.25">
      <c r="A126">
        <v>291</v>
      </c>
      <c r="B126" s="42" t="s">
        <v>1193</v>
      </c>
      <c r="C126" s="42"/>
      <c r="D126" s="42"/>
      <c r="E126" s="42"/>
      <c r="F126" s="43">
        <v>28447.45</v>
      </c>
      <c r="G126" s="43">
        <v>1.071</v>
      </c>
      <c r="H126" s="43">
        <v>6.1647999999999996</v>
      </c>
      <c r="I126" s="43">
        <v>23.5825</v>
      </c>
      <c r="J126" s="43">
        <v>37.569200000000002</v>
      </c>
      <c r="K126" s="43">
        <v>20.790900000000001</v>
      </c>
      <c r="L126" s="43">
        <v>20.3003</v>
      </c>
      <c r="M126" s="43">
        <v>29.981200000000001</v>
      </c>
      <c r="N126" s="43">
        <v>17.217099999999999</v>
      </c>
      <c r="O126" s="43"/>
      <c r="P126" s="43"/>
      <c r="Q126" s="43"/>
      <c r="R126" s="43"/>
      <c r="S126" s="43"/>
      <c r="T126" s="43"/>
      <c r="U126" s="43"/>
      <c r="V126" s="43"/>
      <c r="W126" s="43"/>
      <c r="X126" s="43"/>
      <c r="Y126" s="43"/>
      <c r="Z126" s="43"/>
      <c r="AA126" s="43"/>
      <c r="AB126" s="43"/>
      <c r="AC126" s="43"/>
      <c r="AD126" s="43"/>
      <c r="AE126" s="43"/>
      <c r="AF126" s="43">
        <v>0</v>
      </c>
      <c r="AG126" s="43">
        <v>0.92169999999999996</v>
      </c>
      <c r="AH126" s="43">
        <v>22.699400000000001</v>
      </c>
      <c r="AI126" s="43">
        <v>1</v>
      </c>
    </row>
    <row r="127" spans="1:38" x14ac:dyDescent="0.25">
      <c r="A127">
        <v>33</v>
      </c>
      <c r="B127" s="42" t="s">
        <v>1194</v>
      </c>
      <c r="C127" s="42"/>
      <c r="D127" s="42"/>
      <c r="E127" s="42"/>
      <c r="F127" s="43">
        <v>64900.5</v>
      </c>
      <c r="G127" s="43">
        <v>7.0536000000000003</v>
      </c>
      <c r="H127" s="43">
        <v>18.375</v>
      </c>
      <c r="I127" s="43">
        <v>47.814900000000002</v>
      </c>
      <c r="J127" s="43">
        <v>64.245999999999995</v>
      </c>
      <c r="K127" s="43">
        <v>23.4541</v>
      </c>
      <c r="L127" s="43">
        <v>23.114799999999999</v>
      </c>
      <c r="M127" s="43">
        <v>28.077200000000001</v>
      </c>
      <c r="N127" s="43">
        <v>18.456600000000002</v>
      </c>
      <c r="O127" s="43">
        <v>13.7362</v>
      </c>
      <c r="P127" s="43">
        <v>16.911100000000001</v>
      </c>
      <c r="Q127" s="43"/>
      <c r="R127" s="43"/>
      <c r="S127" s="43"/>
      <c r="T127" s="43"/>
      <c r="U127" s="43"/>
      <c r="V127" s="43"/>
      <c r="W127" s="43"/>
      <c r="X127" s="43"/>
      <c r="Y127" s="43"/>
      <c r="Z127" s="43"/>
      <c r="AA127" s="43"/>
      <c r="AB127" s="43"/>
      <c r="AC127" s="43"/>
      <c r="AD127" s="43"/>
      <c r="AE127" s="43"/>
      <c r="AF127" s="43">
        <v>0</v>
      </c>
      <c r="AG127" s="43">
        <v>0.68559999999999999</v>
      </c>
      <c r="AH127" s="43">
        <v>23.141999999999999</v>
      </c>
      <c r="AI127" s="43">
        <v>1</v>
      </c>
    </row>
    <row r="128" spans="1:38" x14ac:dyDescent="0.25">
      <c r="A128">
        <v>165</v>
      </c>
      <c r="B128" s="42" t="s">
        <v>1195</v>
      </c>
      <c r="C128" s="42"/>
      <c r="D128" s="42"/>
      <c r="E128" s="42"/>
      <c r="F128" s="43">
        <v>91975.16</v>
      </c>
      <c r="G128" s="43">
        <v>7.0547000000000004</v>
      </c>
      <c r="H128" s="43">
        <v>18.586300000000001</v>
      </c>
      <c r="I128" s="43">
        <v>48.267400000000002</v>
      </c>
      <c r="J128" s="43">
        <v>65.273499999999999</v>
      </c>
      <c r="K128" s="43">
        <v>24.295300000000001</v>
      </c>
      <c r="L128" s="43">
        <v>24.126100000000001</v>
      </c>
      <c r="M128" s="43">
        <v>29.081900000000001</v>
      </c>
      <c r="N128" s="43">
        <v>19.504000000000001</v>
      </c>
      <c r="O128" s="43">
        <v>14.819699999999999</v>
      </c>
      <c r="P128" s="43">
        <v>18.1873</v>
      </c>
      <c r="Q128" s="43"/>
      <c r="R128" s="43"/>
      <c r="S128" s="43"/>
      <c r="T128" s="43"/>
      <c r="U128" s="43"/>
      <c r="V128" s="43"/>
      <c r="W128" s="43"/>
      <c r="X128" s="43"/>
      <c r="Y128" s="43"/>
      <c r="Z128" s="43"/>
      <c r="AA128" s="43"/>
      <c r="AB128" s="43"/>
      <c r="AC128" s="43"/>
      <c r="AD128" s="43"/>
      <c r="AE128" s="43"/>
      <c r="AF128" s="43">
        <v>0</v>
      </c>
      <c r="AG128" s="43">
        <v>0.72740000000000005</v>
      </c>
      <c r="AH128" s="43">
        <v>23.144200000000001</v>
      </c>
      <c r="AI128" s="43">
        <v>1</v>
      </c>
    </row>
    <row r="129" spans="1:35" x14ac:dyDescent="0.25">
      <c r="A129">
        <v>307</v>
      </c>
      <c r="B129" s="42" t="s">
        <v>1196</v>
      </c>
      <c r="C129" s="42"/>
      <c r="D129" s="42"/>
      <c r="E129" s="42"/>
      <c r="F129" s="43">
        <v>11257.4202811839</v>
      </c>
      <c r="G129" s="43">
        <v>1.58</v>
      </c>
      <c r="H129" s="43">
        <v>4.3959999999999999</v>
      </c>
      <c r="I129" s="43">
        <v>22.936699999999998</v>
      </c>
      <c r="J129" s="43">
        <v>39.061799999999998</v>
      </c>
      <c r="K129" s="43">
        <v>14.575699999999999</v>
      </c>
      <c r="L129" s="43">
        <v>16.448799999999999</v>
      </c>
      <c r="M129" s="43">
        <v>25.6632</v>
      </c>
      <c r="N129" s="43">
        <v>18.9114</v>
      </c>
      <c r="O129" s="43">
        <v>16.673200000000001</v>
      </c>
      <c r="P129" s="43">
        <v>16.537400000000002</v>
      </c>
      <c r="Q129" s="43"/>
      <c r="R129" s="43"/>
      <c r="S129" s="43"/>
      <c r="T129" s="43"/>
      <c r="U129" s="43"/>
      <c r="V129" s="43"/>
      <c r="W129" s="43"/>
      <c r="X129" s="43"/>
      <c r="Y129" s="43"/>
      <c r="Z129" s="43"/>
      <c r="AA129" s="43"/>
      <c r="AB129" s="43"/>
      <c r="AC129" s="43"/>
      <c r="AD129" s="43"/>
      <c r="AE129" s="43"/>
      <c r="AF129" s="43">
        <v>0</v>
      </c>
      <c r="AG129" s="43">
        <v>0.68679999999999997</v>
      </c>
      <c r="AH129" s="43">
        <v>23.659700000000001</v>
      </c>
      <c r="AI129" s="43">
        <v>1</v>
      </c>
    </row>
    <row r="130" spans="1:35" x14ac:dyDescent="0.25">
      <c r="A130">
        <v>16</v>
      </c>
      <c r="B130" s="42" t="s">
        <v>308</v>
      </c>
      <c r="C130" s="42"/>
      <c r="D130" s="42"/>
      <c r="E130" s="42"/>
      <c r="F130" s="43">
        <v>74482.78</v>
      </c>
      <c r="G130" s="43">
        <v>1.1289</v>
      </c>
      <c r="H130" s="43">
        <v>4.6989999999999998</v>
      </c>
      <c r="I130" s="43">
        <v>16.174900000000001</v>
      </c>
      <c r="J130" s="43">
        <v>21.878299999999999</v>
      </c>
      <c r="K130" s="43">
        <v>14.209099999999999</v>
      </c>
      <c r="L130" s="43">
        <v>15.135300000000001</v>
      </c>
      <c r="M130" s="43">
        <v>21.8964</v>
      </c>
      <c r="N130" s="43">
        <v>13.780200000000001</v>
      </c>
      <c r="O130" s="43">
        <v>13.893700000000001</v>
      </c>
      <c r="P130" s="43">
        <v>12.746600000000001</v>
      </c>
      <c r="Q130" s="43"/>
      <c r="R130" s="43"/>
      <c r="S130" s="43"/>
      <c r="T130" s="43"/>
      <c r="U130" s="43"/>
      <c r="V130" s="43"/>
      <c r="W130" s="43"/>
      <c r="X130" s="43"/>
      <c r="Y130" s="43"/>
      <c r="Z130" s="43"/>
      <c r="AA130" s="43"/>
      <c r="AB130" s="43"/>
      <c r="AC130" s="43"/>
      <c r="AD130" s="43"/>
      <c r="AE130" s="43"/>
      <c r="AF130" s="43">
        <v>0</v>
      </c>
      <c r="AG130" s="43">
        <v>0.80900000000000005</v>
      </c>
      <c r="AH130" s="43">
        <v>16.962399999999999</v>
      </c>
      <c r="AI130" s="43">
        <v>1</v>
      </c>
    </row>
    <row r="131" spans="1:35" x14ac:dyDescent="0.25">
      <c r="A131">
        <v>174</v>
      </c>
      <c r="B131" s="42" t="s">
        <v>309</v>
      </c>
      <c r="C131" s="42"/>
      <c r="D131" s="42"/>
      <c r="E131" s="42"/>
      <c r="F131" s="43">
        <v>114269.04567765399</v>
      </c>
      <c r="G131" s="43">
        <v>1.1289</v>
      </c>
      <c r="H131" s="43">
        <v>4.8247999999999998</v>
      </c>
      <c r="I131" s="43">
        <v>16.442</v>
      </c>
      <c r="J131" s="43">
        <v>23.443200000000001</v>
      </c>
      <c r="K131" s="43">
        <v>15.6746</v>
      </c>
      <c r="L131" s="43">
        <v>16.5212</v>
      </c>
      <c r="M131" s="43">
        <v>23.3307</v>
      </c>
      <c r="N131" s="43">
        <v>15.132099999999999</v>
      </c>
      <c r="O131" s="43">
        <v>15.267099999999999</v>
      </c>
      <c r="P131" s="43">
        <v>14.204700000000001</v>
      </c>
      <c r="Q131" s="43"/>
      <c r="R131" s="43"/>
      <c r="S131" s="43"/>
      <c r="T131" s="43"/>
      <c r="U131" s="43"/>
      <c r="V131" s="43"/>
      <c r="W131" s="43"/>
      <c r="X131" s="43"/>
      <c r="Y131" s="43"/>
      <c r="Z131" s="43"/>
      <c r="AA131" s="43"/>
      <c r="AB131" s="43"/>
      <c r="AC131" s="43"/>
      <c r="AD131" s="43"/>
      <c r="AE131" s="43"/>
      <c r="AF131" s="43">
        <v>0</v>
      </c>
      <c r="AG131" s="43">
        <v>0.8871</v>
      </c>
      <c r="AH131" s="43">
        <v>17.090199999999999</v>
      </c>
      <c r="AI131" s="43">
        <v>1</v>
      </c>
    </row>
    <row r="132" spans="1:35"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row>
  </sheetData>
  <mergeCells count="13">
    <mergeCell ref="AF5:AJ5"/>
    <mergeCell ref="B119:F119"/>
    <mergeCell ref="AL5:AL6"/>
    <mergeCell ref="G5:J5"/>
    <mergeCell ref="K5:Q5"/>
    <mergeCell ref="R5:AE5"/>
    <mergeCell ref="B118:F118"/>
    <mergeCell ref="B5:B6"/>
    <mergeCell ref="C5:C6"/>
    <mergeCell ref="D5:D6"/>
    <mergeCell ref="E5:E6"/>
    <mergeCell ref="F5:F6"/>
    <mergeCell ref="AK5:AK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67</v>
      </c>
      <c r="J7" s="39"/>
    </row>
    <row r="8" spans="1:42" x14ac:dyDescent="0.25">
      <c r="A8">
        <v>47302</v>
      </c>
      <c r="B8" s="37" t="s">
        <v>1197</v>
      </c>
      <c r="C8" s="38">
        <v>44923</v>
      </c>
      <c r="D8" s="39">
        <v>62.390900000000002</v>
      </c>
      <c r="E8" s="48">
        <v>0.52</v>
      </c>
      <c r="F8" s="39">
        <v>12.4923</v>
      </c>
      <c r="G8" s="39">
        <v>1.1964999999999999</v>
      </c>
      <c r="H8" s="39">
        <v>5.0125999999999999</v>
      </c>
      <c r="I8" s="39">
        <v>17.973199999999999</v>
      </c>
      <c r="J8" s="39">
        <v>25.601199999999999</v>
      </c>
      <c r="K8" s="39"/>
      <c r="L8" s="39"/>
      <c r="M8" s="39"/>
      <c r="N8" s="39"/>
      <c r="O8" s="39"/>
      <c r="P8" s="39"/>
      <c r="Q8" s="39">
        <v>18.068999999999999</v>
      </c>
      <c r="R8" s="47">
        <v>20</v>
      </c>
      <c r="S8" s="47">
        <v>33</v>
      </c>
      <c r="T8" s="47">
        <v>33</v>
      </c>
      <c r="U8" s="47">
        <v>35</v>
      </c>
      <c r="V8" s="47">
        <v>33</v>
      </c>
      <c r="W8" s="47">
        <v>32</v>
      </c>
      <c r="X8" s="47">
        <v>33</v>
      </c>
      <c r="Y8" s="47"/>
      <c r="Z8" s="47"/>
      <c r="AA8" s="47"/>
      <c r="AB8" s="47"/>
      <c r="AC8" s="47"/>
      <c r="AD8" s="47"/>
      <c r="AE8" s="47">
        <v>14</v>
      </c>
      <c r="AF8" s="39">
        <v>-0.9032</v>
      </c>
      <c r="AG8" s="39">
        <v>5.6650999999999998</v>
      </c>
      <c r="AH8" s="39">
        <v>3.7332999999999998</v>
      </c>
      <c r="AI8" s="39">
        <v>0.99570000000000003</v>
      </c>
      <c r="AJ8" s="39">
        <v>69694.243270000006</v>
      </c>
      <c r="AK8" s="39">
        <v>98.099599999999995</v>
      </c>
      <c r="AL8" s="39">
        <v>0.6169</v>
      </c>
      <c r="AM8" s="39"/>
      <c r="AN8" s="39">
        <v>1.2836000000000001</v>
      </c>
      <c r="AO8" s="37" t="s">
        <v>803</v>
      </c>
      <c r="AP8" s="37" t="s">
        <v>428</v>
      </c>
    </row>
    <row r="9" spans="1:42" x14ac:dyDescent="0.25">
      <c r="A9">
        <v>14122</v>
      </c>
      <c r="B9" s="37" t="s">
        <v>559</v>
      </c>
      <c r="C9" s="38" t="s">
        <v>559</v>
      </c>
      <c r="D9" s="39" t="s">
        <v>559</v>
      </c>
      <c r="E9" s="48" t="s">
        <v>559</v>
      </c>
      <c r="F9" s="39" t="s">
        <v>559</v>
      </c>
      <c r="G9" s="39" t="s">
        <v>559</v>
      </c>
      <c r="H9" s="39" t="s">
        <v>559</v>
      </c>
      <c r="I9" s="39" t="s">
        <v>559</v>
      </c>
      <c r="J9" s="39" t="s">
        <v>559</v>
      </c>
      <c r="K9" s="39" t="s">
        <v>559</v>
      </c>
      <c r="L9" s="39" t="s">
        <v>559</v>
      </c>
      <c r="M9" s="39" t="s">
        <v>559</v>
      </c>
      <c r="N9" s="39" t="s">
        <v>559</v>
      </c>
      <c r="O9" s="39" t="s">
        <v>559</v>
      </c>
      <c r="P9" s="39" t="s">
        <v>559</v>
      </c>
      <c r="Q9" s="39" t="s">
        <v>559</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559</v>
      </c>
      <c r="AG9" s="39" t="s">
        <v>559</v>
      </c>
      <c r="AH9" s="39" t="s">
        <v>559</v>
      </c>
      <c r="AI9" s="39" t="s">
        <v>559</v>
      </c>
      <c r="AJ9" s="39">
        <v>-2146826273</v>
      </c>
      <c r="AK9" s="39" t="s">
        <v>559</v>
      </c>
      <c r="AL9" s="39" t="s">
        <v>559</v>
      </c>
      <c r="AM9" s="39" t="s">
        <v>559</v>
      </c>
      <c r="AN9" s="39" t="s">
        <v>559</v>
      </c>
      <c r="AO9" s="37" t="s">
        <v>559</v>
      </c>
      <c r="AP9" s="37" t="s">
        <v>559</v>
      </c>
    </row>
    <row r="10" spans="1:42" x14ac:dyDescent="0.25">
      <c r="A10">
        <v>8408</v>
      </c>
      <c r="B10" s="37" t="s">
        <v>1198</v>
      </c>
      <c r="C10" s="38">
        <v>40176</v>
      </c>
      <c r="D10" s="39">
        <v>35473.877</v>
      </c>
      <c r="E10" s="48">
        <v>1.52</v>
      </c>
      <c r="F10" s="39">
        <v>86.057500000000005</v>
      </c>
      <c r="G10" s="39">
        <v>1.611</v>
      </c>
      <c r="H10" s="39">
        <v>10.837300000000001</v>
      </c>
      <c r="I10" s="39">
        <v>22.008400000000002</v>
      </c>
      <c r="J10" s="39">
        <v>32.808100000000003</v>
      </c>
      <c r="K10" s="39">
        <v>12.973800000000001</v>
      </c>
      <c r="L10" s="39">
        <v>11.9923</v>
      </c>
      <c r="M10" s="39">
        <v>19.149000000000001</v>
      </c>
      <c r="N10" s="39">
        <v>14.129799999999999</v>
      </c>
      <c r="O10" s="39">
        <v>13.436500000000001</v>
      </c>
      <c r="P10" s="39">
        <v>16.120200000000001</v>
      </c>
      <c r="Q10" s="39">
        <v>16.188700000000001</v>
      </c>
      <c r="R10" s="47">
        <v>19</v>
      </c>
      <c r="S10" s="47">
        <v>37</v>
      </c>
      <c r="T10" s="47">
        <v>36</v>
      </c>
      <c r="U10" s="47">
        <v>34</v>
      </c>
      <c r="V10" s="47">
        <v>7</v>
      </c>
      <c r="W10" s="47">
        <v>26</v>
      </c>
      <c r="X10" s="47">
        <v>29</v>
      </c>
      <c r="Y10" s="47">
        <v>31</v>
      </c>
      <c r="Z10" s="47">
        <v>31</v>
      </c>
      <c r="AA10" s="47">
        <v>31</v>
      </c>
      <c r="AB10" s="47">
        <v>27</v>
      </c>
      <c r="AC10" s="47">
        <v>18</v>
      </c>
      <c r="AD10" s="47">
        <v>10</v>
      </c>
      <c r="AE10" s="47">
        <v>20</v>
      </c>
      <c r="AF10" s="39">
        <v>-10.5321</v>
      </c>
      <c r="AG10" s="39">
        <v>0.49340000000000001</v>
      </c>
      <c r="AH10" s="39">
        <v>23.960799999999999</v>
      </c>
      <c r="AI10" s="39">
        <v>1.1231</v>
      </c>
      <c r="AJ10" s="39">
        <v>34851.795789999996</v>
      </c>
      <c r="AK10" s="39">
        <v>66.795900000000003</v>
      </c>
      <c r="AL10" s="39">
        <v>28.152899999999999</v>
      </c>
      <c r="AM10" s="39">
        <v>1.3301000000000001</v>
      </c>
      <c r="AN10" s="39">
        <v>3.7210999999999999</v>
      </c>
      <c r="AO10" s="37" t="s">
        <v>221</v>
      </c>
      <c r="AP10" s="37" t="s">
        <v>428</v>
      </c>
    </row>
    <row r="11" spans="1:42" x14ac:dyDescent="0.25">
      <c r="A11">
        <v>7433</v>
      </c>
      <c r="B11" s="37" t="s">
        <v>1199</v>
      </c>
      <c r="C11" s="38">
        <v>39808</v>
      </c>
      <c r="D11" s="39">
        <v>6252.8369000000002</v>
      </c>
      <c r="E11" s="48">
        <v>1.75</v>
      </c>
      <c r="F11" s="39">
        <v>140.916</v>
      </c>
      <c r="G11" s="39">
        <v>2.5224000000000002</v>
      </c>
      <c r="H11" s="39">
        <v>6.5389999999999997</v>
      </c>
      <c r="I11" s="39">
        <v>21.3538</v>
      </c>
      <c r="J11" s="39">
        <v>38.525100000000002</v>
      </c>
      <c r="K11" s="39">
        <v>19.9331</v>
      </c>
      <c r="L11" s="39">
        <v>22.0425</v>
      </c>
      <c r="M11" s="39">
        <v>33.993099999999998</v>
      </c>
      <c r="N11" s="39">
        <v>20.0443</v>
      </c>
      <c r="O11" s="39">
        <v>16.603100000000001</v>
      </c>
      <c r="P11" s="39">
        <v>18.3325</v>
      </c>
      <c r="Q11" s="39">
        <v>18.8048</v>
      </c>
      <c r="R11" s="47">
        <v>28</v>
      </c>
      <c r="S11" s="47">
        <v>29</v>
      </c>
      <c r="T11" s="47">
        <v>32</v>
      </c>
      <c r="U11" s="47">
        <v>33</v>
      </c>
      <c r="V11" s="47">
        <v>26</v>
      </c>
      <c r="W11" s="47">
        <v>27</v>
      </c>
      <c r="X11" s="47">
        <v>19</v>
      </c>
      <c r="Y11" s="47">
        <v>20</v>
      </c>
      <c r="Z11" s="47">
        <v>9</v>
      </c>
      <c r="AA11" s="47">
        <v>2</v>
      </c>
      <c r="AB11" s="47">
        <v>5</v>
      </c>
      <c r="AC11" s="47">
        <v>5</v>
      </c>
      <c r="AD11" s="47">
        <v>5</v>
      </c>
      <c r="AE11" s="47">
        <v>13</v>
      </c>
      <c r="AF11" s="39">
        <v>1.1794</v>
      </c>
      <c r="AG11" s="39">
        <v>0.98089999999999999</v>
      </c>
      <c r="AH11" s="39">
        <v>27.264700000000001</v>
      </c>
      <c r="AI11" s="39">
        <v>1.2741</v>
      </c>
      <c r="AJ11" s="39">
        <v>42371.666570000001</v>
      </c>
      <c r="AK11" s="39">
        <v>64.762200000000007</v>
      </c>
      <c r="AL11" s="39">
        <v>16.523599999999998</v>
      </c>
      <c r="AM11" s="39">
        <v>13.3683</v>
      </c>
      <c r="AN11" s="39">
        <v>5.3459000000000003</v>
      </c>
      <c r="AO11" s="37" t="s">
        <v>345</v>
      </c>
      <c r="AP11" s="37"/>
    </row>
    <row r="12" spans="1:42" x14ac:dyDescent="0.25">
      <c r="A12">
        <v>7516</v>
      </c>
      <c r="B12" s="37" t="s">
        <v>1200</v>
      </c>
      <c r="C12" s="38">
        <v>39869</v>
      </c>
      <c r="D12" s="39">
        <v>1210.1487</v>
      </c>
      <c r="E12" s="48">
        <v>2.17</v>
      </c>
      <c r="F12" s="39">
        <v>159</v>
      </c>
      <c r="G12" s="39">
        <v>6.0282999999999998</v>
      </c>
      <c r="H12" s="39">
        <v>13.1351</v>
      </c>
      <c r="I12" s="39">
        <v>38.080800000000004</v>
      </c>
      <c r="J12" s="39">
        <v>55.318899999999999</v>
      </c>
      <c r="K12" s="39">
        <v>28.6602</v>
      </c>
      <c r="L12" s="39">
        <v>24.7392</v>
      </c>
      <c r="M12" s="39">
        <v>32.918399999999998</v>
      </c>
      <c r="N12" s="39">
        <v>25.9712</v>
      </c>
      <c r="O12" s="39">
        <v>19.994399999999999</v>
      </c>
      <c r="P12" s="39">
        <v>19.347100000000001</v>
      </c>
      <c r="Q12" s="39">
        <v>19.980499999999999</v>
      </c>
      <c r="R12" s="47">
        <v>26</v>
      </c>
      <c r="S12" s="47">
        <v>7</v>
      </c>
      <c r="T12" s="47">
        <v>10</v>
      </c>
      <c r="U12" s="47">
        <v>6</v>
      </c>
      <c r="V12" s="47">
        <v>3</v>
      </c>
      <c r="W12" s="47">
        <v>2</v>
      </c>
      <c r="X12" s="47">
        <v>4</v>
      </c>
      <c r="Y12" s="47">
        <v>3</v>
      </c>
      <c r="Z12" s="47">
        <v>4</v>
      </c>
      <c r="AA12" s="47">
        <v>3</v>
      </c>
      <c r="AB12" s="47">
        <v>2</v>
      </c>
      <c r="AC12" s="47">
        <v>2</v>
      </c>
      <c r="AD12" s="47">
        <v>2</v>
      </c>
      <c r="AE12" s="47">
        <v>9</v>
      </c>
      <c r="AF12" s="39">
        <v>-0.4758</v>
      </c>
      <c r="AG12" s="39">
        <v>0.91390000000000005</v>
      </c>
      <c r="AH12" s="39">
        <v>25.676600000000001</v>
      </c>
      <c r="AI12" s="39">
        <v>1.1931</v>
      </c>
      <c r="AJ12" s="39">
        <v>26949.701770000003</v>
      </c>
      <c r="AK12" s="39">
        <v>55.584299999999999</v>
      </c>
      <c r="AL12" s="39">
        <v>23.6648</v>
      </c>
      <c r="AM12" s="39">
        <v>15.258800000000001</v>
      </c>
      <c r="AN12" s="39">
        <v>5.4920999999999998</v>
      </c>
      <c r="AO12" s="37" t="s">
        <v>347</v>
      </c>
      <c r="AP12" s="37" t="s">
        <v>428</v>
      </c>
    </row>
    <row r="13" spans="1:42" s="69" customFormat="1" x14ac:dyDescent="0.25">
      <c r="A13" s="69">
        <v>226</v>
      </c>
      <c r="B13" s="59" t="s">
        <v>1201</v>
      </c>
      <c r="C13" s="38">
        <v>38722</v>
      </c>
      <c r="D13" s="39">
        <v>838.98389999999995</v>
      </c>
      <c r="E13" s="48">
        <v>2.2599999999999998</v>
      </c>
      <c r="F13" s="39">
        <v>84.803600000000003</v>
      </c>
      <c r="G13" s="39">
        <v>5.6769999999999996</v>
      </c>
      <c r="H13" s="39">
        <v>10.514699999999999</v>
      </c>
      <c r="I13" s="39">
        <v>29.725000000000001</v>
      </c>
      <c r="J13" s="39">
        <v>45.253399999999999</v>
      </c>
      <c r="K13" s="39">
        <v>22.232700000000001</v>
      </c>
      <c r="L13" s="39">
        <v>18.582100000000001</v>
      </c>
      <c r="M13" s="39">
        <v>24.126999999999999</v>
      </c>
      <c r="N13" s="39">
        <v>17.371600000000001</v>
      </c>
      <c r="O13" s="39">
        <v>13.951599999999999</v>
      </c>
      <c r="P13" s="39">
        <v>15.9856</v>
      </c>
      <c r="Q13" s="39">
        <v>12.370799999999999</v>
      </c>
      <c r="R13" s="47">
        <v>18</v>
      </c>
      <c r="S13" s="47">
        <v>5</v>
      </c>
      <c r="T13" s="47">
        <v>5</v>
      </c>
      <c r="U13" s="47">
        <v>8</v>
      </c>
      <c r="V13" s="47">
        <v>9</v>
      </c>
      <c r="W13" s="47">
        <v>7</v>
      </c>
      <c r="X13" s="47">
        <v>8</v>
      </c>
      <c r="Y13" s="47">
        <v>14</v>
      </c>
      <c r="Z13" s="47">
        <v>24</v>
      </c>
      <c r="AA13" s="47">
        <v>26</v>
      </c>
      <c r="AB13" s="47">
        <v>13</v>
      </c>
      <c r="AC13" s="47">
        <v>14</v>
      </c>
      <c r="AD13" s="47">
        <v>11</v>
      </c>
      <c r="AE13" s="47">
        <v>32</v>
      </c>
      <c r="AF13" s="39">
        <v>-2.7875999999999999</v>
      </c>
      <c r="AG13" s="39">
        <v>0.77180000000000004</v>
      </c>
      <c r="AH13" s="39">
        <v>19.054200000000002</v>
      </c>
      <c r="AI13" s="39">
        <v>0.87939999999999996</v>
      </c>
      <c r="AJ13" s="39">
        <v>36845.019780000002</v>
      </c>
      <c r="AK13" s="39">
        <v>52.6068</v>
      </c>
      <c r="AL13" s="39">
        <v>25.441400000000002</v>
      </c>
      <c r="AM13" s="39">
        <v>20.292200000000001</v>
      </c>
      <c r="AN13" s="39">
        <v>1.6596</v>
      </c>
      <c r="AO13" s="59" t="s">
        <v>1202</v>
      </c>
      <c r="AP13" s="59" t="s">
        <v>428</v>
      </c>
    </row>
    <row r="14" spans="1:42" s="69" customFormat="1" x14ac:dyDescent="0.25">
      <c r="A14" s="69">
        <v>528</v>
      </c>
      <c r="B14" s="59" t="s">
        <v>559</v>
      </c>
      <c r="C14" s="38" t="s">
        <v>559</v>
      </c>
      <c r="D14" s="39" t="s">
        <v>559</v>
      </c>
      <c r="E14" s="48" t="s">
        <v>559</v>
      </c>
      <c r="F14" s="39" t="s">
        <v>559</v>
      </c>
      <c r="G14" s="39" t="s">
        <v>559</v>
      </c>
      <c r="H14" s="39" t="s">
        <v>559</v>
      </c>
      <c r="I14" s="39" t="s">
        <v>559</v>
      </c>
      <c r="J14" s="39" t="s">
        <v>559</v>
      </c>
      <c r="K14" s="39" t="s">
        <v>559</v>
      </c>
      <c r="L14" s="39" t="s">
        <v>559</v>
      </c>
      <c r="M14" s="39" t="s">
        <v>559</v>
      </c>
      <c r="N14" s="39" t="s">
        <v>559</v>
      </c>
      <c r="O14" s="39" t="s">
        <v>559</v>
      </c>
      <c r="P14" s="39" t="s">
        <v>559</v>
      </c>
      <c r="Q14" s="39" t="s">
        <v>559</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559</v>
      </c>
      <c r="AG14" s="39" t="s">
        <v>559</v>
      </c>
      <c r="AH14" s="39" t="s">
        <v>559</v>
      </c>
      <c r="AI14" s="39" t="s">
        <v>559</v>
      </c>
      <c r="AJ14" s="39">
        <v>-2146826273</v>
      </c>
      <c r="AK14" s="39" t="s">
        <v>559</v>
      </c>
      <c r="AL14" s="39" t="s">
        <v>559</v>
      </c>
      <c r="AM14" s="39" t="s">
        <v>559</v>
      </c>
      <c r="AN14" s="39" t="s">
        <v>559</v>
      </c>
      <c r="AO14" s="59" t="s">
        <v>559</v>
      </c>
      <c r="AP14" s="59" t="s">
        <v>559</v>
      </c>
    </row>
    <row r="15" spans="1:42" s="69" customFormat="1" x14ac:dyDescent="0.25">
      <c r="A15" s="69">
        <v>745</v>
      </c>
      <c r="B15" s="59" t="s">
        <v>1203</v>
      </c>
      <c r="C15" s="38">
        <v>39100</v>
      </c>
      <c r="D15" s="39">
        <v>14075.555</v>
      </c>
      <c r="E15" s="48">
        <v>1.62</v>
      </c>
      <c r="F15" s="39">
        <v>119.053</v>
      </c>
      <c r="G15" s="39">
        <v>5.7995000000000001</v>
      </c>
      <c r="H15" s="39">
        <v>8.5368999999999993</v>
      </c>
      <c r="I15" s="39">
        <v>27.334900000000001</v>
      </c>
      <c r="J15" s="39">
        <v>43.957700000000003</v>
      </c>
      <c r="K15" s="39">
        <v>22.507300000000001</v>
      </c>
      <c r="L15" s="39">
        <v>21.409700000000001</v>
      </c>
      <c r="M15" s="39">
        <v>29.555399999999999</v>
      </c>
      <c r="N15" s="39">
        <v>19.677600000000002</v>
      </c>
      <c r="O15" s="39">
        <v>15.873100000000001</v>
      </c>
      <c r="P15" s="39">
        <v>18.544499999999999</v>
      </c>
      <c r="Q15" s="39">
        <v>15.4001</v>
      </c>
      <c r="R15" s="47">
        <v>7</v>
      </c>
      <c r="S15" s="47">
        <v>8</v>
      </c>
      <c r="T15" s="47">
        <v>12</v>
      </c>
      <c r="U15" s="47">
        <v>7</v>
      </c>
      <c r="V15" s="47">
        <v>15</v>
      </c>
      <c r="W15" s="47">
        <v>10</v>
      </c>
      <c r="X15" s="47">
        <v>11</v>
      </c>
      <c r="Y15" s="47">
        <v>12</v>
      </c>
      <c r="Z15" s="47">
        <v>11</v>
      </c>
      <c r="AA15" s="47">
        <v>10</v>
      </c>
      <c r="AB15" s="47">
        <v>6</v>
      </c>
      <c r="AC15" s="47">
        <v>7</v>
      </c>
      <c r="AD15" s="47">
        <v>4</v>
      </c>
      <c r="AE15" s="47">
        <v>23</v>
      </c>
      <c r="AF15" s="39">
        <v>-0.39710000000000001</v>
      </c>
      <c r="AG15" s="39">
        <v>0.92569999999999997</v>
      </c>
      <c r="AH15" s="39">
        <v>23.224599999999999</v>
      </c>
      <c r="AI15" s="39">
        <v>1.1000000000000001</v>
      </c>
      <c r="AJ15" s="39">
        <v>33107.013800000001</v>
      </c>
      <c r="AK15" s="39">
        <v>65.0184</v>
      </c>
      <c r="AL15" s="39">
        <v>19.3903</v>
      </c>
      <c r="AM15" s="39">
        <v>12.8444</v>
      </c>
      <c r="AN15" s="39">
        <v>2.7469000000000001</v>
      </c>
      <c r="AO15" s="59" t="s">
        <v>373</v>
      </c>
      <c r="AP15" s="59" t="s">
        <v>428</v>
      </c>
    </row>
    <row r="16" spans="1:42" x14ac:dyDescent="0.25">
      <c r="A16">
        <v>7545</v>
      </c>
      <c r="B16" s="37" t="s">
        <v>1204</v>
      </c>
      <c r="C16" s="38">
        <v>39812</v>
      </c>
      <c r="D16" s="39">
        <v>329.4803</v>
      </c>
      <c r="E16" s="48">
        <v>2.33</v>
      </c>
      <c r="F16" s="39">
        <v>97.72</v>
      </c>
      <c r="G16" s="39">
        <v>3.1671999999999998</v>
      </c>
      <c r="H16" s="39">
        <v>7.4554999999999998</v>
      </c>
      <c r="I16" s="39">
        <v>23.7119</v>
      </c>
      <c r="J16" s="39">
        <v>36.024500000000003</v>
      </c>
      <c r="K16" s="39">
        <v>19.442</v>
      </c>
      <c r="L16" s="39">
        <v>18.586500000000001</v>
      </c>
      <c r="M16" s="39">
        <v>24.985700000000001</v>
      </c>
      <c r="N16" s="39">
        <v>16.043900000000001</v>
      </c>
      <c r="O16" s="39">
        <v>12.4892</v>
      </c>
      <c r="P16" s="39">
        <v>14.624499999999999</v>
      </c>
      <c r="Q16" s="39">
        <v>16.0181</v>
      </c>
      <c r="R16" s="47">
        <v>10</v>
      </c>
      <c r="S16" s="47">
        <v>10</v>
      </c>
      <c r="T16" s="47">
        <v>19</v>
      </c>
      <c r="U16" s="47">
        <v>28</v>
      </c>
      <c r="V16" s="47">
        <v>21</v>
      </c>
      <c r="W16" s="47">
        <v>21</v>
      </c>
      <c r="X16" s="47">
        <v>25</v>
      </c>
      <c r="Y16" s="47">
        <v>23</v>
      </c>
      <c r="Z16" s="47">
        <v>23</v>
      </c>
      <c r="AA16" s="47">
        <v>23</v>
      </c>
      <c r="AB16" s="47">
        <v>20</v>
      </c>
      <c r="AC16" s="47">
        <v>25</v>
      </c>
      <c r="AD16" s="47">
        <v>18</v>
      </c>
      <c r="AE16" s="47">
        <v>21</v>
      </c>
      <c r="AF16" s="39">
        <v>-0.83560000000000001</v>
      </c>
      <c r="AG16" s="39">
        <v>0.89970000000000006</v>
      </c>
      <c r="AH16" s="39">
        <v>19.1373</v>
      </c>
      <c r="AI16" s="39">
        <v>0.90700000000000003</v>
      </c>
      <c r="AJ16" s="39">
        <v>44337.16547</v>
      </c>
      <c r="AK16" s="39">
        <v>70.351799999999997</v>
      </c>
      <c r="AL16" s="39">
        <v>15.343</v>
      </c>
      <c r="AM16" s="39">
        <v>9.9586000000000006</v>
      </c>
      <c r="AN16" s="39">
        <v>4.3465999999999996</v>
      </c>
      <c r="AO16" s="37" t="s">
        <v>1205</v>
      </c>
      <c r="AP16" s="37" t="s">
        <v>428</v>
      </c>
    </row>
    <row r="17" spans="1:42" x14ac:dyDescent="0.25">
      <c r="A17">
        <v>957</v>
      </c>
      <c r="B17" s="37" t="s">
        <v>1206</v>
      </c>
      <c r="C17" s="38">
        <v>36260</v>
      </c>
      <c r="D17" s="39">
        <v>6179.8792000000003</v>
      </c>
      <c r="E17" s="48">
        <v>1.84</v>
      </c>
      <c r="F17" s="39">
        <v>1311.2379000000001</v>
      </c>
      <c r="G17" s="39">
        <v>3.8222</v>
      </c>
      <c r="H17" s="39">
        <v>7.7431000000000001</v>
      </c>
      <c r="I17" s="39">
        <v>26.169799999999999</v>
      </c>
      <c r="J17" s="39">
        <v>45.5032</v>
      </c>
      <c r="K17" s="39">
        <v>24.798100000000002</v>
      </c>
      <c r="L17" s="39">
        <v>23.2605</v>
      </c>
      <c r="M17" s="39">
        <v>31.285599999999999</v>
      </c>
      <c r="N17" s="39">
        <v>17.953700000000001</v>
      </c>
      <c r="O17" s="39">
        <v>14.6853</v>
      </c>
      <c r="P17" s="39">
        <v>16.773199999999999</v>
      </c>
      <c r="Q17" s="39">
        <v>21.466699999999999</v>
      </c>
      <c r="R17" s="47">
        <v>31</v>
      </c>
      <c r="S17" s="47">
        <v>22</v>
      </c>
      <c r="T17" s="47">
        <v>18</v>
      </c>
      <c r="U17" s="47">
        <v>22</v>
      </c>
      <c r="V17" s="47">
        <v>20</v>
      </c>
      <c r="W17" s="47">
        <v>14</v>
      </c>
      <c r="X17" s="47">
        <v>7</v>
      </c>
      <c r="Y17" s="47">
        <v>7</v>
      </c>
      <c r="Z17" s="47">
        <v>6</v>
      </c>
      <c r="AA17" s="47">
        <v>5</v>
      </c>
      <c r="AB17" s="47">
        <v>10</v>
      </c>
      <c r="AC17" s="47">
        <v>11</v>
      </c>
      <c r="AD17" s="47">
        <v>8</v>
      </c>
      <c r="AE17" s="47">
        <v>8</v>
      </c>
      <c r="AF17" s="39">
        <v>1.2678</v>
      </c>
      <c r="AG17" s="39">
        <v>0.99909999999999999</v>
      </c>
      <c r="AH17" s="39">
        <v>22.968499999999999</v>
      </c>
      <c r="AI17" s="39">
        <v>1.0891</v>
      </c>
      <c r="AJ17" s="39">
        <v>42559.261680000003</v>
      </c>
      <c r="AK17" s="39">
        <v>75.876300000000001</v>
      </c>
      <c r="AL17" s="39">
        <v>13.2638</v>
      </c>
      <c r="AM17" s="39">
        <v>6.9389000000000003</v>
      </c>
      <c r="AN17" s="39">
        <v>3.9209999999999998</v>
      </c>
      <c r="AO17" s="37" t="s">
        <v>390</v>
      </c>
      <c r="AP17" s="37" t="s">
        <v>428</v>
      </c>
    </row>
    <row r="18" spans="1:42" x14ac:dyDescent="0.25">
      <c r="A18">
        <v>38133</v>
      </c>
      <c r="B18" s="37" t="s">
        <v>1207</v>
      </c>
      <c r="C18" s="38">
        <v>43097</v>
      </c>
      <c r="D18" s="39">
        <v>44.518999999999998</v>
      </c>
      <c r="E18" s="48">
        <v>2.2400000000000002</v>
      </c>
      <c r="F18" s="39">
        <v>18.59</v>
      </c>
      <c r="G18" s="39">
        <v>2.8776999999999999</v>
      </c>
      <c r="H18" s="39">
        <v>6.2286000000000001</v>
      </c>
      <c r="I18" s="39">
        <v>26.634899999999998</v>
      </c>
      <c r="J18" s="39">
        <v>38.215600000000002</v>
      </c>
      <c r="K18" s="39">
        <v>20.031700000000001</v>
      </c>
      <c r="L18" s="39">
        <v>18.0672</v>
      </c>
      <c r="M18" s="39">
        <v>22.354900000000001</v>
      </c>
      <c r="N18" s="39">
        <v>14.0665</v>
      </c>
      <c r="O18" s="39"/>
      <c r="P18" s="39"/>
      <c r="Q18" s="39">
        <v>10.2698</v>
      </c>
      <c r="R18" s="47">
        <v>5</v>
      </c>
      <c r="S18" s="47">
        <v>11</v>
      </c>
      <c r="T18" s="47">
        <v>23</v>
      </c>
      <c r="U18" s="47">
        <v>31</v>
      </c>
      <c r="V18" s="47">
        <v>29</v>
      </c>
      <c r="W18" s="47">
        <v>12</v>
      </c>
      <c r="X18" s="47">
        <v>20</v>
      </c>
      <c r="Y18" s="47">
        <v>18</v>
      </c>
      <c r="Z18" s="47">
        <v>25</v>
      </c>
      <c r="AA18" s="47">
        <v>28</v>
      </c>
      <c r="AB18" s="47">
        <v>28</v>
      </c>
      <c r="AC18" s="47"/>
      <c r="AD18" s="47"/>
      <c r="AE18" s="47">
        <v>35</v>
      </c>
      <c r="AF18" s="39">
        <v>-1.1860999999999999</v>
      </c>
      <c r="AG18" s="39">
        <v>0.85550000000000004</v>
      </c>
      <c r="AH18" s="39">
        <v>16.0611</v>
      </c>
      <c r="AI18" s="39">
        <v>0.74380000000000002</v>
      </c>
      <c r="AJ18" s="39">
        <v>38631.068160000003</v>
      </c>
      <c r="AK18" s="39">
        <v>63.918399999999998</v>
      </c>
      <c r="AL18" s="39">
        <v>14.7568</v>
      </c>
      <c r="AM18" s="39">
        <v>16.129000000000001</v>
      </c>
      <c r="AN18" s="39">
        <v>5.1958000000000002</v>
      </c>
      <c r="AO18" s="37" t="s">
        <v>394</v>
      </c>
      <c r="AP18" s="37" t="s">
        <v>428</v>
      </c>
    </row>
    <row r="19" spans="1:42" x14ac:dyDescent="0.25">
      <c r="A19">
        <v>1329</v>
      </c>
      <c r="B19" s="37" t="s">
        <v>1208</v>
      </c>
      <c r="C19" s="38">
        <v>35155</v>
      </c>
      <c r="D19" s="39">
        <v>13990.294900000001</v>
      </c>
      <c r="E19" s="48">
        <v>1.74</v>
      </c>
      <c r="F19" s="39">
        <v>1202.5999999999999</v>
      </c>
      <c r="G19" s="39">
        <v>3.5421999999999998</v>
      </c>
      <c r="H19" s="39">
        <v>8.8221000000000007</v>
      </c>
      <c r="I19" s="39">
        <v>28.288399999999999</v>
      </c>
      <c r="J19" s="39">
        <v>45.836199999999998</v>
      </c>
      <c r="K19" s="39">
        <v>27.765499999999999</v>
      </c>
      <c r="L19" s="39">
        <v>27.2044</v>
      </c>
      <c r="M19" s="39">
        <v>31.086400000000001</v>
      </c>
      <c r="N19" s="39">
        <v>17.865100000000002</v>
      </c>
      <c r="O19" s="39">
        <v>13.8765</v>
      </c>
      <c r="P19" s="39">
        <v>15.5025</v>
      </c>
      <c r="Q19" s="39">
        <v>23.6799</v>
      </c>
      <c r="R19" s="47">
        <v>25</v>
      </c>
      <c r="S19" s="47">
        <v>16</v>
      </c>
      <c r="T19" s="47">
        <v>16</v>
      </c>
      <c r="U19" s="47">
        <v>24</v>
      </c>
      <c r="V19" s="47">
        <v>13</v>
      </c>
      <c r="W19" s="47">
        <v>8</v>
      </c>
      <c r="X19" s="47">
        <v>6</v>
      </c>
      <c r="Y19" s="47">
        <v>4</v>
      </c>
      <c r="Z19" s="47">
        <v>2</v>
      </c>
      <c r="AA19" s="47">
        <v>6</v>
      </c>
      <c r="AB19" s="47">
        <v>11</v>
      </c>
      <c r="AC19" s="47">
        <v>15</v>
      </c>
      <c r="AD19" s="47">
        <v>14</v>
      </c>
      <c r="AE19" s="47">
        <v>5</v>
      </c>
      <c r="AF19" s="39">
        <v>8.0625999999999998</v>
      </c>
      <c r="AG19" s="39">
        <v>1.4171</v>
      </c>
      <c r="AH19" s="39">
        <v>16.633500000000002</v>
      </c>
      <c r="AI19" s="39">
        <v>0.77910000000000001</v>
      </c>
      <c r="AJ19" s="39">
        <v>42513.812409999999</v>
      </c>
      <c r="AK19" s="39">
        <v>81.215500000000006</v>
      </c>
      <c r="AL19" s="39">
        <v>6.4157000000000002</v>
      </c>
      <c r="AM19" s="39">
        <v>4.1534000000000004</v>
      </c>
      <c r="AN19" s="39">
        <v>8.2154000000000007</v>
      </c>
      <c r="AO19" s="37" t="s">
        <v>398</v>
      </c>
      <c r="AP19" s="37" t="s">
        <v>428</v>
      </c>
    </row>
    <row r="20" spans="1:42" x14ac:dyDescent="0.25">
      <c r="A20">
        <v>927</v>
      </c>
      <c r="B20" s="37" t="s">
        <v>1209</v>
      </c>
      <c r="C20" s="38">
        <v>38775</v>
      </c>
      <c r="D20" s="39">
        <v>3673.9362999999998</v>
      </c>
      <c r="E20" s="48">
        <v>1.93</v>
      </c>
      <c r="F20" s="39">
        <v>115.8498</v>
      </c>
      <c r="G20" s="39">
        <v>6.7770999999999999</v>
      </c>
      <c r="H20" s="39">
        <v>11.079700000000001</v>
      </c>
      <c r="I20" s="39">
        <v>29.775200000000002</v>
      </c>
      <c r="J20" s="39">
        <v>43.915700000000001</v>
      </c>
      <c r="K20" s="39">
        <v>22.611999999999998</v>
      </c>
      <c r="L20" s="39">
        <v>19.7898</v>
      </c>
      <c r="M20" s="39">
        <v>26.680299999999999</v>
      </c>
      <c r="N20" s="39">
        <v>16.689</v>
      </c>
      <c r="O20" s="39">
        <v>13.0421</v>
      </c>
      <c r="P20" s="39">
        <v>15.769299999999999</v>
      </c>
      <c r="Q20" s="39">
        <v>14.421799999999999</v>
      </c>
      <c r="R20" s="47">
        <v>4</v>
      </c>
      <c r="S20" s="47">
        <v>4</v>
      </c>
      <c r="T20" s="47">
        <v>8</v>
      </c>
      <c r="U20" s="47">
        <v>3</v>
      </c>
      <c r="V20" s="47">
        <v>5</v>
      </c>
      <c r="W20" s="47">
        <v>6</v>
      </c>
      <c r="X20" s="47">
        <v>12</v>
      </c>
      <c r="Y20" s="47">
        <v>11</v>
      </c>
      <c r="Z20" s="47">
        <v>16</v>
      </c>
      <c r="AA20" s="47">
        <v>21</v>
      </c>
      <c r="AB20" s="47">
        <v>17</v>
      </c>
      <c r="AC20" s="47">
        <v>21</v>
      </c>
      <c r="AD20" s="47">
        <v>12</v>
      </c>
      <c r="AE20" s="47">
        <v>26</v>
      </c>
      <c r="AF20" s="39">
        <v>-1.3639000000000001</v>
      </c>
      <c r="AG20" s="39">
        <v>0.86</v>
      </c>
      <c r="AH20" s="39">
        <v>19.815100000000001</v>
      </c>
      <c r="AI20" s="39">
        <v>0.92469999999999997</v>
      </c>
      <c r="AJ20" s="39">
        <v>29338.943089999997</v>
      </c>
      <c r="AK20" s="39">
        <v>50.449599999999997</v>
      </c>
      <c r="AL20" s="39">
        <v>27.9041</v>
      </c>
      <c r="AM20" s="39">
        <v>19.604099999999999</v>
      </c>
      <c r="AN20" s="39">
        <v>2.0421</v>
      </c>
      <c r="AO20" s="37" t="s">
        <v>1210</v>
      </c>
      <c r="AP20" s="37" t="s">
        <v>428</v>
      </c>
    </row>
    <row r="21" spans="1:42" x14ac:dyDescent="0.25">
      <c r="A21">
        <v>1462</v>
      </c>
      <c r="B21" s="37" t="s">
        <v>1211</v>
      </c>
      <c r="C21" s="38">
        <v>39087</v>
      </c>
      <c r="D21" s="39">
        <v>220.34960000000001</v>
      </c>
      <c r="E21" s="48">
        <v>2.4700000000000002</v>
      </c>
      <c r="F21" s="39">
        <v>79.556100000000001</v>
      </c>
      <c r="G21" s="39">
        <v>5.0780000000000003</v>
      </c>
      <c r="H21" s="39">
        <v>8.7872000000000003</v>
      </c>
      <c r="I21" s="39">
        <v>25.9664</v>
      </c>
      <c r="J21" s="39">
        <v>43.405799999999999</v>
      </c>
      <c r="K21" s="39">
        <v>20.524799999999999</v>
      </c>
      <c r="L21" s="39">
        <v>20.672999999999998</v>
      </c>
      <c r="M21" s="39">
        <v>26.7044</v>
      </c>
      <c r="N21" s="39">
        <v>16.734200000000001</v>
      </c>
      <c r="O21" s="39">
        <v>12.6363</v>
      </c>
      <c r="P21" s="39">
        <v>15.2652</v>
      </c>
      <c r="Q21" s="39">
        <v>12.7134</v>
      </c>
      <c r="R21" s="47">
        <v>29</v>
      </c>
      <c r="S21" s="47">
        <v>9</v>
      </c>
      <c r="T21" s="47">
        <v>4</v>
      </c>
      <c r="U21" s="47">
        <v>10</v>
      </c>
      <c r="V21" s="47">
        <v>14</v>
      </c>
      <c r="W21" s="47">
        <v>16</v>
      </c>
      <c r="X21" s="47">
        <v>13</v>
      </c>
      <c r="Y21" s="47">
        <v>17</v>
      </c>
      <c r="Z21" s="47">
        <v>13</v>
      </c>
      <c r="AA21" s="47">
        <v>20</v>
      </c>
      <c r="AB21" s="47">
        <v>16</v>
      </c>
      <c r="AC21" s="47">
        <v>23</v>
      </c>
      <c r="AD21" s="47">
        <v>15</v>
      </c>
      <c r="AE21" s="47">
        <v>31</v>
      </c>
      <c r="AF21" s="39">
        <v>-1.2457</v>
      </c>
      <c r="AG21" s="39">
        <v>0.88090000000000002</v>
      </c>
      <c r="AH21" s="39">
        <v>20.6935</v>
      </c>
      <c r="AI21" s="39">
        <v>0.97840000000000005</v>
      </c>
      <c r="AJ21" s="39">
        <v>37450.00733</v>
      </c>
      <c r="AK21" s="39">
        <v>55.113900000000001</v>
      </c>
      <c r="AL21" s="39">
        <v>19.651900000000001</v>
      </c>
      <c r="AM21" s="39">
        <v>24.241499999999998</v>
      </c>
      <c r="AN21" s="39">
        <v>0.99270000000000003</v>
      </c>
      <c r="AO21" s="37" t="s">
        <v>1212</v>
      </c>
      <c r="AP21" s="37" t="s">
        <v>428</v>
      </c>
    </row>
    <row r="22" spans="1:42" x14ac:dyDescent="0.25">
      <c r="A22">
        <v>1694</v>
      </c>
      <c r="B22" s="37" t="s">
        <v>1213</v>
      </c>
      <c r="C22" s="38">
        <v>36391</v>
      </c>
      <c r="D22" s="39">
        <v>13084.460300000001</v>
      </c>
      <c r="E22" s="48">
        <v>1.72</v>
      </c>
      <c r="F22" s="39">
        <v>818.8</v>
      </c>
      <c r="G22" s="39">
        <v>2.8837000000000002</v>
      </c>
      <c r="H22" s="39">
        <v>8.3269000000000002</v>
      </c>
      <c r="I22" s="39">
        <v>22.541799999999999</v>
      </c>
      <c r="J22" s="39">
        <v>37.225999999999999</v>
      </c>
      <c r="K22" s="39">
        <v>19.113900000000001</v>
      </c>
      <c r="L22" s="39">
        <v>19.438800000000001</v>
      </c>
      <c r="M22" s="39">
        <v>26.98</v>
      </c>
      <c r="N22" s="39">
        <v>16.521899999999999</v>
      </c>
      <c r="O22" s="39">
        <v>14.061500000000001</v>
      </c>
      <c r="P22" s="39">
        <v>15.655099999999999</v>
      </c>
      <c r="Q22" s="39">
        <v>19.511399999999998</v>
      </c>
      <c r="R22" s="47">
        <v>30</v>
      </c>
      <c r="S22" s="47">
        <v>32</v>
      </c>
      <c r="T22" s="47">
        <v>20</v>
      </c>
      <c r="U22" s="47">
        <v>30</v>
      </c>
      <c r="V22" s="47">
        <v>16</v>
      </c>
      <c r="W22" s="47">
        <v>24</v>
      </c>
      <c r="X22" s="47">
        <v>22</v>
      </c>
      <c r="Y22" s="47">
        <v>26</v>
      </c>
      <c r="Z22" s="47">
        <v>20</v>
      </c>
      <c r="AA22" s="47">
        <v>19</v>
      </c>
      <c r="AB22" s="47">
        <v>18</v>
      </c>
      <c r="AC22" s="47">
        <v>13</v>
      </c>
      <c r="AD22" s="47">
        <v>13</v>
      </c>
      <c r="AE22" s="47">
        <v>10</v>
      </c>
      <c r="AF22" s="39">
        <v>-0.94750000000000001</v>
      </c>
      <c r="AG22" s="39">
        <v>0.89559999999999995</v>
      </c>
      <c r="AH22" s="39">
        <v>21.298500000000001</v>
      </c>
      <c r="AI22" s="39">
        <v>1.0059</v>
      </c>
      <c r="AJ22" s="39">
        <v>44072.650450000001</v>
      </c>
      <c r="AK22" s="39">
        <v>72.752700000000004</v>
      </c>
      <c r="AL22" s="39">
        <v>12.6989</v>
      </c>
      <c r="AM22" s="39">
        <v>12.4704</v>
      </c>
      <c r="AN22" s="39">
        <v>2.0779999999999998</v>
      </c>
      <c r="AO22" s="37" t="s">
        <v>896</v>
      </c>
      <c r="AP22" s="37" t="s">
        <v>428</v>
      </c>
    </row>
    <row r="23" spans="1:42" x14ac:dyDescent="0.25">
      <c r="A23">
        <v>2270</v>
      </c>
      <c r="B23" s="37" t="s">
        <v>1214</v>
      </c>
      <c r="C23" s="38">
        <v>39080</v>
      </c>
      <c r="D23" s="39">
        <v>2529.6761000000001</v>
      </c>
      <c r="E23" s="48">
        <v>1.93</v>
      </c>
      <c r="F23" s="39">
        <v>110.92</v>
      </c>
      <c r="G23" s="39">
        <v>4.5429000000000004</v>
      </c>
      <c r="H23" s="39">
        <v>7.3453999999999997</v>
      </c>
      <c r="I23" s="39">
        <v>23.933</v>
      </c>
      <c r="J23" s="39">
        <v>42.625700000000002</v>
      </c>
      <c r="K23" s="39">
        <v>19.629200000000001</v>
      </c>
      <c r="L23" s="39">
        <v>17.6174</v>
      </c>
      <c r="M23" s="39">
        <v>24.492799999999999</v>
      </c>
      <c r="N23" s="39">
        <v>16.828900000000001</v>
      </c>
      <c r="O23" s="39">
        <v>14.8687</v>
      </c>
      <c r="P23" s="39">
        <v>16.9877</v>
      </c>
      <c r="Q23" s="39">
        <v>14.878399999999999</v>
      </c>
      <c r="R23" s="47">
        <v>15</v>
      </c>
      <c r="S23" s="47">
        <v>18</v>
      </c>
      <c r="T23" s="47">
        <v>27</v>
      </c>
      <c r="U23" s="47">
        <v>13</v>
      </c>
      <c r="V23" s="47">
        <v>23</v>
      </c>
      <c r="W23" s="47">
        <v>20</v>
      </c>
      <c r="X23" s="47">
        <v>14</v>
      </c>
      <c r="Y23" s="47">
        <v>22</v>
      </c>
      <c r="Z23" s="47">
        <v>28</v>
      </c>
      <c r="AA23" s="47">
        <v>25</v>
      </c>
      <c r="AB23" s="47">
        <v>15</v>
      </c>
      <c r="AC23" s="47">
        <v>10</v>
      </c>
      <c r="AD23" s="47">
        <v>7</v>
      </c>
      <c r="AE23" s="47">
        <v>25</v>
      </c>
      <c r="AF23" s="39">
        <v>-4.3056000000000001</v>
      </c>
      <c r="AG23" s="39">
        <v>0.73599999999999999</v>
      </c>
      <c r="AH23" s="39">
        <v>22.521000000000001</v>
      </c>
      <c r="AI23" s="39">
        <v>1.0406</v>
      </c>
      <c r="AJ23" s="39">
        <v>37099.06912</v>
      </c>
      <c r="AK23" s="39">
        <v>59.648800000000001</v>
      </c>
      <c r="AL23" s="39">
        <v>15.8819</v>
      </c>
      <c r="AM23" s="39">
        <v>22.3414</v>
      </c>
      <c r="AN23" s="39">
        <v>2.1280000000000001</v>
      </c>
      <c r="AO23" s="37" t="s">
        <v>1215</v>
      </c>
      <c r="AP23" s="37" t="s">
        <v>428</v>
      </c>
    </row>
    <row r="24" spans="1:42" x14ac:dyDescent="0.25">
      <c r="A24">
        <v>44014</v>
      </c>
      <c r="B24" s="37" t="s">
        <v>1216</v>
      </c>
      <c r="C24" s="38">
        <v>43756</v>
      </c>
      <c r="D24" s="39">
        <v>301.77460000000002</v>
      </c>
      <c r="E24" s="48">
        <v>2.2999999999999998</v>
      </c>
      <c r="F24" s="39">
        <v>22.247399999999999</v>
      </c>
      <c r="G24" s="39">
        <v>6.2370000000000001</v>
      </c>
      <c r="H24" s="39">
        <v>10.9939</v>
      </c>
      <c r="I24" s="39">
        <v>35.058599999999998</v>
      </c>
      <c r="J24" s="39">
        <v>55.709099999999999</v>
      </c>
      <c r="K24" s="39">
        <v>30.091000000000001</v>
      </c>
      <c r="L24" s="39">
        <v>19.6205</v>
      </c>
      <c r="M24" s="39">
        <v>27.435600000000001</v>
      </c>
      <c r="N24" s="39"/>
      <c r="O24" s="39"/>
      <c r="P24" s="39"/>
      <c r="Q24" s="39">
        <v>19.273499999999999</v>
      </c>
      <c r="R24" s="47">
        <v>11</v>
      </c>
      <c r="S24" s="47">
        <v>6</v>
      </c>
      <c r="T24" s="47">
        <v>2</v>
      </c>
      <c r="U24" s="47">
        <v>5</v>
      </c>
      <c r="V24" s="47">
        <v>6</v>
      </c>
      <c r="W24" s="47">
        <v>4</v>
      </c>
      <c r="X24" s="47">
        <v>3</v>
      </c>
      <c r="Y24" s="47">
        <v>2</v>
      </c>
      <c r="Z24" s="47">
        <v>18</v>
      </c>
      <c r="AA24" s="47">
        <v>16</v>
      </c>
      <c r="AB24" s="47"/>
      <c r="AC24" s="47"/>
      <c r="AD24" s="47"/>
      <c r="AE24" s="47">
        <v>11</v>
      </c>
      <c r="AF24" s="39">
        <v>-3.2913000000000001</v>
      </c>
      <c r="AG24" s="39">
        <v>0.72130000000000005</v>
      </c>
      <c r="AH24" s="39">
        <v>23.025099999999998</v>
      </c>
      <c r="AI24" s="39">
        <v>0.99970000000000003</v>
      </c>
      <c r="AJ24" s="39">
        <v>28311.87242</v>
      </c>
      <c r="AK24" s="39">
        <v>51.141500000000001</v>
      </c>
      <c r="AL24" s="39">
        <v>16.856400000000001</v>
      </c>
      <c r="AM24" s="39">
        <v>19.589200000000002</v>
      </c>
      <c r="AN24" s="39">
        <v>12.413</v>
      </c>
      <c r="AO24" s="37" t="s">
        <v>1217</v>
      </c>
      <c r="AP24" s="37" t="s">
        <v>428</v>
      </c>
    </row>
    <row r="25" spans="1:42" x14ac:dyDescent="0.25">
      <c r="A25">
        <v>4198</v>
      </c>
      <c r="B25" s="37" t="s">
        <v>1218</v>
      </c>
      <c r="C25" s="38">
        <v>39538</v>
      </c>
      <c r="D25" s="39">
        <v>127.8334</v>
      </c>
      <c r="E25" s="39">
        <v>2.37</v>
      </c>
      <c r="F25" s="39">
        <v>43.777999999999999</v>
      </c>
      <c r="G25" s="39">
        <v>8.2764000000000006</v>
      </c>
      <c r="H25" s="39">
        <v>12.0215</v>
      </c>
      <c r="I25" s="39">
        <v>32.0807</v>
      </c>
      <c r="J25" s="39">
        <v>51.996899999999997</v>
      </c>
      <c r="K25" s="39">
        <v>27.062899999999999</v>
      </c>
      <c r="L25" s="39">
        <v>23.740600000000001</v>
      </c>
      <c r="M25" s="39">
        <v>31.491499999999998</v>
      </c>
      <c r="N25" s="39">
        <v>20.9422</v>
      </c>
      <c r="O25" s="39">
        <v>16.870699999999999</v>
      </c>
      <c r="P25" s="39">
        <v>18.612300000000001</v>
      </c>
      <c r="Q25" s="39">
        <v>9.6090999999999998</v>
      </c>
      <c r="R25" s="47">
        <v>1</v>
      </c>
      <c r="S25" s="47">
        <v>1</v>
      </c>
      <c r="T25" s="47">
        <v>1</v>
      </c>
      <c r="U25" s="47">
        <v>1</v>
      </c>
      <c r="V25" s="47">
        <v>4</v>
      </c>
      <c r="W25" s="47">
        <v>5</v>
      </c>
      <c r="X25" s="47">
        <v>5</v>
      </c>
      <c r="Y25" s="47">
        <v>6</v>
      </c>
      <c r="Z25" s="47">
        <v>5</v>
      </c>
      <c r="AA25" s="47">
        <v>4</v>
      </c>
      <c r="AB25" s="47">
        <v>4</v>
      </c>
      <c r="AC25" s="47">
        <v>4</v>
      </c>
      <c r="AD25" s="47">
        <v>3</v>
      </c>
      <c r="AE25" s="47">
        <v>37</v>
      </c>
      <c r="AF25" s="39">
        <v>0.1113</v>
      </c>
      <c r="AG25" s="39">
        <v>0.94410000000000005</v>
      </c>
      <c r="AH25" s="39">
        <v>22.661200000000001</v>
      </c>
      <c r="AI25" s="39">
        <v>1.0606</v>
      </c>
      <c r="AJ25" s="39">
        <v>24931.15048</v>
      </c>
      <c r="AK25" s="39">
        <v>42.875500000000002</v>
      </c>
      <c r="AL25" s="39">
        <v>15.805099999999999</v>
      </c>
      <c r="AM25" s="39">
        <v>33.195799999999998</v>
      </c>
      <c r="AN25" s="39">
        <v>8.1234999999999999</v>
      </c>
      <c r="AO25" s="37" t="s">
        <v>1219</v>
      </c>
      <c r="AP25" s="37" t="s">
        <v>428</v>
      </c>
    </row>
    <row r="26" spans="1:42" x14ac:dyDescent="0.25">
      <c r="A26">
        <v>2075</v>
      </c>
      <c r="B26" s="37" t="s">
        <v>1220</v>
      </c>
      <c r="C26" s="38">
        <v>38679</v>
      </c>
      <c r="D26" s="39">
        <v>5294.7929000000004</v>
      </c>
      <c r="E26" s="39">
        <v>1.78</v>
      </c>
      <c r="F26" s="39">
        <v>107.253</v>
      </c>
      <c r="G26" s="39">
        <v>5.3794000000000004</v>
      </c>
      <c r="H26" s="39">
        <v>13.400399999999999</v>
      </c>
      <c r="I26" s="39">
        <v>26.254300000000001</v>
      </c>
      <c r="J26" s="39">
        <v>39.772500000000001</v>
      </c>
      <c r="K26" s="39">
        <v>23.103999999999999</v>
      </c>
      <c r="L26" s="39">
        <v>21.767399999999999</v>
      </c>
      <c r="M26" s="39">
        <v>28.852399999999999</v>
      </c>
      <c r="N26" s="39">
        <v>19.252300000000002</v>
      </c>
      <c r="O26" s="39">
        <v>15.5108</v>
      </c>
      <c r="P26" s="39">
        <v>18.215499999999999</v>
      </c>
      <c r="Q26" s="39">
        <v>13.7258</v>
      </c>
      <c r="R26" s="47">
        <v>16</v>
      </c>
      <c r="S26" s="47">
        <v>3</v>
      </c>
      <c r="T26" s="47">
        <v>9</v>
      </c>
      <c r="U26" s="47">
        <v>9</v>
      </c>
      <c r="V26" s="47">
        <v>2</v>
      </c>
      <c r="W26" s="47">
        <v>13</v>
      </c>
      <c r="X26" s="47">
        <v>17</v>
      </c>
      <c r="Y26" s="47">
        <v>10</v>
      </c>
      <c r="Z26" s="47">
        <v>10</v>
      </c>
      <c r="AA26" s="47">
        <v>11</v>
      </c>
      <c r="AB26" s="47">
        <v>7</v>
      </c>
      <c r="AC26" s="47">
        <v>8</v>
      </c>
      <c r="AD26" s="47">
        <v>6</v>
      </c>
      <c r="AE26" s="47">
        <v>29</v>
      </c>
      <c r="AF26" s="39">
        <v>2.2869999999999999</v>
      </c>
      <c r="AG26" s="39">
        <v>1.06</v>
      </c>
      <c r="AH26" s="39">
        <v>19.072299999999998</v>
      </c>
      <c r="AI26" s="39">
        <v>0.90180000000000005</v>
      </c>
      <c r="AJ26" s="39">
        <v>33358.932699999998</v>
      </c>
      <c r="AK26" s="39">
        <v>62.284799999999997</v>
      </c>
      <c r="AL26" s="39">
        <v>23.163799999999998</v>
      </c>
      <c r="AM26" s="39">
        <v>12.1317</v>
      </c>
      <c r="AN26" s="39">
        <v>2.4197000000000002</v>
      </c>
      <c r="AO26" s="37" t="s">
        <v>449</v>
      </c>
      <c r="AP26" s="37" t="s">
        <v>428</v>
      </c>
    </row>
    <row r="27" spans="1:42" x14ac:dyDescent="0.25">
      <c r="A27">
        <v>2153</v>
      </c>
      <c r="B27" s="37" t="s">
        <v>1221</v>
      </c>
      <c r="C27" s="38">
        <v>35885</v>
      </c>
      <c r="D27" s="39">
        <v>1021.7731</v>
      </c>
      <c r="E27" s="39">
        <v>2.12</v>
      </c>
      <c r="F27" s="39">
        <v>132.2364</v>
      </c>
      <c r="G27" s="39">
        <v>3.9901</v>
      </c>
      <c r="H27" s="39">
        <v>8.8870000000000005</v>
      </c>
      <c r="I27" s="39">
        <v>18.555299999999999</v>
      </c>
      <c r="J27" s="39">
        <v>32.796399999999998</v>
      </c>
      <c r="K27" s="39">
        <v>17.074200000000001</v>
      </c>
      <c r="L27" s="39">
        <v>17.3171</v>
      </c>
      <c r="M27" s="39">
        <v>23.171099999999999</v>
      </c>
      <c r="N27" s="39">
        <v>14.8969</v>
      </c>
      <c r="O27" s="39">
        <v>13.0442</v>
      </c>
      <c r="P27" s="39">
        <v>14.6083</v>
      </c>
      <c r="Q27" s="39">
        <v>10.2608</v>
      </c>
      <c r="R27" s="47">
        <v>2</v>
      </c>
      <c r="S27" s="47">
        <v>14</v>
      </c>
      <c r="T27" s="47">
        <v>7</v>
      </c>
      <c r="U27" s="47">
        <v>20</v>
      </c>
      <c r="V27" s="47">
        <v>12</v>
      </c>
      <c r="W27" s="47">
        <v>30</v>
      </c>
      <c r="X27" s="47">
        <v>30</v>
      </c>
      <c r="Y27" s="47">
        <v>28</v>
      </c>
      <c r="Z27" s="47">
        <v>29</v>
      </c>
      <c r="AA27" s="47">
        <v>27</v>
      </c>
      <c r="AB27" s="47">
        <v>26</v>
      </c>
      <c r="AC27" s="47">
        <v>20</v>
      </c>
      <c r="AD27" s="47">
        <v>19</v>
      </c>
      <c r="AE27" s="47">
        <v>36</v>
      </c>
      <c r="AF27" s="39">
        <v>-1.1796</v>
      </c>
      <c r="AG27" s="39">
        <v>0.87239999999999995</v>
      </c>
      <c r="AH27" s="39">
        <v>18.363199999999999</v>
      </c>
      <c r="AI27" s="39">
        <v>0.86399999999999999</v>
      </c>
      <c r="AJ27" s="39">
        <v>34777.865600000005</v>
      </c>
      <c r="AK27" s="39">
        <v>65.082800000000006</v>
      </c>
      <c r="AL27" s="39">
        <v>17.624300000000002</v>
      </c>
      <c r="AM27" s="39">
        <v>14.504200000000001</v>
      </c>
      <c r="AN27" s="39">
        <v>2.7886000000000002</v>
      </c>
      <c r="AO27" s="37" t="s">
        <v>1222</v>
      </c>
      <c r="AP27" s="37" t="s">
        <v>428</v>
      </c>
    </row>
    <row r="28" spans="1:42" x14ac:dyDescent="0.25">
      <c r="A28">
        <v>36058</v>
      </c>
      <c r="B28" s="37" t="s">
        <v>1223</v>
      </c>
      <c r="C28" s="38">
        <v>42661</v>
      </c>
      <c r="D28" s="39">
        <v>817.72339999999997</v>
      </c>
      <c r="E28" s="39">
        <v>2.21</v>
      </c>
      <c r="F28" s="39">
        <v>25.947399999999998</v>
      </c>
      <c r="G28" s="39">
        <v>4.3078000000000003</v>
      </c>
      <c r="H28" s="39">
        <v>6.5111999999999997</v>
      </c>
      <c r="I28" s="39">
        <v>21.067399999999999</v>
      </c>
      <c r="J28" s="39">
        <v>34.453600000000002</v>
      </c>
      <c r="K28" s="39">
        <v>19.128799999999998</v>
      </c>
      <c r="L28" s="39">
        <v>20.116199999999999</v>
      </c>
      <c r="M28" s="39">
        <v>27.2514</v>
      </c>
      <c r="N28" s="39">
        <v>17.508099999999999</v>
      </c>
      <c r="O28" s="39">
        <v>12.738</v>
      </c>
      <c r="P28" s="39"/>
      <c r="Q28" s="39">
        <v>13.485799999999999</v>
      </c>
      <c r="R28" s="47">
        <v>9</v>
      </c>
      <c r="S28" s="47">
        <v>19</v>
      </c>
      <c r="T28" s="47">
        <v>17</v>
      </c>
      <c r="U28" s="47">
        <v>16</v>
      </c>
      <c r="V28" s="47">
        <v>27</v>
      </c>
      <c r="W28" s="47">
        <v>29</v>
      </c>
      <c r="X28" s="47">
        <v>27</v>
      </c>
      <c r="Y28" s="47">
        <v>25</v>
      </c>
      <c r="Z28" s="47">
        <v>15</v>
      </c>
      <c r="AA28" s="47">
        <v>17</v>
      </c>
      <c r="AB28" s="47">
        <v>12</v>
      </c>
      <c r="AC28" s="47">
        <v>22</v>
      </c>
      <c r="AD28" s="47"/>
      <c r="AE28" s="47">
        <v>30</v>
      </c>
      <c r="AF28" s="39">
        <v>0.4163</v>
      </c>
      <c r="AG28" s="39">
        <v>0.95279999999999998</v>
      </c>
      <c r="AH28" s="39">
        <v>22.038499999999999</v>
      </c>
      <c r="AI28" s="39">
        <v>1.0339</v>
      </c>
      <c r="AJ28" s="39">
        <v>45021.000180000003</v>
      </c>
      <c r="AK28" s="39">
        <v>64.170599999999993</v>
      </c>
      <c r="AL28" s="39">
        <v>16.6417</v>
      </c>
      <c r="AM28" s="39">
        <v>16.305099999999999</v>
      </c>
      <c r="AN28" s="39">
        <v>2.8826000000000001</v>
      </c>
      <c r="AO28" s="37" t="s">
        <v>466</v>
      </c>
      <c r="AP28" s="37" t="s">
        <v>428</v>
      </c>
    </row>
    <row r="29" spans="1:42" x14ac:dyDescent="0.25">
      <c r="A29">
        <v>33536</v>
      </c>
      <c r="B29" s="37" t="s">
        <v>1224</v>
      </c>
      <c r="C29" s="38">
        <v>42366</v>
      </c>
      <c r="D29" s="39">
        <v>21475.966199999999</v>
      </c>
      <c r="E29" s="39">
        <v>1.59</v>
      </c>
      <c r="F29" s="39">
        <v>42.664999999999999</v>
      </c>
      <c r="G29" s="39">
        <v>4.5045000000000002</v>
      </c>
      <c r="H29" s="39">
        <v>6.9057000000000004</v>
      </c>
      <c r="I29" s="39">
        <v>22.752300000000002</v>
      </c>
      <c r="J29" s="39">
        <v>35.880099999999999</v>
      </c>
      <c r="K29" s="39">
        <v>18.652200000000001</v>
      </c>
      <c r="L29" s="39">
        <v>18.592500000000001</v>
      </c>
      <c r="M29" s="39">
        <v>28.157900000000001</v>
      </c>
      <c r="N29" s="39">
        <v>19.189499999999999</v>
      </c>
      <c r="O29" s="39">
        <v>17.220800000000001</v>
      </c>
      <c r="P29" s="39"/>
      <c r="Q29" s="39">
        <v>18.987400000000001</v>
      </c>
      <c r="R29" s="47">
        <v>27</v>
      </c>
      <c r="S29" s="47">
        <v>28</v>
      </c>
      <c r="T29" s="47">
        <v>31</v>
      </c>
      <c r="U29" s="47">
        <v>14</v>
      </c>
      <c r="V29" s="47">
        <v>25</v>
      </c>
      <c r="W29" s="47">
        <v>23</v>
      </c>
      <c r="X29" s="47">
        <v>26</v>
      </c>
      <c r="Y29" s="47">
        <v>27</v>
      </c>
      <c r="Z29" s="47">
        <v>22</v>
      </c>
      <c r="AA29" s="47">
        <v>12</v>
      </c>
      <c r="AB29" s="47">
        <v>8</v>
      </c>
      <c r="AC29" s="47">
        <v>3</v>
      </c>
      <c r="AD29" s="47"/>
      <c r="AE29" s="47">
        <v>12</v>
      </c>
      <c r="AF29" s="39">
        <v>-2.4098999999999999</v>
      </c>
      <c r="AG29" s="39">
        <v>0.83960000000000001</v>
      </c>
      <c r="AH29" s="39">
        <v>23.650099999999998</v>
      </c>
      <c r="AI29" s="39">
        <v>1.1187</v>
      </c>
      <c r="AJ29" s="39">
        <v>40168.309690000002</v>
      </c>
      <c r="AK29" s="39">
        <v>63.773499999999999</v>
      </c>
      <c r="AL29" s="39">
        <v>17.960899999999999</v>
      </c>
      <c r="AM29" s="39">
        <v>16.989899999999999</v>
      </c>
      <c r="AN29" s="39">
        <v>1.2757000000000001</v>
      </c>
      <c r="AO29" s="37" t="s">
        <v>1225</v>
      </c>
      <c r="AP29" s="37" t="s">
        <v>428</v>
      </c>
    </row>
    <row r="30" spans="1:42" x14ac:dyDescent="0.25">
      <c r="A30">
        <v>31189</v>
      </c>
      <c r="B30" s="37" t="s">
        <v>1226</v>
      </c>
      <c r="C30" s="38">
        <v>42025</v>
      </c>
      <c r="D30" s="39">
        <v>3205.1273000000001</v>
      </c>
      <c r="E30" s="39">
        <v>1.87</v>
      </c>
      <c r="F30" s="39">
        <v>43.9863</v>
      </c>
      <c r="G30" s="39">
        <v>6.4835000000000003</v>
      </c>
      <c r="H30" s="39">
        <v>14.245699999999999</v>
      </c>
      <c r="I30" s="39">
        <v>37.159300000000002</v>
      </c>
      <c r="J30" s="39">
        <v>59.903700000000001</v>
      </c>
      <c r="K30" s="39">
        <v>32.256399999999999</v>
      </c>
      <c r="L30" s="39">
        <v>25.821200000000001</v>
      </c>
      <c r="M30" s="39">
        <v>31.026900000000001</v>
      </c>
      <c r="N30" s="39">
        <v>20.979800000000001</v>
      </c>
      <c r="O30" s="39">
        <v>16.09</v>
      </c>
      <c r="P30" s="39"/>
      <c r="Q30" s="39">
        <v>17.3079</v>
      </c>
      <c r="R30" s="47">
        <v>35</v>
      </c>
      <c r="S30" s="47">
        <v>35</v>
      </c>
      <c r="T30" s="47">
        <v>3</v>
      </c>
      <c r="U30" s="47">
        <v>4</v>
      </c>
      <c r="V30" s="47">
        <v>1</v>
      </c>
      <c r="W30" s="47">
        <v>3</v>
      </c>
      <c r="X30" s="47">
        <v>1</v>
      </c>
      <c r="Y30" s="47">
        <v>1</v>
      </c>
      <c r="Z30" s="47">
        <v>3</v>
      </c>
      <c r="AA30" s="47">
        <v>7</v>
      </c>
      <c r="AB30" s="47">
        <v>3</v>
      </c>
      <c r="AC30" s="47">
        <v>6</v>
      </c>
      <c r="AD30" s="47"/>
      <c r="AE30" s="47">
        <v>15</v>
      </c>
      <c r="AF30" s="39">
        <v>1.2861</v>
      </c>
      <c r="AG30" s="39">
        <v>0.95689999999999997</v>
      </c>
      <c r="AH30" s="39">
        <v>22.974299999999999</v>
      </c>
      <c r="AI30" s="39">
        <v>1.0398000000000001</v>
      </c>
      <c r="AJ30" s="39">
        <v>12708.378200000001</v>
      </c>
      <c r="AK30" s="39">
        <v>40.1511</v>
      </c>
      <c r="AL30" s="39">
        <v>25.166499999999999</v>
      </c>
      <c r="AM30" s="39">
        <v>32.710700000000003</v>
      </c>
      <c r="AN30" s="39">
        <v>1.9718</v>
      </c>
      <c r="AO30" s="37" t="s">
        <v>272</v>
      </c>
      <c r="AP30" s="37" t="s">
        <v>428</v>
      </c>
    </row>
    <row r="31" spans="1:42" x14ac:dyDescent="0.25">
      <c r="A31">
        <v>32632</v>
      </c>
      <c r="B31" s="37" t="s">
        <v>1227</v>
      </c>
      <c r="C31" s="38">
        <v>42368</v>
      </c>
      <c r="D31" s="39">
        <v>60.250599999999999</v>
      </c>
      <c r="E31" s="39">
        <v>2.25</v>
      </c>
      <c r="F31" s="39">
        <v>26.432500000000001</v>
      </c>
      <c r="G31" s="39">
        <v>3.2624</v>
      </c>
      <c r="H31" s="39">
        <v>3.1842000000000001</v>
      </c>
      <c r="I31" s="39">
        <v>15.2989</v>
      </c>
      <c r="J31" s="39">
        <v>28.9831</v>
      </c>
      <c r="K31" s="39">
        <v>15.4162</v>
      </c>
      <c r="L31" s="39">
        <v>15.6746</v>
      </c>
      <c r="M31" s="39">
        <v>22.336400000000001</v>
      </c>
      <c r="N31" s="39">
        <v>12.771000000000001</v>
      </c>
      <c r="O31" s="39">
        <v>10.795</v>
      </c>
      <c r="P31" s="39"/>
      <c r="Q31" s="39">
        <v>12.361599999999999</v>
      </c>
      <c r="R31" s="47">
        <v>24</v>
      </c>
      <c r="S31" s="47">
        <v>24</v>
      </c>
      <c r="T31" s="47">
        <v>26</v>
      </c>
      <c r="U31" s="47">
        <v>26</v>
      </c>
      <c r="V31" s="47">
        <v>35</v>
      </c>
      <c r="W31" s="47">
        <v>36</v>
      </c>
      <c r="X31" s="47">
        <v>32</v>
      </c>
      <c r="Y31" s="47">
        <v>29</v>
      </c>
      <c r="Z31" s="47">
        <v>30</v>
      </c>
      <c r="AA31" s="47">
        <v>29</v>
      </c>
      <c r="AB31" s="47">
        <v>29</v>
      </c>
      <c r="AC31" s="47">
        <v>27</v>
      </c>
      <c r="AD31" s="47"/>
      <c r="AE31" s="47">
        <v>33</v>
      </c>
      <c r="AF31" s="39">
        <v>-1.1665000000000001</v>
      </c>
      <c r="AG31" s="39">
        <v>0.86570000000000003</v>
      </c>
      <c r="AH31" s="39">
        <v>17.436800000000002</v>
      </c>
      <c r="AI31" s="39">
        <v>0.81689999999999996</v>
      </c>
      <c r="AJ31" s="39">
        <v>40888.29232</v>
      </c>
      <c r="AK31" s="39">
        <v>61.683900000000001</v>
      </c>
      <c r="AL31" s="39">
        <v>19.709700000000002</v>
      </c>
      <c r="AM31" s="39">
        <v>16.712399999999999</v>
      </c>
      <c r="AN31" s="39">
        <v>1.8939999999999999</v>
      </c>
      <c r="AO31" s="37" t="s">
        <v>486</v>
      </c>
      <c r="AP31" s="37" t="s">
        <v>428</v>
      </c>
    </row>
    <row r="32" spans="1:42" x14ac:dyDescent="0.25">
      <c r="A32">
        <v>47657</v>
      </c>
      <c r="B32" s="37" t="s">
        <v>1228</v>
      </c>
      <c r="C32" s="38">
        <v>45005</v>
      </c>
      <c r="D32" s="39">
        <v>46.043599999999998</v>
      </c>
      <c r="E32" s="39">
        <v>0.99</v>
      </c>
      <c r="F32" s="39">
        <v>13.238300000000001</v>
      </c>
      <c r="G32" s="39">
        <v>1.143</v>
      </c>
      <c r="H32" s="39">
        <v>4.8620000000000001</v>
      </c>
      <c r="I32" s="39">
        <v>17.318200000000001</v>
      </c>
      <c r="J32" s="39">
        <v>24.4529</v>
      </c>
      <c r="K32" s="39"/>
      <c r="L32" s="39"/>
      <c r="M32" s="39"/>
      <c r="N32" s="39"/>
      <c r="O32" s="39"/>
      <c r="P32" s="39"/>
      <c r="Q32" s="39">
        <v>28.605599999999999</v>
      </c>
      <c r="R32" s="47">
        <v>21</v>
      </c>
      <c r="S32" s="47">
        <v>34</v>
      </c>
      <c r="T32" s="47">
        <v>35</v>
      </c>
      <c r="U32" s="47">
        <v>36</v>
      </c>
      <c r="V32" s="47">
        <v>34</v>
      </c>
      <c r="W32" s="47">
        <v>33</v>
      </c>
      <c r="X32" s="47">
        <v>34</v>
      </c>
      <c r="Y32" s="47"/>
      <c r="Z32" s="47"/>
      <c r="AA32" s="47"/>
      <c r="AB32" s="47"/>
      <c r="AC32" s="47"/>
      <c r="AD32" s="47"/>
      <c r="AE32" s="47">
        <v>2</v>
      </c>
      <c r="AF32" s="39">
        <v>-2.0869</v>
      </c>
      <c r="AG32" s="39">
        <v>11.5405</v>
      </c>
      <c r="AH32" s="39">
        <v>1.9976</v>
      </c>
      <c r="AI32" s="39">
        <v>1.0002</v>
      </c>
      <c r="AJ32" s="39">
        <v>69627.402300000002</v>
      </c>
      <c r="AK32" s="39">
        <v>99.118300000000005</v>
      </c>
      <c r="AL32" s="39">
        <v>0.62250000000000005</v>
      </c>
      <c r="AM32" s="39"/>
      <c r="AN32" s="39">
        <v>0.25919999999999999</v>
      </c>
      <c r="AO32" s="37" t="s">
        <v>486</v>
      </c>
      <c r="AP32" s="37" t="s">
        <v>428</v>
      </c>
    </row>
    <row r="33" spans="1:42" x14ac:dyDescent="0.25">
      <c r="A33">
        <v>2667</v>
      </c>
      <c r="B33" s="37" t="s">
        <v>1229</v>
      </c>
      <c r="C33" s="38">
        <v>38616</v>
      </c>
      <c r="D33" s="39">
        <v>14322.153700000001</v>
      </c>
      <c r="E33" s="39">
        <v>1.71</v>
      </c>
      <c r="F33" s="39">
        <v>115.2638</v>
      </c>
      <c r="G33" s="39">
        <v>4.9589999999999996</v>
      </c>
      <c r="H33" s="39">
        <v>9.2157999999999998</v>
      </c>
      <c r="I33" s="39">
        <v>27.203099999999999</v>
      </c>
      <c r="J33" s="39">
        <v>44.582000000000001</v>
      </c>
      <c r="K33" s="39">
        <v>23.2654</v>
      </c>
      <c r="L33" s="39">
        <v>22.4986</v>
      </c>
      <c r="M33" s="39">
        <v>29.653300000000002</v>
      </c>
      <c r="N33" s="39">
        <v>15.4498</v>
      </c>
      <c r="O33" s="39">
        <v>10.8026</v>
      </c>
      <c r="P33" s="39">
        <v>14.8353</v>
      </c>
      <c r="Q33" s="39">
        <v>14.0306</v>
      </c>
      <c r="R33" s="47">
        <v>8</v>
      </c>
      <c r="S33" s="47">
        <v>13</v>
      </c>
      <c r="T33" s="47">
        <v>6</v>
      </c>
      <c r="U33" s="47">
        <v>11</v>
      </c>
      <c r="V33" s="47">
        <v>11</v>
      </c>
      <c r="W33" s="47">
        <v>11</v>
      </c>
      <c r="X33" s="47">
        <v>9</v>
      </c>
      <c r="Y33" s="47">
        <v>8</v>
      </c>
      <c r="Z33" s="47">
        <v>7</v>
      </c>
      <c r="AA33" s="47">
        <v>9</v>
      </c>
      <c r="AB33" s="47">
        <v>23</v>
      </c>
      <c r="AC33" s="47">
        <v>26</v>
      </c>
      <c r="AD33" s="47">
        <v>17</v>
      </c>
      <c r="AE33" s="47">
        <v>28</v>
      </c>
      <c r="AF33" s="39">
        <v>1.1203000000000001</v>
      </c>
      <c r="AG33" s="39">
        <v>0.99209999999999998</v>
      </c>
      <c r="AH33" s="39">
        <v>22.7087</v>
      </c>
      <c r="AI33" s="39">
        <v>1.0754999999999999</v>
      </c>
      <c r="AJ33" s="39">
        <v>38708.183659999995</v>
      </c>
      <c r="AK33" s="39">
        <v>68.349000000000004</v>
      </c>
      <c r="AL33" s="39">
        <v>14.2723</v>
      </c>
      <c r="AM33" s="39">
        <v>14.1555</v>
      </c>
      <c r="AN33" s="39">
        <v>3.2233000000000001</v>
      </c>
      <c r="AO33" s="37" t="s">
        <v>1230</v>
      </c>
      <c r="AP33" s="37" t="s">
        <v>428</v>
      </c>
    </row>
    <row r="34" spans="1:42" s="69" customFormat="1" x14ac:dyDescent="0.25">
      <c r="A34" s="69">
        <v>46058</v>
      </c>
      <c r="B34" s="59" t="s">
        <v>1231</v>
      </c>
      <c r="C34" s="38">
        <v>45093</v>
      </c>
      <c r="D34" s="39">
        <v>183.9804</v>
      </c>
      <c r="E34" s="39">
        <v>2.33</v>
      </c>
      <c r="F34" s="39">
        <v>13.41</v>
      </c>
      <c r="G34" s="39">
        <v>1.0549999999999999</v>
      </c>
      <c r="H34" s="39">
        <v>1.9772000000000001</v>
      </c>
      <c r="I34" s="39">
        <v>23.708500000000001</v>
      </c>
      <c r="J34" s="39"/>
      <c r="K34" s="39"/>
      <c r="L34" s="39"/>
      <c r="M34" s="39"/>
      <c r="N34" s="39"/>
      <c r="O34" s="39"/>
      <c r="P34" s="39"/>
      <c r="Q34" s="39">
        <v>34.1</v>
      </c>
      <c r="R34" s="47">
        <v>36</v>
      </c>
      <c r="S34" s="47">
        <v>31</v>
      </c>
      <c r="T34" s="47">
        <v>37</v>
      </c>
      <c r="U34" s="47">
        <v>37</v>
      </c>
      <c r="V34" s="47">
        <v>37</v>
      </c>
      <c r="W34" s="47">
        <v>22</v>
      </c>
      <c r="X34" s="47"/>
      <c r="Y34" s="47"/>
      <c r="Z34" s="47"/>
      <c r="AA34" s="47"/>
      <c r="AB34" s="47"/>
      <c r="AC34" s="47"/>
      <c r="AD34" s="47"/>
      <c r="AE34" s="47">
        <v>1</v>
      </c>
      <c r="AF34" s="39"/>
      <c r="AG34" s="39"/>
      <c r="AH34" s="39"/>
      <c r="AI34" s="39"/>
      <c r="AJ34" s="39">
        <v>19360.410089999998</v>
      </c>
      <c r="AK34" s="39">
        <v>46.796799999999998</v>
      </c>
      <c r="AL34" s="39">
        <v>38.629800000000003</v>
      </c>
      <c r="AM34" s="39">
        <v>12.4247</v>
      </c>
      <c r="AN34" s="39">
        <v>2.1488</v>
      </c>
      <c r="AO34" s="59" t="s">
        <v>1232</v>
      </c>
      <c r="AP34" s="59" t="s">
        <v>428</v>
      </c>
    </row>
    <row r="35" spans="1:42" s="69" customFormat="1" x14ac:dyDescent="0.25">
      <c r="A35" s="69">
        <v>42577</v>
      </c>
      <c r="B35" s="59" t="s">
        <v>1233</v>
      </c>
      <c r="C35" s="38">
        <v>43670</v>
      </c>
      <c r="D35" s="39">
        <v>3174.8211999999999</v>
      </c>
      <c r="E35" s="39">
        <v>1.79</v>
      </c>
      <c r="F35" s="39">
        <v>27.048300000000001</v>
      </c>
      <c r="G35" s="39">
        <v>2.6602000000000001</v>
      </c>
      <c r="H35" s="39">
        <v>5.7821999999999996</v>
      </c>
      <c r="I35" s="39">
        <v>18.283200000000001</v>
      </c>
      <c r="J35" s="39">
        <v>31.651399999999999</v>
      </c>
      <c r="K35" s="39">
        <v>21.107299999999999</v>
      </c>
      <c r="L35" s="39">
        <v>22.0671</v>
      </c>
      <c r="M35" s="39">
        <v>30.695799999999998</v>
      </c>
      <c r="N35" s="39"/>
      <c r="O35" s="39"/>
      <c r="P35" s="39"/>
      <c r="Q35" s="39">
        <v>23.1816</v>
      </c>
      <c r="R35" s="47">
        <v>33</v>
      </c>
      <c r="S35" s="47">
        <v>36</v>
      </c>
      <c r="T35" s="47">
        <v>29</v>
      </c>
      <c r="U35" s="47">
        <v>32</v>
      </c>
      <c r="V35" s="47">
        <v>30</v>
      </c>
      <c r="W35" s="47">
        <v>31</v>
      </c>
      <c r="X35" s="47">
        <v>31</v>
      </c>
      <c r="Y35" s="47">
        <v>15</v>
      </c>
      <c r="Z35" s="47">
        <v>8</v>
      </c>
      <c r="AA35" s="47">
        <v>8</v>
      </c>
      <c r="AB35" s="47"/>
      <c r="AC35" s="47"/>
      <c r="AD35" s="47"/>
      <c r="AE35" s="47">
        <v>6</v>
      </c>
      <c r="AF35" s="39">
        <v>5.3986000000000001</v>
      </c>
      <c r="AG35" s="39">
        <v>1.2493000000000001</v>
      </c>
      <c r="AH35" s="39">
        <v>17.020900000000001</v>
      </c>
      <c r="AI35" s="39">
        <v>0.79710000000000003</v>
      </c>
      <c r="AJ35" s="39">
        <v>41480.596999999994</v>
      </c>
      <c r="AK35" s="39">
        <v>64.582700000000003</v>
      </c>
      <c r="AL35" s="39">
        <v>7.3807</v>
      </c>
      <c r="AM35" s="39">
        <v>9.9640000000000004</v>
      </c>
      <c r="AN35" s="39">
        <v>18.072600000000001</v>
      </c>
      <c r="AO35" s="59" t="s">
        <v>1234</v>
      </c>
      <c r="AP35" s="59" t="s">
        <v>428</v>
      </c>
    </row>
    <row r="36" spans="1:42" x14ac:dyDescent="0.25">
      <c r="A36">
        <v>26780</v>
      </c>
      <c r="B36" s="37" t="s">
        <v>1235</v>
      </c>
      <c r="C36" s="38">
        <v>42349</v>
      </c>
      <c r="D36" s="39">
        <v>657.75220000000002</v>
      </c>
      <c r="E36" s="39">
        <v>2.29</v>
      </c>
      <c r="F36" s="39">
        <v>30.83</v>
      </c>
      <c r="G36" s="39">
        <v>3.1793999999999998</v>
      </c>
      <c r="H36" s="39">
        <v>6.3837000000000002</v>
      </c>
      <c r="I36" s="39">
        <v>16.164300000000001</v>
      </c>
      <c r="J36" s="39">
        <v>23.964600000000001</v>
      </c>
      <c r="K36" s="39">
        <v>14.3993</v>
      </c>
      <c r="L36" s="39">
        <v>17.6782</v>
      </c>
      <c r="M36" s="39">
        <v>26.062100000000001</v>
      </c>
      <c r="N36" s="39">
        <v>16.425999999999998</v>
      </c>
      <c r="O36" s="39">
        <v>13.523199999999999</v>
      </c>
      <c r="P36" s="39"/>
      <c r="Q36" s="39">
        <v>14.3584</v>
      </c>
      <c r="R36" s="47">
        <v>22</v>
      </c>
      <c r="S36" s="47">
        <v>30</v>
      </c>
      <c r="T36" s="47">
        <v>30</v>
      </c>
      <c r="U36" s="47">
        <v>27</v>
      </c>
      <c r="V36" s="47">
        <v>28</v>
      </c>
      <c r="W36" s="47">
        <v>34</v>
      </c>
      <c r="X36" s="47">
        <v>35</v>
      </c>
      <c r="Y36" s="47">
        <v>30</v>
      </c>
      <c r="Z36" s="47">
        <v>27</v>
      </c>
      <c r="AA36" s="47">
        <v>22</v>
      </c>
      <c r="AB36" s="47">
        <v>19</v>
      </c>
      <c r="AC36" s="47">
        <v>17</v>
      </c>
      <c r="AD36" s="47"/>
      <c r="AE36" s="47">
        <v>27</v>
      </c>
      <c r="AF36" s="39">
        <v>0.84350000000000003</v>
      </c>
      <c r="AG36" s="39">
        <v>0.95209999999999995</v>
      </c>
      <c r="AH36" s="39">
        <v>20.869900000000001</v>
      </c>
      <c r="AI36" s="39">
        <v>0.95579999999999998</v>
      </c>
      <c r="AJ36" s="39">
        <v>38791.268400000001</v>
      </c>
      <c r="AK36" s="39">
        <v>61.493600000000001</v>
      </c>
      <c r="AL36" s="39">
        <v>20.4389</v>
      </c>
      <c r="AM36" s="39">
        <v>13.5489</v>
      </c>
      <c r="AN36" s="39">
        <v>4.5186000000000002</v>
      </c>
      <c r="AO36" s="37" t="s">
        <v>615</v>
      </c>
      <c r="AP36" s="37" t="s">
        <v>428</v>
      </c>
    </row>
    <row r="37" spans="1:42" x14ac:dyDescent="0.25">
      <c r="A37">
        <v>889</v>
      </c>
      <c r="B37" s="37" t="s">
        <v>1236</v>
      </c>
      <c r="C37" s="38">
        <v>36629</v>
      </c>
      <c r="D37" s="39">
        <v>8341.9617999999991</v>
      </c>
      <c r="E37" s="39">
        <v>1.76</v>
      </c>
      <c r="F37" s="39">
        <v>375.09210000000002</v>
      </c>
      <c r="G37" s="39">
        <v>6.8551000000000002</v>
      </c>
      <c r="H37" s="39">
        <v>10.589399999999999</v>
      </c>
      <c r="I37" s="39">
        <v>39.533999999999999</v>
      </c>
      <c r="J37" s="39">
        <v>59.042099999999998</v>
      </c>
      <c r="K37" s="39">
        <v>27.668199999999999</v>
      </c>
      <c r="L37" s="39">
        <v>29.907900000000001</v>
      </c>
      <c r="M37" s="39">
        <v>46.948799999999999</v>
      </c>
      <c r="N37" s="39">
        <v>32.129600000000003</v>
      </c>
      <c r="O37" s="39">
        <v>24.241199999999999</v>
      </c>
      <c r="P37" s="39">
        <v>25.611999999999998</v>
      </c>
      <c r="Q37" s="39">
        <v>16.230599999999999</v>
      </c>
      <c r="R37" s="47">
        <v>32</v>
      </c>
      <c r="S37" s="47">
        <v>23</v>
      </c>
      <c r="T37" s="47">
        <v>34</v>
      </c>
      <c r="U37" s="47">
        <v>2</v>
      </c>
      <c r="V37" s="47">
        <v>8</v>
      </c>
      <c r="W37" s="47">
        <v>1</v>
      </c>
      <c r="X37" s="47">
        <v>2</v>
      </c>
      <c r="Y37" s="47">
        <v>5</v>
      </c>
      <c r="Z37" s="47">
        <v>1</v>
      </c>
      <c r="AA37" s="47">
        <v>1</v>
      </c>
      <c r="AB37" s="47">
        <v>1</v>
      </c>
      <c r="AC37" s="47">
        <v>1</v>
      </c>
      <c r="AD37" s="47">
        <v>1</v>
      </c>
      <c r="AE37" s="47">
        <v>19</v>
      </c>
      <c r="AF37" s="39">
        <v>2.0870000000000002</v>
      </c>
      <c r="AG37" s="39">
        <v>0.96889999999999998</v>
      </c>
      <c r="AH37" s="39">
        <v>36.185000000000002</v>
      </c>
      <c r="AI37" s="39">
        <v>1.6564999999999999</v>
      </c>
      <c r="AJ37" s="39">
        <v>41443.48747</v>
      </c>
      <c r="AK37" s="39">
        <v>68.471199999999996</v>
      </c>
      <c r="AL37" s="39">
        <v>17.846800000000002</v>
      </c>
      <c r="AM37" s="39">
        <v>11.622999999999999</v>
      </c>
      <c r="AN37" s="39">
        <v>2.0589</v>
      </c>
      <c r="AO37" s="37" t="s">
        <v>506</v>
      </c>
      <c r="AP37" s="37" t="s">
        <v>428</v>
      </c>
    </row>
    <row r="38" spans="1:42" x14ac:dyDescent="0.25">
      <c r="A38">
        <v>7494</v>
      </c>
      <c r="B38" s="37" t="s">
        <v>1237</v>
      </c>
      <c r="C38" s="38">
        <v>39805</v>
      </c>
      <c r="D38" s="39">
        <v>174.2724</v>
      </c>
      <c r="E38" s="39">
        <v>0.9</v>
      </c>
      <c r="F38" s="39">
        <v>114.22</v>
      </c>
      <c r="G38" s="39">
        <v>4.0255000000000001</v>
      </c>
      <c r="H38" s="39">
        <v>8.1936</v>
      </c>
      <c r="I38" s="39">
        <v>26.001100000000001</v>
      </c>
      <c r="J38" s="39">
        <v>41.8001</v>
      </c>
      <c r="K38" s="39">
        <v>23.180800000000001</v>
      </c>
      <c r="L38" s="39">
        <v>19.613299999999999</v>
      </c>
      <c r="M38" s="39">
        <v>27.9711</v>
      </c>
      <c r="N38" s="39">
        <v>15.5771</v>
      </c>
      <c r="O38" s="39">
        <v>13.048400000000001</v>
      </c>
      <c r="P38" s="39">
        <v>14.5616</v>
      </c>
      <c r="Q38" s="39">
        <v>17.180700000000002</v>
      </c>
      <c r="R38" s="47">
        <v>12</v>
      </c>
      <c r="S38" s="47">
        <v>25</v>
      </c>
      <c r="T38" s="47">
        <v>24</v>
      </c>
      <c r="U38" s="47">
        <v>19</v>
      </c>
      <c r="V38" s="47">
        <v>17</v>
      </c>
      <c r="W38" s="47">
        <v>15</v>
      </c>
      <c r="X38" s="47">
        <v>15</v>
      </c>
      <c r="Y38" s="47">
        <v>9</v>
      </c>
      <c r="Z38" s="47">
        <v>19</v>
      </c>
      <c r="AA38" s="47">
        <v>13</v>
      </c>
      <c r="AB38" s="47">
        <v>22</v>
      </c>
      <c r="AC38" s="47">
        <v>19</v>
      </c>
      <c r="AD38" s="47">
        <v>21</v>
      </c>
      <c r="AE38" s="47">
        <v>16</v>
      </c>
      <c r="AF38" s="39">
        <v>-0.24310000000000001</v>
      </c>
      <c r="AG38" s="39">
        <v>0.92249999999999999</v>
      </c>
      <c r="AH38" s="39">
        <v>20.5471</v>
      </c>
      <c r="AI38" s="39">
        <v>0.95669999999999999</v>
      </c>
      <c r="AJ38" s="39">
        <v>37548.06925</v>
      </c>
      <c r="AK38" s="39">
        <v>70.490300000000005</v>
      </c>
      <c r="AL38" s="39">
        <v>9.9550000000000001</v>
      </c>
      <c r="AM38" s="39">
        <v>9.8327000000000009</v>
      </c>
      <c r="AN38" s="39">
        <v>9.7219999999999995</v>
      </c>
      <c r="AO38" s="37" t="s">
        <v>513</v>
      </c>
      <c r="AP38" s="37" t="s">
        <v>428</v>
      </c>
    </row>
    <row r="39" spans="1:42" x14ac:dyDescent="0.25">
      <c r="A39">
        <v>19878</v>
      </c>
      <c r="B39" s="37" t="s">
        <v>1238</v>
      </c>
      <c r="C39" s="38">
        <v>39805</v>
      </c>
      <c r="D39" s="39">
        <v>174.2724</v>
      </c>
      <c r="E39" s="39">
        <v>2</v>
      </c>
      <c r="F39" s="39">
        <v>110.45</v>
      </c>
      <c r="G39" s="39">
        <v>3.9236</v>
      </c>
      <c r="H39" s="39">
        <v>7.9035000000000002</v>
      </c>
      <c r="I39" s="39">
        <v>25.312000000000001</v>
      </c>
      <c r="J39" s="39">
        <v>40.468000000000004</v>
      </c>
      <c r="K39" s="39">
        <v>22.293500000000002</v>
      </c>
      <c r="L39" s="39">
        <v>18.850100000000001</v>
      </c>
      <c r="M39" s="39">
        <v>27.202200000000001</v>
      </c>
      <c r="N39" s="39">
        <v>14.904400000000001</v>
      </c>
      <c r="O39" s="39">
        <v>12.5085</v>
      </c>
      <c r="P39" s="39">
        <v>14.0966</v>
      </c>
      <c r="Q39" s="39">
        <v>16.7669</v>
      </c>
      <c r="R39" s="47">
        <v>13</v>
      </c>
      <c r="S39" s="47">
        <v>26</v>
      </c>
      <c r="T39" s="47">
        <v>25</v>
      </c>
      <c r="U39" s="47">
        <v>21</v>
      </c>
      <c r="V39" s="47">
        <v>19</v>
      </c>
      <c r="W39" s="47">
        <v>17</v>
      </c>
      <c r="X39" s="47">
        <v>16</v>
      </c>
      <c r="Y39" s="47">
        <v>13</v>
      </c>
      <c r="Z39" s="47">
        <v>21</v>
      </c>
      <c r="AA39" s="47">
        <v>18</v>
      </c>
      <c r="AB39" s="47">
        <v>25</v>
      </c>
      <c r="AC39" s="47">
        <v>24</v>
      </c>
      <c r="AD39" s="47">
        <v>22</v>
      </c>
      <c r="AE39" s="47">
        <v>17</v>
      </c>
      <c r="AF39" s="39">
        <v>-0.80740000000000001</v>
      </c>
      <c r="AG39" s="39">
        <v>0.8952</v>
      </c>
      <c r="AH39" s="39">
        <v>20.421299999999999</v>
      </c>
      <c r="AI39" s="39">
        <v>0.95130000000000003</v>
      </c>
      <c r="AJ39" s="39">
        <v>37548.06925</v>
      </c>
      <c r="AK39" s="39">
        <v>70.490300000000005</v>
      </c>
      <c r="AL39" s="39">
        <v>9.9550000000000001</v>
      </c>
      <c r="AM39" s="39">
        <v>9.8327000000000009</v>
      </c>
      <c r="AN39" s="39">
        <v>9.7219999999999995</v>
      </c>
      <c r="AO39" s="37" t="s">
        <v>513</v>
      </c>
      <c r="AP39" s="37" t="s">
        <v>428</v>
      </c>
    </row>
    <row r="40" spans="1:42" x14ac:dyDescent="0.25">
      <c r="A40">
        <v>46606</v>
      </c>
      <c r="B40" s="37" t="s">
        <v>1239</v>
      </c>
      <c r="C40" s="38">
        <v>44917</v>
      </c>
      <c r="D40" s="39">
        <v>93.666499999999999</v>
      </c>
      <c r="E40" s="39">
        <v>2.34</v>
      </c>
      <c r="F40" s="39">
        <v>13.65</v>
      </c>
      <c r="G40" s="39">
        <v>4.7583000000000002</v>
      </c>
      <c r="H40" s="39">
        <v>2.2471999999999999</v>
      </c>
      <c r="I40" s="39">
        <v>15.972799999999999</v>
      </c>
      <c r="J40" s="39">
        <v>33.823500000000003</v>
      </c>
      <c r="K40" s="39"/>
      <c r="L40" s="39"/>
      <c r="M40" s="39"/>
      <c r="N40" s="39"/>
      <c r="O40" s="39"/>
      <c r="P40" s="39"/>
      <c r="Q40" s="39">
        <v>25.789200000000001</v>
      </c>
      <c r="R40" s="47">
        <v>6</v>
      </c>
      <c r="S40" s="47">
        <v>2</v>
      </c>
      <c r="T40" s="47">
        <v>14</v>
      </c>
      <c r="U40" s="47">
        <v>12</v>
      </c>
      <c r="V40" s="47">
        <v>36</v>
      </c>
      <c r="W40" s="47">
        <v>35</v>
      </c>
      <c r="X40" s="47">
        <v>28</v>
      </c>
      <c r="Y40" s="47"/>
      <c r="Z40" s="47"/>
      <c r="AA40" s="47"/>
      <c r="AB40" s="47"/>
      <c r="AC40" s="47"/>
      <c r="AD40" s="47"/>
      <c r="AE40" s="47">
        <v>4</v>
      </c>
      <c r="AF40" s="39">
        <v>31.2072</v>
      </c>
      <c r="AG40" s="39">
        <v>16.955200000000001</v>
      </c>
      <c r="AH40" s="39">
        <v>1.7103999999999999</v>
      </c>
      <c r="AI40" s="39">
        <v>-6.9800000000000001E-2</v>
      </c>
      <c r="AJ40" s="39">
        <v>3007.5697100000002</v>
      </c>
      <c r="AK40" s="39"/>
      <c r="AL40" s="39">
        <v>36.598700000000001</v>
      </c>
      <c r="AM40" s="39">
        <v>42.053600000000003</v>
      </c>
      <c r="AN40" s="39">
        <v>21.347799999999999</v>
      </c>
      <c r="AO40" s="37" t="s">
        <v>517</v>
      </c>
      <c r="AP40" s="37" t="s">
        <v>428</v>
      </c>
    </row>
    <row r="41" spans="1:42" x14ac:dyDescent="0.25">
      <c r="A41">
        <v>2814</v>
      </c>
      <c r="B41" s="37" t="s">
        <v>559</v>
      </c>
      <c r="C41" s="38" t="s">
        <v>559</v>
      </c>
      <c r="D41" s="39" t="s">
        <v>559</v>
      </c>
      <c r="E41" s="39" t="s">
        <v>559</v>
      </c>
      <c r="F41" s="39" t="s">
        <v>559</v>
      </c>
      <c r="G41" s="39" t="s">
        <v>559</v>
      </c>
      <c r="H41" s="39" t="s">
        <v>559</v>
      </c>
      <c r="I41" s="39" t="s">
        <v>559</v>
      </c>
      <c r="J41" s="39" t="s">
        <v>559</v>
      </c>
      <c r="K41" s="39" t="s">
        <v>559</v>
      </c>
      <c r="L41" s="39" t="s">
        <v>559</v>
      </c>
      <c r="M41" s="39" t="s">
        <v>559</v>
      </c>
      <c r="N41" s="39" t="s">
        <v>559</v>
      </c>
      <c r="O41" s="39" t="s">
        <v>559</v>
      </c>
      <c r="P41" s="39" t="s">
        <v>559</v>
      </c>
      <c r="Q41" s="39" t="s">
        <v>559</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559</v>
      </c>
      <c r="AG41" s="39" t="s">
        <v>559</v>
      </c>
      <c r="AH41" s="39" t="s">
        <v>559</v>
      </c>
      <c r="AI41" s="39" t="s">
        <v>559</v>
      </c>
      <c r="AJ41" s="39">
        <v>-2146826273</v>
      </c>
      <c r="AK41" s="39" t="s">
        <v>559</v>
      </c>
      <c r="AL41" s="39" t="s">
        <v>559</v>
      </c>
      <c r="AM41" s="39" t="s">
        <v>559</v>
      </c>
      <c r="AN41" s="39" t="s">
        <v>559</v>
      </c>
      <c r="AO41" s="37" t="s">
        <v>559</v>
      </c>
      <c r="AP41" s="37" t="s">
        <v>559</v>
      </c>
    </row>
    <row r="42" spans="1:42" x14ac:dyDescent="0.25">
      <c r="A42">
        <v>41744</v>
      </c>
      <c r="B42" s="37" t="s">
        <v>1240</v>
      </c>
      <c r="C42" s="38">
        <v>43490</v>
      </c>
      <c r="D42" s="39">
        <v>47.329599999999999</v>
      </c>
      <c r="E42" s="39">
        <v>2.25</v>
      </c>
      <c r="F42" s="39">
        <v>21.450700000000001</v>
      </c>
      <c r="G42" s="39">
        <v>4.2313000000000001</v>
      </c>
      <c r="H42" s="39">
        <v>5.0824999999999996</v>
      </c>
      <c r="I42" s="39">
        <v>27.4559</v>
      </c>
      <c r="J42" s="39">
        <v>39.455100000000002</v>
      </c>
      <c r="K42" s="39">
        <v>19.642299999999999</v>
      </c>
      <c r="L42" s="39">
        <v>17.9818</v>
      </c>
      <c r="M42" s="39">
        <v>21.542200000000001</v>
      </c>
      <c r="N42" s="39">
        <v>15.3833</v>
      </c>
      <c r="O42" s="39"/>
      <c r="P42" s="39"/>
      <c r="Q42" s="39">
        <v>15.596</v>
      </c>
      <c r="R42" s="47">
        <v>34</v>
      </c>
      <c r="S42" s="47">
        <v>20</v>
      </c>
      <c r="T42" s="47">
        <v>11</v>
      </c>
      <c r="U42" s="47">
        <v>18</v>
      </c>
      <c r="V42" s="47">
        <v>32</v>
      </c>
      <c r="W42" s="47">
        <v>9</v>
      </c>
      <c r="X42" s="47">
        <v>18</v>
      </c>
      <c r="Y42" s="47">
        <v>21</v>
      </c>
      <c r="Z42" s="47">
        <v>26</v>
      </c>
      <c r="AA42" s="47">
        <v>30</v>
      </c>
      <c r="AB42" s="47">
        <v>24</v>
      </c>
      <c r="AC42" s="47"/>
      <c r="AD42" s="47"/>
      <c r="AE42" s="47">
        <v>22</v>
      </c>
      <c r="AF42" s="39">
        <v>-0.91310000000000002</v>
      </c>
      <c r="AG42" s="39">
        <v>0.84709999999999996</v>
      </c>
      <c r="AH42" s="39">
        <v>15.1341</v>
      </c>
      <c r="AI42" s="39">
        <v>0.69</v>
      </c>
      <c r="AJ42" s="39">
        <v>48260.626360000002</v>
      </c>
      <c r="AK42" s="39">
        <v>60.945799999999998</v>
      </c>
      <c r="AL42" s="39">
        <v>14.949400000000001</v>
      </c>
      <c r="AM42" s="39">
        <v>7.8811</v>
      </c>
      <c r="AN42" s="39">
        <v>16.223700000000001</v>
      </c>
      <c r="AO42" s="37" t="s">
        <v>526</v>
      </c>
      <c r="AP42" s="37" t="s">
        <v>428</v>
      </c>
    </row>
    <row r="43" spans="1:42" x14ac:dyDescent="0.25">
      <c r="A43">
        <v>3071</v>
      </c>
      <c r="B43" s="37" t="s">
        <v>559</v>
      </c>
      <c r="C43" s="38" t="s">
        <v>559</v>
      </c>
      <c r="D43" s="39" t="s">
        <v>559</v>
      </c>
      <c r="E43" s="39" t="s">
        <v>559</v>
      </c>
      <c r="F43" s="39" t="s">
        <v>559</v>
      </c>
      <c r="G43" s="39" t="s">
        <v>559</v>
      </c>
      <c r="H43" s="39" t="s">
        <v>559</v>
      </c>
      <c r="I43" s="39" t="s">
        <v>559</v>
      </c>
      <c r="J43" s="39" t="s">
        <v>559</v>
      </c>
      <c r="K43" s="39" t="s">
        <v>559</v>
      </c>
      <c r="L43" s="39" t="s">
        <v>559</v>
      </c>
      <c r="M43" s="39" t="s">
        <v>559</v>
      </c>
      <c r="N43" s="39" t="s">
        <v>559</v>
      </c>
      <c r="O43" s="39" t="s">
        <v>559</v>
      </c>
      <c r="P43" s="39" t="s">
        <v>559</v>
      </c>
      <c r="Q43" s="39" t="s">
        <v>559</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559</v>
      </c>
      <c r="AG43" s="39" t="s">
        <v>559</v>
      </c>
      <c r="AH43" s="39" t="s">
        <v>559</v>
      </c>
      <c r="AI43" s="39" t="s">
        <v>559</v>
      </c>
      <c r="AJ43" s="39">
        <v>-2146826273</v>
      </c>
      <c r="AK43" s="39" t="s">
        <v>559</v>
      </c>
      <c r="AL43" s="39" t="s">
        <v>559</v>
      </c>
      <c r="AM43" s="39" t="s">
        <v>559</v>
      </c>
      <c r="AN43" s="39" t="s">
        <v>559</v>
      </c>
      <c r="AO43" s="37" t="s">
        <v>559</v>
      </c>
      <c r="AP43" s="37" t="s">
        <v>559</v>
      </c>
    </row>
    <row r="44" spans="1:42" x14ac:dyDescent="0.25">
      <c r="A44">
        <v>2433</v>
      </c>
      <c r="B44" s="37" t="s">
        <v>1241</v>
      </c>
      <c r="C44" s="38">
        <v>35155</v>
      </c>
      <c r="D44" s="39">
        <v>1244.3918000000001</v>
      </c>
      <c r="E44" s="39">
        <v>2.2000000000000002</v>
      </c>
      <c r="F44" s="39">
        <v>458.8295</v>
      </c>
      <c r="G44" s="39">
        <v>3.6006</v>
      </c>
      <c r="H44" s="39">
        <v>9.9551999999999996</v>
      </c>
      <c r="I44" s="39">
        <v>22.012499999999999</v>
      </c>
      <c r="J44" s="39">
        <v>36.247500000000002</v>
      </c>
      <c r="K44" s="39">
        <v>19.4284</v>
      </c>
      <c r="L44" s="39">
        <v>20.3733</v>
      </c>
      <c r="M44" s="39">
        <v>27.530999999999999</v>
      </c>
      <c r="N44" s="39">
        <v>17.061299999999999</v>
      </c>
      <c r="O44" s="39">
        <v>13.863200000000001</v>
      </c>
      <c r="P44" s="39">
        <v>16.415600000000001</v>
      </c>
      <c r="Q44" s="39">
        <v>16.2744</v>
      </c>
      <c r="R44" s="47">
        <v>14</v>
      </c>
      <c r="S44" s="47">
        <v>27</v>
      </c>
      <c r="T44" s="47">
        <v>13</v>
      </c>
      <c r="U44" s="47">
        <v>23</v>
      </c>
      <c r="V44" s="47">
        <v>10</v>
      </c>
      <c r="W44" s="47">
        <v>25</v>
      </c>
      <c r="X44" s="47">
        <v>24</v>
      </c>
      <c r="Y44" s="47">
        <v>24</v>
      </c>
      <c r="Z44" s="47">
        <v>14</v>
      </c>
      <c r="AA44" s="47">
        <v>15</v>
      </c>
      <c r="AB44" s="47">
        <v>14</v>
      </c>
      <c r="AC44" s="47">
        <v>16</v>
      </c>
      <c r="AD44" s="47">
        <v>9</v>
      </c>
      <c r="AE44" s="47">
        <v>18</v>
      </c>
      <c r="AF44" s="39">
        <v>0.75639999999999996</v>
      </c>
      <c r="AG44" s="39">
        <v>0.98</v>
      </c>
      <c r="AH44" s="39">
        <v>19.938300000000002</v>
      </c>
      <c r="AI44" s="39">
        <v>0.94359999999999999</v>
      </c>
      <c r="AJ44" s="39">
        <v>47808.020080000002</v>
      </c>
      <c r="AK44" s="39">
        <v>70.7607</v>
      </c>
      <c r="AL44" s="39">
        <v>9.7873000000000001</v>
      </c>
      <c r="AM44" s="39">
        <v>12.1286</v>
      </c>
      <c r="AN44" s="39">
        <v>7.3234000000000004</v>
      </c>
      <c r="AO44" s="37" t="s">
        <v>1242</v>
      </c>
      <c r="AP44" s="37" t="s">
        <v>428</v>
      </c>
    </row>
    <row r="45" spans="1:42" x14ac:dyDescent="0.25">
      <c r="A45">
        <v>3293</v>
      </c>
      <c r="B45" s="37" t="s">
        <v>559</v>
      </c>
      <c r="C45" s="38" t="s">
        <v>559</v>
      </c>
      <c r="D45" s="39" t="s">
        <v>559</v>
      </c>
      <c r="E45" s="39" t="s">
        <v>559</v>
      </c>
      <c r="F45" s="39" t="s">
        <v>559</v>
      </c>
      <c r="G45" s="39" t="s">
        <v>559</v>
      </c>
      <c r="H45" s="39" t="s">
        <v>559</v>
      </c>
      <c r="I45" s="39" t="s">
        <v>559</v>
      </c>
      <c r="J45" s="39" t="s">
        <v>559</v>
      </c>
      <c r="K45" s="39" t="s">
        <v>559</v>
      </c>
      <c r="L45" s="39" t="s">
        <v>559</v>
      </c>
      <c r="M45" s="39" t="s">
        <v>559</v>
      </c>
      <c r="N45" s="39" t="s">
        <v>559</v>
      </c>
      <c r="O45" s="39" t="s">
        <v>559</v>
      </c>
      <c r="P45" s="39" t="s">
        <v>559</v>
      </c>
      <c r="Q45" s="39" t="s">
        <v>559</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559</v>
      </c>
      <c r="AG45" s="39" t="s">
        <v>559</v>
      </c>
      <c r="AH45" s="39" t="s">
        <v>559</v>
      </c>
      <c r="AI45" s="39" t="s">
        <v>559</v>
      </c>
      <c r="AJ45" s="39">
        <v>-2146826273</v>
      </c>
      <c r="AK45" s="39" t="s">
        <v>559</v>
      </c>
      <c r="AL45" s="39" t="s">
        <v>559</v>
      </c>
      <c r="AM45" s="39" t="s">
        <v>559</v>
      </c>
      <c r="AN45" s="39" t="s">
        <v>559</v>
      </c>
      <c r="AO45" s="37" t="s">
        <v>559</v>
      </c>
      <c r="AP45" s="37" t="s">
        <v>559</v>
      </c>
    </row>
    <row r="46" spans="1:42" x14ac:dyDescent="0.25">
      <c r="A46">
        <v>3314</v>
      </c>
      <c r="B46" s="37" t="s">
        <v>1243</v>
      </c>
      <c r="C46" s="38">
        <v>35155</v>
      </c>
      <c r="D46" s="39">
        <v>73.6447</v>
      </c>
      <c r="E46" s="39">
        <v>2.4</v>
      </c>
      <c r="F46" s="39">
        <v>165.3</v>
      </c>
      <c r="G46" s="39">
        <v>3.0226999999999999</v>
      </c>
      <c r="H46" s="39">
        <v>5.0991999999999997</v>
      </c>
      <c r="I46" s="39">
        <v>24.071200000000001</v>
      </c>
      <c r="J46" s="39">
        <v>36.532600000000002</v>
      </c>
      <c r="K46" s="39">
        <v>20.9862</v>
      </c>
      <c r="L46" s="39">
        <v>19.680700000000002</v>
      </c>
      <c r="M46" s="39">
        <v>24.613299999999999</v>
      </c>
      <c r="N46" s="39">
        <v>15.7766</v>
      </c>
      <c r="O46" s="39">
        <v>14.154999999999999</v>
      </c>
      <c r="P46" s="39">
        <v>15.1311</v>
      </c>
      <c r="Q46" s="39">
        <v>12.152699999999999</v>
      </c>
      <c r="R46" s="47">
        <v>37</v>
      </c>
      <c r="S46" s="47">
        <v>17</v>
      </c>
      <c r="T46" s="47">
        <v>28</v>
      </c>
      <c r="U46" s="47">
        <v>29</v>
      </c>
      <c r="V46" s="47">
        <v>31</v>
      </c>
      <c r="W46" s="47">
        <v>19</v>
      </c>
      <c r="X46" s="47">
        <v>23</v>
      </c>
      <c r="Y46" s="47">
        <v>16</v>
      </c>
      <c r="Z46" s="47">
        <v>17</v>
      </c>
      <c r="AA46" s="47">
        <v>24</v>
      </c>
      <c r="AB46" s="47">
        <v>21</v>
      </c>
      <c r="AC46" s="47">
        <v>12</v>
      </c>
      <c r="AD46" s="47">
        <v>16</v>
      </c>
      <c r="AE46" s="47">
        <v>34</v>
      </c>
      <c r="AF46" s="39">
        <v>2.4824999999999999</v>
      </c>
      <c r="AG46" s="39">
        <v>1.0656000000000001</v>
      </c>
      <c r="AH46" s="39">
        <v>15.665800000000001</v>
      </c>
      <c r="AI46" s="39">
        <v>0.70820000000000005</v>
      </c>
      <c r="AJ46" s="39">
        <v>29980.043369999999</v>
      </c>
      <c r="AK46" s="39">
        <v>59.748899999999999</v>
      </c>
      <c r="AL46" s="39">
        <v>16.0337</v>
      </c>
      <c r="AM46" s="39">
        <v>19.4161</v>
      </c>
      <c r="AN46" s="39">
        <v>4.8013000000000003</v>
      </c>
      <c r="AO46" s="37" t="s">
        <v>290</v>
      </c>
      <c r="AP46" s="37" t="s">
        <v>428</v>
      </c>
    </row>
    <row r="47" spans="1:42" x14ac:dyDescent="0.25">
      <c r="A47">
        <v>14893</v>
      </c>
      <c r="B47" s="37" t="s">
        <v>1244</v>
      </c>
      <c r="C47" s="38">
        <v>40900</v>
      </c>
      <c r="D47" s="39">
        <v>846.64340000000004</v>
      </c>
      <c r="E47" s="39">
        <v>2.35</v>
      </c>
      <c r="F47" s="39">
        <v>58.65</v>
      </c>
      <c r="G47" s="39">
        <v>3.3845000000000001</v>
      </c>
      <c r="H47" s="39">
        <v>7.0842000000000001</v>
      </c>
      <c r="I47" s="39">
        <v>21.277899999999999</v>
      </c>
      <c r="J47" s="39">
        <v>37.837800000000001</v>
      </c>
      <c r="K47" s="39">
        <v>19.997800000000002</v>
      </c>
      <c r="L47" s="39">
        <v>20.816800000000001</v>
      </c>
      <c r="M47" s="39">
        <v>27.700099999999999</v>
      </c>
      <c r="N47" s="39">
        <v>19.081299999999999</v>
      </c>
      <c r="O47" s="39">
        <v>14.922000000000001</v>
      </c>
      <c r="P47" s="39">
        <v>14.573</v>
      </c>
      <c r="Q47" s="39">
        <v>15.385</v>
      </c>
      <c r="R47" s="47">
        <v>17</v>
      </c>
      <c r="S47" s="47">
        <v>21</v>
      </c>
      <c r="T47" s="47">
        <v>21</v>
      </c>
      <c r="U47" s="47">
        <v>25</v>
      </c>
      <c r="V47" s="47">
        <v>24</v>
      </c>
      <c r="W47" s="47">
        <v>28</v>
      </c>
      <c r="X47" s="47">
        <v>21</v>
      </c>
      <c r="Y47" s="47">
        <v>19</v>
      </c>
      <c r="Z47" s="47">
        <v>12</v>
      </c>
      <c r="AA47" s="47">
        <v>14</v>
      </c>
      <c r="AB47" s="47">
        <v>9</v>
      </c>
      <c r="AC47" s="47">
        <v>9</v>
      </c>
      <c r="AD47" s="47">
        <v>20</v>
      </c>
      <c r="AE47" s="47">
        <v>24</v>
      </c>
      <c r="AF47" s="39">
        <v>0.86709999999999998</v>
      </c>
      <c r="AG47" s="39">
        <v>0.98760000000000003</v>
      </c>
      <c r="AH47" s="39">
        <v>20.360900000000001</v>
      </c>
      <c r="AI47" s="39">
        <v>0.95889999999999997</v>
      </c>
      <c r="AJ47" s="39">
        <v>47137.996889999995</v>
      </c>
      <c r="AK47" s="39">
        <v>66.668999999999997</v>
      </c>
      <c r="AL47" s="39">
        <v>14.533300000000001</v>
      </c>
      <c r="AM47" s="39">
        <v>10.645300000000001</v>
      </c>
      <c r="AN47" s="39">
        <v>8.1524000000000001</v>
      </c>
      <c r="AO47" s="37" t="s">
        <v>554</v>
      </c>
      <c r="AP47" s="37" t="s">
        <v>428</v>
      </c>
    </row>
    <row r="48" spans="1:42" x14ac:dyDescent="0.25">
      <c r="A48">
        <v>3463</v>
      </c>
      <c r="B48" s="37" t="s">
        <v>559</v>
      </c>
      <c r="C48" s="38" t="s">
        <v>559</v>
      </c>
      <c r="D48" s="39" t="s">
        <v>559</v>
      </c>
      <c r="E48" s="39" t="s">
        <v>559</v>
      </c>
      <c r="F48" s="39" t="s">
        <v>559</v>
      </c>
      <c r="G48" s="39" t="s">
        <v>559</v>
      </c>
      <c r="H48" s="39" t="s">
        <v>559</v>
      </c>
      <c r="I48" s="39" t="s">
        <v>559</v>
      </c>
      <c r="J48" s="39" t="s">
        <v>559</v>
      </c>
      <c r="K48" s="39" t="s">
        <v>559</v>
      </c>
      <c r="L48" s="39" t="s">
        <v>559</v>
      </c>
      <c r="M48" s="39" t="s">
        <v>559</v>
      </c>
      <c r="N48" s="39" t="s">
        <v>559</v>
      </c>
      <c r="O48" s="39" t="s">
        <v>559</v>
      </c>
      <c r="P48" s="39" t="s">
        <v>559</v>
      </c>
      <c r="Q48" s="39" t="s">
        <v>559</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559</v>
      </c>
      <c r="AG48" s="39" t="s">
        <v>559</v>
      </c>
      <c r="AH48" s="39" t="s">
        <v>559</v>
      </c>
      <c r="AI48" s="39" t="s">
        <v>559</v>
      </c>
      <c r="AJ48" s="39">
        <v>-2146826273</v>
      </c>
      <c r="AK48" s="39" t="s">
        <v>559</v>
      </c>
      <c r="AL48" s="39" t="s">
        <v>559</v>
      </c>
      <c r="AM48" s="39" t="s">
        <v>559</v>
      </c>
      <c r="AN48" s="39" t="s">
        <v>559</v>
      </c>
      <c r="AO48" s="37" t="s">
        <v>559</v>
      </c>
      <c r="AP48" s="37" t="s">
        <v>559</v>
      </c>
    </row>
    <row r="49" spans="1:42" x14ac:dyDescent="0.25">
      <c r="A49">
        <v>46773</v>
      </c>
      <c r="B49" s="37" t="s">
        <v>1245</v>
      </c>
      <c r="C49" s="38">
        <v>44848</v>
      </c>
      <c r="D49" s="39">
        <v>192.91319999999999</v>
      </c>
      <c r="E49" s="39">
        <v>2.3199999999999998</v>
      </c>
      <c r="F49" s="39">
        <v>14.539</v>
      </c>
      <c r="G49" s="39">
        <v>4.4393000000000002</v>
      </c>
      <c r="H49" s="39">
        <v>8.0724999999999998</v>
      </c>
      <c r="I49" s="39">
        <v>24.116399999999999</v>
      </c>
      <c r="J49" s="39">
        <v>44.221800000000002</v>
      </c>
      <c r="K49" s="39"/>
      <c r="L49" s="39"/>
      <c r="M49" s="39"/>
      <c r="N49" s="39"/>
      <c r="O49" s="39"/>
      <c r="P49" s="39"/>
      <c r="Q49" s="39">
        <v>27.405000000000001</v>
      </c>
      <c r="R49" s="47">
        <v>3</v>
      </c>
      <c r="S49" s="47">
        <v>12</v>
      </c>
      <c r="T49" s="47">
        <v>15</v>
      </c>
      <c r="U49" s="47">
        <v>15</v>
      </c>
      <c r="V49" s="47">
        <v>18</v>
      </c>
      <c r="W49" s="47">
        <v>18</v>
      </c>
      <c r="X49" s="47">
        <v>10</v>
      </c>
      <c r="Y49" s="47"/>
      <c r="Z49" s="47"/>
      <c r="AA49" s="47"/>
      <c r="AB49" s="47"/>
      <c r="AC49" s="47"/>
      <c r="AD49" s="47"/>
      <c r="AE49" s="47">
        <v>3</v>
      </c>
      <c r="AF49" s="39">
        <v>5.4588000000000001</v>
      </c>
      <c r="AG49" s="39">
        <v>2.7012999999999998</v>
      </c>
      <c r="AH49" s="39">
        <v>10.662599999999999</v>
      </c>
      <c r="AI49" s="39">
        <v>0.96709999999999996</v>
      </c>
      <c r="AJ49" s="39">
        <v>29721.074099999998</v>
      </c>
      <c r="AK49" s="39">
        <v>53.475900000000003</v>
      </c>
      <c r="AL49" s="39">
        <v>14.338200000000001</v>
      </c>
      <c r="AM49" s="39">
        <v>25.6555</v>
      </c>
      <c r="AN49" s="39">
        <v>6.5305</v>
      </c>
      <c r="AO49" s="37" t="s">
        <v>569</v>
      </c>
      <c r="AP49" s="37" t="s">
        <v>428</v>
      </c>
    </row>
    <row r="50" spans="1:42" x14ac:dyDescent="0.25">
      <c r="A50">
        <v>48304</v>
      </c>
      <c r="B50" s="37" t="s">
        <v>1246</v>
      </c>
      <c r="C50" s="38">
        <v>45238</v>
      </c>
      <c r="D50" s="39">
        <v>70.4572</v>
      </c>
      <c r="E50" s="39">
        <v>0.25</v>
      </c>
      <c r="F50" s="39">
        <v>12.2525</v>
      </c>
      <c r="G50" s="39">
        <v>4.2979000000000003</v>
      </c>
      <c r="H50" s="39">
        <v>7.3604000000000003</v>
      </c>
      <c r="I50" s="39"/>
      <c r="J50" s="39"/>
      <c r="K50" s="39"/>
      <c r="L50" s="39"/>
      <c r="M50" s="39"/>
      <c r="N50" s="39"/>
      <c r="O50" s="39"/>
      <c r="P50" s="39"/>
      <c r="Q50" s="39">
        <v>22.524999999999999</v>
      </c>
      <c r="R50" s="47">
        <v>23</v>
      </c>
      <c r="S50" s="47">
        <v>15</v>
      </c>
      <c r="T50" s="47">
        <v>22</v>
      </c>
      <c r="U50" s="47">
        <v>17</v>
      </c>
      <c r="V50" s="47">
        <v>22</v>
      </c>
      <c r="W50" s="47"/>
      <c r="X50" s="47"/>
      <c r="Y50" s="47"/>
      <c r="Z50" s="47"/>
      <c r="AA50" s="47"/>
      <c r="AB50" s="47"/>
      <c r="AC50" s="47"/>
      <c r="AD50" s="47"/>
      <c r="AE50" s="47">
        <v>7</v>
      </c>
      <c r="AF50" s="39"/>
      <c r="AG50" s="39"/>
      <c r="AH50" s="39"/>
      <c r="AI50" s="39"/>
      <c r="AJ50" s="39">
        <v>32243.945299999999</v>
      </c>
      <c r="AK50" s="39">
        <v>50.726300000000002</v>
      </c>
      <c r="AL50" s="39">
        <v>46.468499999999999</v>
      </c>
      <c r="AM50" s="39">
        <v>2.5567000000000002</v>
      </c>
      <c r="AN50" s="39">
        <v>0.2485</v>
      </c>
      <c r="AO50" s="37" t="s">
        <v>1190</v>
      </c>
      <c r="AP50" s="37" t="s">
        <v>428</v>
      </c>
    </row>
    <row r="51" spans="1:42" x14ac:dyDescent="0.25">
      <c r="I51" s="39"/>
      <c r="J51" s="39"/>
      <c r="L51" s="39"/>
    </row>
    <row r="52" spans="1:42" ht="12.75" customHeight="1" x14ac:dyDescent="0.25">
      <c r="B52" s="178" t="s">
        <v>56</v>
      </c>
      <c r="C52" s="178"/>
      <c r="D52" s="178"/>
      <c r="E52" s="178"/>
      <c r="F52" s="178"/>
      <c r="G52" s="40">
        <v>4.1487081081081074</v>
      </c>
      <c r="H52" s="40">
        <v>8.0087108108108112</v>
      </c>
      <c r="I52" s="40">
        <v>25.004316666666668</v>
      </c>
      <c r="J52" s="40">
        <v>40.222625714285705</v>
      </c>
      <c r="K52" s="40">
        <v>21.77352258064516</v>
      </c>
      <c r="L52" s="40">
        <v>20.50068709677419</v>
      </c>
      <c r="M52" s="40">
        <v>27.869551612903219</v>
      </c>
      <c r="N52" s="40">
        <v>17.835410344827586</v>
      </c>
      <c r="O52" s="40">
        <v>14.624144444444442</v>
      </c>
      <c r="P52" s="40">
        <v>16.616759090909092</v>
      </c>
      <c r="Q52" s="40">
        <v>17.523432432432433</v>
      </c>
    </row>
    <row r="53" spans="1:42" ht="12.75" customHeight="1" x14ac:dyDescent="0.25">
      <c r="B53" s="179" t="s">
        <v>57</v>
      </c>
      <c r="C53" s="179"/>
      <c r="D53" s="179"/>
      <c r="E53" s="179"/>
      <c r="F53" s="179"/>
      <c r="G53" s="40">
        <v>4.0255000000000001</v>
      </c>
      <c r="H53" s="40">
        <v>7.9035000000000002</v>
      </c>
      <c r="I53" s="40">
        <v>24.093800000000002</v>
      </c>
      <c r="J53" s="40">
        <v>39.455100000000002</v>
      </c>
      <c r="K53" s="40">
        <v>20.9862</v>
      </c>
      <c r="L53" s="40">
        <v>19.7898</v>
      </c>
      <c r="M53" s="40">
        <v>27.435600000000001</v>
      </c>
      <c r="N53" s="40">
        <v>16.828900000000001</v>
      </c>
      <c r="O53" s="40">
        <v>13.951599999999999</v>
      </c>
      <c r="P53" s="40">
        <v>15.87745</v>
      </c>
      <c r="Q53" s="40">
        <v>16.230599999999999</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row>
    <row r="56" spans="1:42" x14ac:dyDescent="0.25">
      <c r="A56">
        <v>211</v>
      </c>
      <c r="B56" s="42" t="s">
        <v>571</v>
      </c>
      <c r="C56" s="42"/>
      <c r="D56" s="42"/>
      <c r="E56" s="42"/>
      <c r="F56" s="43">
        <v>12673.15</v>
      </c>
      <c r="G56" s="43">
        <v>2.7850999999999999</v>
      </c>
      <c r="H56" s="43">
        <v>7.1307999999999998</v>
      </c>
      <c r="I56" s="43">
        <v>24.081099999999999</v>
      </c>
      <c r="J56" s="43">
        <v>34.763399999999997</v>
      </c>
      <c r="K56" s="43">
        <v>17.8064</v>
      </c>
      <c r="L56" s="43">
        <v>18.131900000000002</v>
      </c>
      <c r="M56" s="43">
        <v>25.625699999999998</v>
      </c>
      <c r="N56" s="43">
        <v>15.757099999999999</v>
      </c>
      <c r="O56" s="43">
        <v>13.9512</v>
      </c>
      <c r="P56" s="43">
        <v>14.178100000000001</v>
      </c>
      <c r="Q56" s="43"/>
      <c r="R56" s="43"/>
      <c r="S56" s="43"/>
      <c r="T56" s="43"/>
      <c r="U56" s="43"/>
      <c r="V56" s="43"/>
      <c r="W56" s="43"/>
      <c r="X56" s="43"/>
      <c r="Y56" s="43"/>
      <c r="Z56" s="43"/>
      <c r="AA56" s="43"/>
      <c r="AB56" s="43"/>
      <c r="AC56" s="43"/>
      <c r="AD56" s="43"/>
      <c r="AE56" s="43"/>
      <c r="AF56" s="43">
        <v>0</v>
      </c>
      <c r="AG56" s="43">
        <v>0.82099999999999995</v>
      </c>
      <c r="AH56" s="43">
        <v>19.7379</v>
      </c>
      <c r="AI56" s="43">
        <v>1</v>
      </c>
      <c r="AJ56" s="43"/>
      <c r="AK56" s="43"/>
      <c r="AL56" s="43"/>
      <c r="AM56" s="43"/>
      <c r="AN56" s="43"/>
    </row>
    <row r="57" spans="1:42" x14ac:dyDescent="0.25">
      <c r="A57">
        <v>326</v>
      </c>
      <c r="B57" s="42" t="s">
        <v>572</v>
      </c>
      <c r="C57" s="42"/>
      <c r="D57" s="42"/>
      <c r="E57" s="42"/>
      <c r="F57" s="43">
        <v>16600.88</v>
      </c>
      <c r="G57" s="43">
        <v>2.786</v>
      </c>
      <c r="H57" s="43">
        <v>7.2808999999999999</v>
      </c>
      <c r="I57" s="43">
        <v>24.3979</v>
      </c>
      <c r="J57" s="43">
        <v>36.089100000000002</v>
      </c>
      <c r="K57" s="43">
        <v>19.023700000000002</v>
      </c>
      <c r="L57" s="43">
        <v>19.388500000000001</v>
      </c>
      <c r="M57" s="43">
        <v>26.925599999999999</v>
      </c>
      <c r="N57" s="43">
        <v>17.028500000000001</v>
      </c>
      <c r="O57" s="43">
        <v>15.2507</v>
      </c>
      <c r="P57" s="43">
        <v>15.543100000000001</v>
      </c>
      <c r="Q57" s="43"/>
      <c r="R57" s="43"/>
      <c r="S57" s="43"/>
      <c r="T57" s="43"/>
      <c r="U57" s="43"/>
      <c r="V57" s="43"/>
      <c r="W57" s="43"/>
      <c r="X57" s="43"/>
      <c r="Y57" s="43"/>
      <c r="Z57" s="43"/>
      <c r="AA57" s="43"/>
      <c r="AB57" s="43"/>
      <c r="AC57" s="43"/>
      <c r="AD57" s="43"/>
      <c r="AE57" s="43"/>
      <c r="AF57" s="43">
        <v>0</v>
      </c>
      <c r="AG57" s="43">
        <v>0.88100000000000001</v>
      </c>
      <c r="AH57" s="43">
        <v>19.897600000000001</v>
      </c>
      <c r="AI57" s="43">
        <v>1</v>
      </c>
      <c r="AJ57" s="43"/>
      <c r="AK57" s="43"/>
      <c r="AL57" s="43"/>
      <c r="AM57" s="43"/>
      <c r="AN57" s="43"/>
    </row>
    <row r="58" spans="1:42" x14ac:dyDescent="0.25">
      <c r="A58">
        <v>154</v>
      </c>
      <c r="B58" s="42" t="s">
        <v>303</v>
      </c>
      <c r="C58" s="42"/>
      <c r="D58" s="42"/>
      <c r="E58" s="42"/>
      <c r="F58" s="43">
        <v>33276.410000000003</v>
      </c>
      <c r="G58" s="43">
        <v>1.2448999999999999</v>
      </c>
      <c r="H58" s="43">
        <v>5.1711999999999998</v>
      </c>
      <c r="I58" s="43">
        <v>18.3901</v>
      </c>
      <c r="J58" s="43">
        <v>26.5122</v>
      </c>
      <c r="K58" s="43">
        <v>16.241700000000002</v>
      </c>
      <c r="L58" s="43">
        <v>16.919</v>
      </c>
      <c r="M58" s="43">
        <v>24.4054</v>
      </c>
      <c r="N58" s="43">
        <v>15.2982</v>
      </c>
      <c r="O58" s="43">
        <v>14.8794</v>
      </c>
      <c r="P58" s="43">
        <v>14.3047</v>
      </c>
      <c r="Q58" s="43"/>
      <c r="R58" s="43"/>
      <c r="S58" s="43"/>
      <c r="T58" s="43"/>
      <c r="U58" s="43"/>
      <c r="V58" s="43"/>
      <c r="W58" s="43"/>
      <c r="X58" s="43"/>
      <c r="Y58" s="43"/>
      <c r="Z58" s="43"/>
      <c r="AA58" s="43"/>
      <c r="AB58" s="43"/>
      <c r="AC58" s="43"/>
      <c r="AD58" s="43"/>
      <c r="AE58" s="43"/>
      <c r="AF58" s="43">
        <v>0</v>
      </c>
      <c r="AG58" s="43">
        <v>0.87190000000000001</v>
      </c>
      <c r="AH58" s="43">
        <v>18.2394</v>
      </c>
      <c r="AI58" s="43">
        <v>1</v>
      </c>
      <c r="AJ58" s="43"/>
      <c r="AK58" s="43"/>
      <c r="AL58" s="43"/>
      <c r="AM58" s="43"/>
      <c r="AN58" s="43"/>
    </row>
    <row r="59" spans="1:42" x14ac:dyDescent="0.25">
      <c r="A59">
        <v>60</v>
      </c>
      <c r="B59" s="42" t="s">
        <v>573</v>
      </c>
      <c r="C59" s="42"/>
      <c r="D59" s="42"/>
      <c r="E59" s="42"/>
      <c r="F59" s="43">
        <v>20997.200000000001</v>
      </c>
      <c r="G59" s="43">
        <v>3.6635</v>
      </c>
      <c r="H59" s="43">
        <v>7.2698</v>
      </c>
      <c r="I59" s="43">
        <v>24.7895</v>
      </c>
      <c r="J59" s="43">
        <v>37.962000000000003</v>
      </c>
      <c r="K59" s="43">
        <v>19.1204</v>
      </c>
      <c r="L59" s="43">
        <v>19.287099999999999</v>
      </c>
      <c r="M59" s="43">
        <v>27.21</v>
      </c>
      <c r="N59" s="43">
        <v>16.7682</v>
      </c>
      <c r="O59" s="43">
        <v>14.323700000000001</v>
      </c>
      <c r="P59" s="43">
        <v>14.8429</v>
      </c>
      <c r="Q59" s="43"/>
      <c r="R59" s="43"/>
      <c r="S59" s="43"/>
      <c r="T59" s="43"/>
      <c r="U59" s="43"/>
      <c r="V59" s="43"/>
      <c r="W59" s="43"/>
      <c r="X59" s="43"/>
      <c r="Y59" s="43"/>
      <c r="Z59" s="43"/>
      <c r="AA59" s="43"/>
      <c r="AB59" s="43"/>
      <c r="AC59" s="43"/>
      <c r="AD59" s="43"/>
      <c r="AE59" s="43"/>
      <c r="AF59" s="43">
        <v>0</v>
      </c>
      <c r="AG59" s="43">
        <v>0.84509999999999996</v>
      </c>
      <c r="AH59" s="43">
        <v>20.834800000000001</v>
      </c>
      <c r="AI59" s="43">
        <v>1</v>
      </c>
      <c r="AJ59" s="43"/>
      <c r="AK59" s="43"/>
      <c r="AL59" s="43"/>
      <c r="AM59" s="43"/>
      <c r="AN59" s="43"/>
    </row>
    <row r="60" spans="1:42" x14ac:dyDescent="0.25">
      <c r="A60">
        <v>312</v>
      </c>
      <c r="B60" s="42" t="s">
        <v>574</v>
      </c>
      <c r="C60" s="42"/>
      <c r="D60" s="42"/>
      <c r="E60" s="42"/>
      <c r="F60" s="43">
        <v>32927.379999999997</v>
      </c>
      <c r="G60" s="43">
        <v>3.665</v>
      </c>
      <c r="H60" s="43">
        <v>7.4157999999999999</v>
      </c>
      <c r="I60" s="43">
        <v>25.1005</v>
      </c>
      <c r="J60" s="43">
        <v>39.263500000000001</v>
      </c>
      <c r="K60" s="43">
        <v>20.308700000000002</v>
      </c>
      <c r="L60" s="43">
        <v>20.515699999999999</v>
      </c>
      <c r="M60" s="43">
        <v>28.489000000000001</v>
      </c>
      <c r="N60" s="43">
        <v>18.022099999999998</v>
      </c>
      <c r="O60" s="43">
        <v>15.5924</v>
      </c>
      <c r="P60" s="43">
        <v>16.130800000000001</v>
      </c>
      <c r="Q60" s="43"/>
      <c r="R60" s="43"/>
      <c r="S60" s="43"/>
      <c r="T60" s="43"/>
      <c r="U60" s="43"/>
      <c r="V60" s="43"/>
      <c r="W60" s="43"/>
      <c r="X60" s="43"/>
      <c r="Y60" s="43"/>
      <c r="Z60" s="43"/>
      <c r="AA60" s="43"/>
      <c r="AB60" s="43"/>
      <c r="AC60" s="43"/>
      <c r="AD60" s="43"/>
      <c r="AE60" s="43"/>
      <c r="AF60" s="43">
        <v>0</v>
      </c>
      <c r="AG60" s="43">
        <v>0.9002</v>
      </c>
      <c r="AH60" s="43">
        <v>21.000900000000001</v>
      </c>
      <c r="AI60" s="43">
        <v>1</v>
      </c>
      <c r="AJ60" s="43"/>
      <c r="AK60" s="43"/>
      <c r="AL60" s="43"/>
      <c r="AM60" s="43"/>
      <c r="AN60" s="43"/>
    </row>
    <row r="61" spans="1:42" x14ac:dyDescent="0.25">
      <c r="A61">
        <v>20</v>
      </c>
      <c r="B61" s="42" t="s">
        <v>304</v>
      </c>
      <c r="C61" s="42"/>
      <c r="D61" s="42"/>
      <c r="E61" s="42"/>
      <c r="F61" s="43">
        <v>23759.67</v>
      </c>
      <c r="G61" s="43">
        <v>1.9988999999999999</v>
      </c>
      <c r="H61" s="43">
        <v>6.5926</v>
      </c>
      <c r="I61" s="43">
        <v>21.232199999999999</v>
      </c>
      <c r="J61" s="43">
        <v>29.657399999999999</v>
      </c>
      <c r="K61" s="43">
        <v>16.225000000000001</v>
      </c>
      <c r="L61" s="43">
        <v>16.986000000000001</v>
      </c>
      <c r="M61" s="43">
        <v>24.287099999999999</v>
      </c>
      <c r="N61" s="43">
        <v>14.8751</v>
      </c>
      <c r="O61" s="43">
        <v>13.6806</v>
      </c>
      <c r="P61" s="43">
        <v>13.4572</v>
      </c>
      <c r="Q61" s="43"/>
      <c r="R61" s="43"/>
      <c r="S61" s="43"/>
      <c r="T61" s="43"/>
      <c r="U61" s="43"/>
      <c r="V61" s="43"/>
      <c r="W61" s="43"/>
      <c r="X61" s="43"/>
      <c r="Y61" s="43"/>
      <c r="Z61" s="43"/>
      <c r="AA61" s="43"/>
      <c r="AB61" s="43"/>
      <c r="AC61" s="43"/>
      <c r="AD61" s="43"/>
      <c r="AE61" s="43"/>
      <c r="AF61" s="43">
        <v>0</v>
      </c>
      <c r="AG61" s="43">
        <v>0.82540000000000002</v>
      </c>
      <c r="AH61" s="43">
        <v>18.516100000000002</v>
      </c>
      <c r="AI61" s="43">
        <v>1</v>
      </c>
      <c r="AJ61" s="43"/>
      <c r="AK61" s="43"/>
      <c r="AL61" s="43"/>
      <c r="AM61" s="43"/>
      <c r="AN61" s="43"/>
    </row>
    <row r="62" spans="1:42" x14ac:dyDescent="0.25">
      <c r="A62">
        <v>300</v>
      </c>
      <c r="B62" s="42" t="s">
        <v>305</v>
      </c>
      <c r="C62" s="42"/>
      <c r="D62" s="42"/>
      <c r="E62" s="42"/>
      <c r="F62" s="43">
        <v>30111.587723423199</v>
      </c>
      <c r="G62" s="43">
        <v>2.0053999999999998</v>
      </c>
      <c r="H62" s="43">
        <v>6.7652000000000001</v>
      </c>
      <c r="I62" s="43">
        <v>21.672599999999999</v>
      </c>
      <c r="J62" s="43">
        <v>31.3903</v>
      </c>
      <c r="K62" s="43">
        <v>17.840599999999998</v>
      </c>
      <c r="L62" s="43">
        <v>18.538</v>
      </c>
      <c r="M62" s="43">
        <v>25.894100000000002</v>
      </c>
      <c r="N62" s="43">
        <v>16.386900000000001</v>
      </c>
      <c r="O62" s="43">
        <v>15.171799999999999</v>
      </c>
      <c r="P62" s="43">
        <v>14.9941</v>
      </c>
      <c r="Q62" s="43"/>
      <c r="R62" s="43"/>
      <c r="S62" s="43"/>
      <c r="T62" s="43"/>
      <c r="U62" s="43"/>
      <c r="V62" s="43"/>
      <c r="W62" s="43"/>
      <c r="X62" s="43"/>
      <c r="Y62" s="43"/>
      <c r="Z62" s="43"/>
      <c r="AA62" s="43"/>
      <c r="AB62" s="43"/>
      <c r="AC62" s="43"/>
      <c r="AD62" s="43"/>
      <c r="AE62" s="43"/>
      <c r="AF62" s="43">
        <v>0</v>
      </c>
      <c r="AG62" s="43">
        <v>0.90480000000000005</v>
      </c>
      <c r="AH62" s="43">
        <v>18.676600000000001</v>
      </c>
      <c r="AI62" s="43">
        <v>1</v>
      </c>
      <c r="AJ62" s="43"/>
      <c r="AK62" s="43"/>
      <c r="AL62" s="43"/>
      <c r="AM62" s="43"/>
      <c r="AN62" s="43"/>
    </row>
    <row r="63" spans="1:42" x14ac:dyDescent="0.25">
      <c r="A63">
        <v>21</v>
      </c>
      <c r="B63" s="42" t="s">
        <v>306</v>
      </c>
      <c r="C63" s="42"/>
      <c r="D63" s="42"/>
      <c r="E63" s="42"/>
      <c r="F63" s="43">
        <v>10368.950000000001</v>
      </c>
      <c r="G63" s="43">
        <v>2.6671</v>
      </c>
      <c r="H63" s="43">
        <v>7.2278000000000002</v>
      </c>
      <c r="I63" s="43">
        <v>23.9039</v>
      </c>
      <c r="J63" s="43">
        <v>34.496600000000001</v>
      </c>
      <c r="K63" s="43">
        <v>17.641999999999999</v>
      </c>
      <c r="L63" s="43">
        <v>18.057099999999998</v>
      </c>
      <c r="M63" s="43">
        <v>25.777999999999999</v>
      </c>
      <c r="N63" s="43">
        <v>16.081499999999998</v>
      </c>
      <c r="O63" s="43">
        <v>14.2174</v>
      </c>
      <c r="P63" s="43">
        <v>14.441000000000001</v>
      </c>
      <c r="Q63" s="43"/>
      <c r="R63" s="43"/>
      <c r="S63" s="43"/>
      <c r="T63" s="43"/>
      <c r="U63" s="43"/>
      <c r="V63" s="43"/>
      <c r="W63" s="43"/>
      <c r="X63" s="43"/>
      <c r="Y63" s="43"/>
      <c r="Z63" s="43"/>
      <c r="AA63" s="43"/>
      <c r="AB63" s="43"/>
      <c r="AC63" s="43"/>
      <c r="AD63" s="43"/>
      <c r="AE63" s="43"/>
      <c r="AF63" s="43">
        <v>0</v>
      </c>
      <c r="AG63" s="43">
        <v>0.82150000000000001</v>
      </c>
      <c r="AH63" s="43">
        <v>19.8721</v>
      </c>
      <c r="AI63" s="43">
        <v>1</v>
      </c>
      <c r="AJ63" s="43"/>
      <c r="AK63" s="43"/>
      <c r="AL63" s="43"/>
      <c r="AM63" s="43"/>
      <c r="AN63" s="43"/>
    </row>
    <row r="64" spans="1:42" x14ac:dyDescent="0.25">
      <c r="A64">
        <v>298</v>
      </c>
      <c r="B64" s="42" t="s">
        <v>307</v>
      </c>
      <c r="C64" s="42"/>
      <c r="D64" s="42"/>
      <c r="E64" s="42"/>
      <c r="F64" s="43">
        <v>13119.3234435839</v>
      </c>
      <c r="G64" s="43">
        <v>2.6735000000000002</v>
      </c>
      <c r="H64" s="43">
        <v>7.4130000000000003</v>
      </c>
      <c r="I64" s="43">
        <v>24.3611</v>
      </c>
      <c r="J64" s="43">
        <v>36.250999999999998</v>
      </c>
      <c r="K64" s="43">
        <v>19.253299999999999</v>
      </c>
      <c r="L64" s="43">
        <v>19.5991</v>
      </c>
      <c r="M64" s="43">
        <v>27.379100000000001</v>
      </c>
      <c r="N64" s="43">
        <v>17.588000000000001</v>
      </c>
      <c r="O64" s="43">
        <v>15.684200000000001</v>
      </c>
      <c r="P64" s="43">
        <v>15.957000000000001</v>
      </c>
      <c r="Q64" s="43"/>
      <c r="R64" s="43"/>
      <c r="S64" s="43"/>
      <c r="T64" s="43"/>
      <c r="U64" s="43"/>
      <c r="V64" s="43"/>
      <c r="W64" s="43"/>
      <c r="X64" s="43"/>
      <c r="Y64" s="43"/>
      <c r="Z64" s="43"/>
      <c r="AA64" s="43"/>
      <c r="AB64" s="43"/>
      <c r="AC64" s="43"/>
      <c r="AD64" s="43"/>
      <c r="AE64" s="43"/>
      <c r="AF64" s="43">
        <v>0</v>
      </c>
      <c r="AG64" s="43">
        <v>0.89480000000000004</v>
      </c>
      <c r="AH64" s="43">
        <v>20.030999999999999</v>
      </c>
      <c r="AI64" s="43">
        <v>1</v>
      </c>
      <c r="AJ64" s="43"/>
      <c r="AK64" s="43"/>
      <c r="AL64" s="43"/>
      <c r="AM64" s="43"/>
      <c r="AN64" s="43"/>
    </row>
    <row r="65" spans="1:40" x14ac:dyDescent="0.25">
      <c r="A65">
        <v>22</v>
      </c>
      <c r="B65" s="42" t="s">
        <v>575</v>
      </c>
      <c r="C65" s="42"/>
      <c r="D65" s="42"/>
      <c r="E65" s="42"/>
      <c r="F65" s="43">
        <v>33142.57</v>
      </c>
      <c r="G65" s="43">
        <v>3.4308999999999998</v>
      </c>
      <c r="H65" s="43">
        <v>7.0892999999999997</v>
      </c>
      <c r="I65" s="43">
        <v>24.3887</v>
      </c>
      <c r="J65" s="43">
        <v>36.899799999999999</v>
      </c>
      <c r="K65" s="43">
        <v>18.571300000000001</v>
      </c>
      <c r="L65" s="43">
        <v>18.936399999999999</v>
      </c>
      <c r="M65" s="43">
        <v>27.026700000000002</v>
      </c>
      <c r="N65" s="43">
        <v>16.708100000000002</v>
      </c>
      <c r="O65" s="43">
        <v>14.306699999999999</v>
      </c>
      <c r="P65" s="43">
        <v>14.7788</v>
      </c>
      <c r="Q65" s="43"/>
      <c r="R65" s="43"/>
      <c r="S65" s="43"/>
      <c r="T65" s="43"/>
      <c r="U65" s="43"/>
      <c r="V65" s="43"/>
      <c r="W65" s="43"/>
      <c r="X65" s="43"/>
      <c r="Y65" s="43"/>
      <c r="Z65" s="43"/>
      <c r="AA65" s="43"/>
      <c r="AB65" s="43"/>
      <c r="AC65" s="43"/>
      <c r="AD65" s="43"/>
      <c r="AE65" s="43"/>
      <c r="AF65" s="43">
        <v>0</v>
      </c>
      <c r="AG65" s="43">
        <v>0.83660000000000001</v>
      </c>
      <c r="AH65" s="43">
        <v>20.912199999999999</v>
      </c>
      <c r="AI65" s="43">
        <v>1</v>
      </c>
      <c r="AJ65" s="43"/>
      <c r="AK65" s="43"/>
      <c r="AL65" s="43"/>
      <c r="AM65" s="43"/>
      <c r="AN65" s="43"/>
    </row>
    <row r="66" spans="1:40" x14ac:dyDescent="0.25">
      <c r="A66">
        <v>379</v>
      </c>
      <c r="B66" s="42" t="s">
        <v>576</v>
      </c>
      <c r="C66" s="42"/>
      <c r="D66" s="42"/>
      <c r="E66" s="42"/>
      <c r="F66" s="43">
        <v>41813.888821811699</v>
      </c>
      <c r="G66" s="43">
        <v>3.4379</v>
      </c>
      <c r="H66" s="43">
        <v>7.2695999999999996</v>
      </c>
      <c r="I66" s="43">
        <v>24.829000000000001</v>
      </c>
      <c r="J66" s="43">
        <v>38.625100000000003</v>
      </c>
      <c r="K66" s="43">
        <v>20.1403</v>
      </c>
      <c r="L66" s="43">
        <v>20.442699999999999</v>
      </c>
      <c r="M66" s="43">
        <v>28.599299999999999</v>
      </c>
      <c r="N66" s="43">
        <v>18.194099999999999</v>
      </c>
      <c r="O66" s="43">
        <v>15.739699999999999</v>
      </c>
      <c r="P66" s="43">
        <v>16.259599999999999</v>
      </c>
      <c r="Q66" s="43"/>
      <c r="R66" s="43"/>
      <c r="S66" s="43"/>
      <c r="T66" s="43"/>
      <c r="U66" s="43"/>
      <c r="V66" s="43"/>
      <c r="W66" s="43"/>
      <c r="X66" s="43"/>
      <c r="Y66" s="43"/>
      <c r="Z66" s="43"/>
      <c r="AA66" s="43"/>
      <c r="AB66" s="43"/>
      <c r="AC66" s="43"/>
      <c r="AD66" s="43"/>
      <c r="AE66" s="43"/>
      <c r="AF66" s="43">
        <v>0</v>
      </c>
      <c r="AG66" s="43">
        <v>0.90410000000000001</v>
      </c>
      <c r="AH66" s="43">
        <v>21.087399999999999</v>
      </c>
      <c r="AI66" s="43">
        <v>1</v>
      </c>
      <c r="AJ66" s="43"/>
      <c r="AK66" s="43"/>
      <c r="AL66" s="43"/>
      <c r="AM66" s="43"/>
      <c r="AN66" s="43"/>
    </row>
    <row r="67" spans="1:40" x14ac:dyDescent="0.25">
      <c r="A67">
        <v>16</v>
      </c>
      <c r="B67" s="42" t="s">
        <v>308</v>
      </c>
      <c r="C67" s="42"/>
      <c r="D67" s="42"/>
      <c r="E67" s="42"/>
      <c r="F67" s="43">
        <v>74482.78</v>
      </c>
      <c r="G67" s="43">
        <v>1.1289</v>
      </c>
      <c r="H67" s="43">
        <v>4.6989999999999998</v>
      </c>
      <c r="I67" s="43">
        <v>16.174900000000001</v>
      </c>
      <c r="J67" s="43">
        <v>21.878299999999999</v>
      </c>
      <c r="K67" s="43">
        <v>14.209099999999999</v>
      </c>
      <c r="L67" s="43">
        <v>15.135300000000001</v>
      </c>
      <c r="M67" s="43">
        <v>21.8964</v>
      </c>
      <c r="N67" s="43">
        <v>13.780200000000001</v>
      </c>
      <c r="O67" s="43">
        <v>13.893700000000001</v>
      </c>
      <c r="P67" s="43">
        <v>12.746600000000001</v>
      </c>
      <c r="Q67" s="43"/>
      <c r="R67" s="43"/>
      <c r="S67" s="43"/>
      <c r="T67" s="43"/>
      <c r="U67" s="43"/>
      <c r="V67" s="43"/>
      <c r="W67" s="43"/>
      <c r="X67" s="43"/>
      <c r="Y67" s="43"/>
      <c r="Z67" s="43"/>
      <c r="AA67" s="43"/>
      <c r="AB67" s="43"/>
      <c r="AC67" s="43"/>
      <c r="AD67" s="43"/>
      <c r="AE67" s="43"/>
      <c r="AF67" s="43">
        <v>0</v>
      </c>
      <c r="AG67" s="43">
        <v>0.80900000000000005</v>
      </c>
      <c r="AH67" s="43">
        <v>16.962399999999999</v>
      </c>
      <c r="AI67" s="43">
        <v>1</v>
      </c>
      <c r="AJ67" s="43"/>
      <c r="AK67" s="43"/>
      <c r="AL67" s="43"/>
      <c r="AM67" s="43"/>
      <c r="AN67" s="43"/>
    </row>
    <row r="68" spans="1:40" x14ac:dyDescent="0.25">
      <c r="A68">
        <v>174</v>
      </c>
      <c r="B68" s="42" t="s">
        <v>309</v>
      </c>
      <c r="C68" s="42"/>
      <c r="D68" s="42"/>
      <c r="E68" s="42"/>
      <c r="F68" s="43">
        <v>114269.04567765399</v>
      </c>
      <c r="G68" s="43">
        <v>1.1289</v>
      </c>
      <c r="H68" s="43">
        <v>4.8247999999999998</v>
      </c>
      <c r="I68" s="43">
        <v>16.442</v>
      </c>
      <c r="J68" s="43">
        <v>23.443200000000001</v>
      </c>
      <c r="K68" s="43">
        <v>15.6746</v>
      </c>
      <c r="L68" s="43">
        <v>16.5212</v>
      </c>
      <c r="M68" s="43">
        <v>23.3307</v>
      </c>
      <c r="N68" s="43">
        <v>15.132099999999999</v>
      </c>
      <c r="O68" s="43">
        <v>15.267099999999999</v>
      </c>
      <c r="P68" s="43">
        <v>14.204700000000001</v>
      </c>
      <c r="Q68" s="43"/>
      <c r="R68" s="43"/>
      <c r="S68" s="43"/>
      <c r="T68" s="43"/>
      <c r="U68" s="43"/>
      <c r="V68" s="43"/>
      <c r="W68" s="43"/>
      <c r="X68" s="43"/>
      <c r="Y68" s="43"/>
      <c r="Z68" s="43"/>
      <c r="AA68" s="43"/>
      <c r="AB68" s="43"/>
      <c r="AC68" s="43"/>
      <c r="AD68" s="43"/>
      <c r="AE68" s="43"/>
      <c r="AF68" s="43">
        <v>0</v>
      </c>
      <c r="AG68" s="43">
        <v>0.8871</v>
      </c>
      <c r="AH68" s="43">
        <v>17.090199999999999</v>
      </c>
      <c r="AI68" s="43">
        <v>1</v>
      </c>
      <c r="AJ68" s="43"/>
      <c r="AK68" s="43"/>
      <c r="AL68" s="43"/>
      <c r="AM68" s="43"/>
      <c r="AN68" s="43"/>
    </row>
    <row r="69" spans="1:40" x14ac:dyDescent="0.25">
      <c r="J69" s="43"/>
      <c r="K69" s="43"/>
      <c r="L69" s="43"/>
      <c r="M69" s="43"/>
      <c r="N69" s="43"/>
      <c r="O69" s="43"/>
      <c r="P69" s="43"/>
      <c r="Q69" s="43"/>
      <c r="AF69" s="43"/>
      <c r="AG69" s="43"/>
      <c r="AH69" s="43"/>
      <c r="AI69" s="43"/>
      <c r="AJ69" s="43"/>
    </row>
    <row r="70" spans="1:40" x14ac:dyDescent="0.25">
      <c r="AF70" s="43"/>
      <c r="AG70" s="43"/>
      <c r="AH70" s="43"/>
      <c r="AI70" s="43"/>
      <c r="AJ70" s="43"/>
    </row>
    <row r="71" spans="1:40" x14ac:dyDescent="0.25">
      <c r="AF71" s="43"/>
      <c r="AG71" s="43"/>
      <c r="AH71" s="43"/>
      <c r="AI71" s="43"/>
      <c r="AJ71" s="43"/>
    </row>
    <row r="72" spans="1:40" x14ac:dyDescent="0.25">
      <c r="AF72" s="43"/>
      <c r="AG72" s="43"/>
      <c r="AH72" s="43"/>
      <c r="AI72" s="43"/>
      <c r="AJ72" s="43"/>
    </row>
    <row r="73" spans="1:40" x14ac:dyDescent="0.25">
      <c r="AF73" s="43"/>
      <c r="AG73" s="43"/>
      <c r="AH73" s="43"/>
      <c r="AI73" s="43"/>
      <c r="AJ73" s="43"/>
    </row>
  </sheetData>
  <mergeCells count="13">
    <mergeCell ref="B53:F53"/>
    <mergeCell ref="AP5:AP6"/>
    <mergeCell ref="G5:J5"/>
    <mergeCell ref="K5:Q5"/>
    <mergeCell ref="R5:AE5"/>
    <mergeCell ref="AF5:AI5"/>
    <mergeCell ref="B52:F52"/>
    <mergeCell ref="B5:B6"/>
    <mergeCell ref="C5:C6"/>
    <mergeCell ref="D5:D6"/>
    <mergeCell ref="E5:E6"/>
    <mergeCell ref="F5:F6"/>
    <mergeCell ref="AO5:AO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68</v>
      </c>
    </row>
    <row r="8" spans="1:42" x14ac:dyDescent="0.25">
      <c r="A8">
        <v>1713</v>
      </c>
      <c r="B8" s="130" t="s">
        <v>1247</v>
      </c>
      <c r="C8" s="38">
        <v>36641</v>
      </c>
      <c r="D8" s="39">
        <v>7062.1403</v>
      </c>
      <c r="E8" s="48">
        <v>1.81</v>
      </c>
      <c r="F8" s="39">
        <v>93.09</v>
      </c>
      <c r="G8" s="39">
        <v>2.3755000000000002</v>
      </c>
      <c r="H8" s="39">
        <v>5.1388999999999996</v>
      </c>
      <c r="I8" s="39">
        <v>13.579800000000001</v>
      </c>
      <c r="J8" s="39">
        <v>21.4481</v>
      </c>
      <c r="K8" s="39">
        <v>13.7691</v>
      </c>
      <c r="L8" s="39">
        <v>11.977</v>
      </c>
      <c r="M8" s="39">
        <v>16.641400000000001</v>
      </c>
      <c r="N8" s="39">
        <v>11.9826</v>
      </c>
      <c r="O8" s="39">
        <v>9.6302000000000003</v>
      </c>
      <c r="P8" s="39">
        <v>11.853300000000001</v>
      </c>
      <c r="Q8" s="39">
        <v>9.7286999999999999</v>
      </c>
      <c r="R8" s="47">
        <v>16</v>
      </c>
      <c r="S8" s="47">
        <v>17</v>
      </c>
      <c r="T8" s="47">
        <v>7</v>
      </c>
      <c r="U8" s="47">
        <v>8</v>
      </c>
      <c r="V8" s="47">
        <v>15</v>
      </c>
      <c r="W8" s="47">
        <v>18</v>
      </c>
      <c r="X8" s="47">
        <v>20</v>
      </c>
      <c r="Y8" s="47">
        <v>16</v>
      </c>
      <c r="Z8" s="47">
        <v>12</v>
      </c>
      <c r="AA8" s="47">
        <v>6</v>
      </c>
      <c r="AB8" s="47">
        <v>6</v>
      </c>
      <c r="AC8" s="47">
        <v>5</v>
      </c>
      <c r="AD8" s="47">
        <v>5</v>
      </c>
      <c r="AE8" s="47">
        <v>20</v>
      </c>
      <c r="AF8" s="39">
        <v>-0.2172</v>
      </c>
      <c r="AG8" s="39">
        <v>0.89880000000000004</v>
      </c>
      <c r="AH8" s="39">
        <v>10.6326</v>
      </c>
      <c r="AI8" s="39">
        <v>0.60440000000000005</v>
      </c>
      <c r="AJ8" s="39">
        <v>49887.758260000002</v>
      </c>
      <c r="AK8" s="39">
        <v>54.533200000000001</v>
      </c>
      <c r="AL8" s="39">
        <v>9.9940999999999995</v>
      </c>
      <c r="AM8" s="39">
        <v>4.2999000000000001</v>
      </c>
      <c r="AN8" s="39">
        <v>31.172699999999999</v>
      </c>
      <c r="AO8" s="37" t="s">
        <v>1248</v>
      </c>
      <c r="AP8" s="37" t="s">
        <v>1067</v>
      </c>
    </row>
    <row r="9" spans="1:42" x14ac:dyDescent="0.25">
      <c r="A9">
        <v>37918</v>
      </c>
      <c r="B9" s="37" t="s">
        <v>1249</v>
      </c>
      <c r="C9" s="38">
        <v>42948</v>
      </c>
      <c r="D9" s="39">
        <v>2102.6932999999999</v>
      </c>
      <c r="E9" s="48">
        <v>2.08</v>
      </c>
      <c r="F9" s="39">
        <v>18.21</v>
      </c>
      <c r="G9" s="39">
        <v>0.6633</v>
      </c>
      <c r="H9" s="39">
        <v>5.3209999999999997</v>
      </c>
      <c r="I9" s="39">
        <v>16.2835</v>
      </c>
      <c r="J9" s="39">
        <v>25.933599999999998</v>
      </c>
      <c r="K9" s="39">
        <v>14.704599999999999</v>
      </c>
      <c r="L9" s="39">
        <v>12.8994</v>
      </c>
      <c r="M9" s="39">
        <v>14.127000000000001</v>
      </c>
      <c r="N9" s="39">
        <v>10.595000000000001</v>
      </c>
      <c r="O9" s="39"/>
      <c r="P9" s="39"/>
      <c r="Q9" s="39">
        <v>9.2850000000000001</v>
      </c>
      <c r="R9" s="47">
        <v>3</v>
      </c>
      <c r="S9" s="47">
        <v>21</v>
      </c>
      <c r="T9" s="47">
        <v>15</v>
      </c>
      <c r="U9" s="47">
        <v>28</v>
      </c>
      <c r="V9" s="47">
        <v>11</v>
      </c>
      <c r="W9" s="47">
        <v>12</v>
      </c>
      <c r="X9" s="47">
        <v>10</v>
      </c>
      <c r="Y9" s="47">
        <v>11</v>
      </c>
      <c r="Z9" s="47">
        <v>8</v>
      </c>
      <c r="AA9" s="47">
        <v>13</v>
      </c>
      <c r="AB9" s="47">
        <v>11</v>
      </c>
      <c r="AC9" s="47"/>
      <c r="AD9" s="47"/>
      <c r="AE9" s="47">
        <v>22</v>
      </c>
      <c r="AF9" s="39">
        <v>0.2752</v>
      </c>
      <c r="AG9" s="39">
        <v>0.83919999999999995</v>
      </c>
      <c r="AH9" s="39">
        <v>9.4533000000000005</v>
      </c>
      <c r="AI9" s="39">
        <v>0.45279999999999998</v>
      </c>
      <c r="AJ9" s="39">
        <v>51862.218339999999</v>
      </c>
      <c r="AK9" s="39">
        <v>50.155900000000003</v>
      </c>
      <c r="AL9" s="39">
        <v>8.3346999999999998</v>
      </c>
      <c r="AM9" s="39">
        <v>4.2675000000000001</v>
      </c>
      <c r="AN9" s="39">
        <v>37.241900000000001</v>
      </c>
      <c r="AO9" s="37" t="s">
        <v>638</v>
      </c>
      <c r="AP9" s="37" t="s">
        <v>222</v>
      </c>
    </row>
    <row r="10" spans="1:42" s="69" customFormat="1" x14ac:dyDescent="0.25">
      <c r="A10" s="69">
        <v>30671</v>
      </c>
      <c r="B10" s="59" t="s">
        <v>1250</v>
      </c>
      <c r="C10" s="38">
        <v>41922</v>
      </c>
      <c r="D10" s="39">
        <v>2224.1039999999998</v>
      </c>
      <c r="E10" s="48">
        <v>1.94</v>
      </c>
      <c r="F10" s="39">
        <v>21.869</v>
      </c>
      <c r="G10" s="39">
        <v>2.3877999999999999</v>
      </c>
      <c r="H10" s="39">
        <v>5.2051999999999996</v>
      </c>
      <c r="I10" s="39">
        <v>12.1027</v>
      </c>
      <c r="J10" s="39">
        <v>20.59</v>
      </c>
      <c r="K10" s="39">
        <v>11.5952</v>
      </c>
      <c r="L10" s="39">
        <v>10.036199999999999</v>
      </c>
      <c r="M10" s="39">
        <v>13.378299999999999</v>
      </c>
      <c r="N10" s="39">
        <v>10.445499999999999</v>
      </c>
      <c r="O10" s="39">
        <v>9.5470000000000006</v>
      </c>
      <c r="P10" s="39"/>
      <c r="Q10" s="39">
        <v>8.5277999999999992</v>
      </c>
      <c r="R10" s="47">
        <v>13</v>
      </c>
      <c r="S10" s="47">
        <v>7</v>
      </c>
      <c r="T10" s="47">
        <v>5</v>
      </c>
      <c r="U10" s="47">
        <v>7</v>
      </c>
      <c r="V10" s="47">
        <v>14</v>
      </c>
      <c r="W10" s="47">
        <v>23</v>
      </c>
      <c r="X10" s="47">
        <v>23</v>
      </c>
      <c r="Y10" s="47">
        <v>22</v>
      </c>
      <c r="Z10" s="47">
        <v>18</v>
      </c>
      <c r="AA10" s="47">
        <v>14</v>
      </c>
      <c r="AB10" s="47">
        <v>12</v>
      </c>
      <c r="AC10" s="47">
        <v>7</v>
      </c>
      <c r="AD10" s="47"/>
      <c r="AE10" s="47">
        <v>26</v>
      </c>
      <c r="AF10" s="39">
        <v>-1.5629999999999999</v>
      </c>
      <c r="AG10" s="39">
        <v>0.69599999999999995</v>
      </c>
      <c r="AH10" s="39">
        <v>9.2455999999999996</v>
      </c>
      <c r="AI10" s="39">
        <v>0.47289999999999999</v>
      </c>
      <c r="AJ10" s="39">
        <v>47114.272069999999</v>
      </c>
      <c r="AK10" s="39">
        <v>63.450699999999998</v>
      </c>
      <c r="AL10" s="39">
        <v>8.5902999999999992</v>
      </c>
      <c r="AM10" s="39">
        <v>4.2995999999999999</v>
      </c>
      <c r="AN10" s="39">
        <v>23.659400000000002</v>
      </c>
      <c r="AO10" s="59" t="s">
        <v>1251</v>
      </c>
      <c r="AP10" s="59" t="s">
        <v>1252</v>
      </c>
    </row>
    <row r="11" spans="1:42" s="69" customFormat="1" x14ac:dyDescent="0.25">
      <c r="A11" s="69">
        <v>21917</v>
      </c>
      <c r="B11" s="59" t="s">
        <v>1253</v>
      </c>
      <c r="C11" s="38">
        <v>41712</v>
      </c>
      <c r="D11" s="39">
        <v>121.685</v>
      </c>
      <c r="E11" s="48">
        <v>2.46</v>
      </c>
      <c r="F11" s="39">
        <v>23.855399999999999</v>
      </c>
      <c r="G11" s="39">
        <v>1.4981</v>
      </c>
      <c r="H11" s="39">
        <v>5.5876000000000001</v>
      </c>
      <c r="I11" s="39">
        <v>19.317599999999999</v>
      </c>
      <c r="J11" s="39">
        <v>25.545500000000001</v>
      </c>
      <c r="K11" s="39">
        <v>14.315799999999999</v>
      </c>
      <c r="L11" s="39">
        <v>15.117000000000001</v>
      </c>
      <c r="M11" s="39">
        <v>14.3047</v>
      </c>
      <c r="N11" s="39">
        <v>9.5462000000000007</v>
      </c>
      <c r="O11" s="39">
        <v>7.7869999999999999</v>
      </c>
      <c r="P11" s="39">
        <v>8.8627000000000002</v>
      </c>
      <c r="Q11" s="39">
        <v>8.9552999999999994</v>
      </c>
      <c r="R11" s="47">
        <v>14</v>
      </c>
      <c r="S11" s="47">
        <v>15</v>
      </c>
      <c r="T11" s="47">
        <v>13</v>
      </c>
      <c r="U11" s="47">
        <v>21</v>
      </c>
      <c r="V11" s="47">
        <v>8</v>
      </c>
      <c r="W11" s="47">
        <v>5</v>
      </c>
      <c r="X11" s="47">
        <v>13</v>
      </c>
      <c r="Y11" s="47">
        <v>13</v>
      </c>
      <c r="Z11" s="47">
        <v>2</v>
      </c>
      <c r="AA11" s="47">
        <v>12</v>
      </c>
      <c r="AB11" s="47">
        <v>16</v>
      </c>
      <c r="AC11" s="47">
        <v>12</v>
      </c>
      <c r="AD11" s="47">
        <v>10</v>
      </c>
      <c r="AE11" s="47">
        <v>25</v>
      </c>
      <c r="AF11" s="39">
        <v>7.2884000000000002</v>
      </c>
      <c r="AG11" s="39">
        <v>1.4932000000000001</v>
      </c>
      <c r="AH11" s="39">
        <v>5.8288000000000002</v>
      </c>
      <c r="AI11" s="39">
        <v>8.3699999999999997E-2</v>
      </c>
      <c r="AJ11" s="39">
        <v>62428.100639999997</v>
      </c>
      <c r="AK11" s="39">
        <v>74.142499999999998</v>
      </c>
      <c r="AL11" s="39">
        <v>1.0839000000000001</v>
      </c>
      <c r="AM11" s="39"/>
      <c r="AN11" s="39">
        <v>24.773599999999998</v>
      </c>
      <c r="AO11" s="59" t="s">
        <v>347</v>
      </c>
      <c r="AP11" s="59" t="s">
        <v>228</v>
      </c>
    </row>
    <row r="12" spans="1:42" s="69" customFormat="1" x14ac:dyDescent="0.25">
      <c r="A12" s="69">
        <v>38263</v>
      </c>
      <c r="B12" s="59" t="s">
        <v>1254</v>
      </c>
      <c r="C12" s="38">
        <v>43418</v>
      </c>
      <c r="D12" s="39">
        <v>3783.9715000000001</v>
      </c>
      <c r="E12" s="48">
        <v>1.9</v>
      </c>
      <c r="F12" s="39">
        <v>21.7425</v>
      </c>
      <c r="G12" s="39">
        <v>2.4338000000000002</v>
      </c>
      <c r="H12" s="39">
        <v>6.0805999999999996</v>
      </c>
      <c r="I12" s="39">
        <v>18.4039</v>
      </c>
      <c r="J12" s="39">
        <v>27.0718</v>
      </c>
      <c r="K12" s="39">
        <v>16.8325</v>
      </c>
      <c r="L12" s="39">
        <v>14.4968</v>
      </c>
      <c r="M12" s="39">
        <v>19.240300000000001</v>
      </c>
      <c r="N12" s="39">
        <v>15.4772</v>
      </c>
      <c r="O12" s="39"/>
      <c r="P12" s="39"/>
      <c r="Q12" s="39">
        <v>15.2774</v>
      </c>
      <c r="R12" s="47">
        <v>21</v>
      </c>
      <c r="S12" s="47">
        <v>9</v>
      </c>
      <c r="T12" s="47">
        <v>8</v>
      </c>
      <c r="U12" s="47">
        <v>6</v>
      </c>
      <c r="V12" s="47">
        <v>3</v>
      </c>
      <c r="W12" s="47">
        <v>6</v>
      </c>
      <c r="X12" s="47">
        <v>7</v>
      </c>
      <c r="Y12" s="47">
        <v>2</v>
      </c>
      <c r="Z12" s="47">
        <v>3</v>
      </c>
      <c r="AA12" s="47">
        <v>2</v>
      </c>
      <c r="AB12" s="47">
        <v>2</v>
      </c>
      <c r="AC12" s="47"/>
      <c r="AD12" s="47"/>
      <c r="AE12" s="47">
        <v>5</v>
      </c>
      <c r="AF12" s="39">
        <v>1.5756000000000001</v>
      </c>
      <c r="AG12" s="39">
        <v>1.0118</v>
      </c>
      <c r="AH12" s="39">
        <v>10.8239</v>
      </c>
      <c r="AI12" s="39">
        <v>0.55479999999999996</v>
      </c>
      <c r="AJ12" s="39">
        <v>47624.097889999997</v>
      </c>
      <c r="AK12" s="39">
        <v>47.273400000000002</v>
      </c>
      <c r="AL12" s="39">
        <v>13.1884</v>
      </c>
      <c r="AM12" s="39">
        <v>6.5246000000000004</v>
      </c>
      <c r="AN12" s="39">
        <v>33.013500000000001</v>
      </c>
      <c r="AO12" s="59" t="s">
        <v>1202</v>
      </c>
      <c r="AP12" s="59" t="s">
        <v>296</v>
      </c>
    </row>
    <row r="13" spans="1:42" s="69" customFormat="1" ht="14.1" customHeight="1" x14ac:dyDescent="0.25">
      <c r="A13" s="69">
        <v>25872</v>
      </c>
      <c r="B13" s="130" t="s">
        <v>1255</v>
      </c>
      <c r="C13" s="38">
        <v>41676</v>
      </c>
      <c r="D13" s="39">
        <v>3076.0936999999999</v>
      </c>
      <c r="E13" s="48">
        <v>1.97</v>
      </c>
      <c r="F13" s="39">
        <v>24.210999999999999</v>
      </c>
      <c r="G13" s="39">
        <v>2.9028999999999998</v>
      </c>
      <c r="H13" s="39">
        <v>3.6252</v>
      </c>
      <c r="I13" s="39">
        <v>11.9636</v>
      </c>
      <c r="J13" s="39">
        <v>20.1479</v>
      </c>
      <c r="K13" s="39">
        <v>11.7285</v>
      </c>
      <c r="L13" s="39">
        <v>9.1635000000000009</v>
      </c>
      <c r="M13" s="39">
        <v>11.861700000000001</v>
      </c>
      <c r="N13" s="39">
        <v>9.8533000000000008</v>
      </c>
      <c r="O13" s="39">
        <v>8.5105000000000004</v>
      </c>
      <c r="P13" s="39">
        <v>8.9163999999999994</v>
      </c>
      <c r="Q13" s="39">
        <v>9.0228000000000002</v>
      </c>
      <c r="R13" s="47">
        <v>10</v>
      </c>
      <c r="S13" s="47">
        <v>24</v>
      </c>
      <c r="T13" s="47">
        <v>24</v>
      </c>
      <c r="U13" s="47">
        <v>4</v>
      </c>
      <c r="V13" s="47">
        <v>26</v>
      </c>
      <c r="W13" s="47">
        <v>26</v>
      </c>
      <c r="X13" s="47">
        <v>24</v>
      </c>
      <c r="Y13" s="47">
        <v>21</v>
      </c>
      <c r="Z13" s="47">
        <v>20</v>
      </c>
      <c r="AA13" s="47">
        <v>19</v>
      </c>
      <c r="AB13" s="47">
        <v>15</v>
      </c>
      <c r="AC13" s="47">
        <v>10</v>
      </c>
      <c r="AD13" s="47">
        <v>9</v>
      </c>
      <c r="AE13" s="47">
        <v>24</v>
      </c>
      <c r="AF13" s="39">
        <v>-1.2708999999999999</v>
      </c>
      <c r="AG13" s="39">
        <v>0.6623</v>
      </c>
      <c r="AH13" s="39">
        <v>8.0427</v>
      </c>
      <c r="AI13" s="39">
        <v>0.3901</v>
      </c>
      <c r="AJ13" s="39">
        <v>34342.667419999998</v>
      </c>
      <c r="AK13" s="39">
        <v>42.762799999999999</v>
      </c>
      <c r="AL13" s="39">
        <v>16.1541</v>
      </c>
      <c r="AM13" s="39">
        <v>7.0145</v>
      </c>
      <c r="AN13" s="39">
        <v>34.068600000000004</v>
      </c>
      <c r="AO13" s="59" t="s">
        <v>1256</v>
      </c>
      <c r="AP13" s="59" t="s">
        <v>737</v>
      </c>
    </row>
    <row r="14" spans="1:42" s="69" customFormat="1" ht="14.1" customHeight="1" x14ac:dyDescent="0.25">
      <c r="A14" s="69">
        <v>7912</v>
      </c>
      <c r="B14" s="59" t="s">
        <v>1257</v>
      </c>
      <c r="C14" s="38">
        <v>40045</v>
      </c>
      <c r="D14" s="39">
        <v>10737.606299999999</v>
      </c>
      <c r="E14" s="48">
        <v>1.69</v>
      </c>
      <c r="F14" s="39">
        <v>46.82</v>
      </c>
      <c r="G14" s="39">
        <v>2.9916</v>
      </c>
      <c r="H14" s="39">
        <v>7.0171000000000001</v>
      </c>
      <c r="I14" s="39">
        <v>17.756499999999999</v>
      </c>
      <c r="J14" s="39">
        <v>26.6432</v>
      </c>
      <c r="K14" s="39">
        <v>15.0901</v>
      </c>
      <c r="L14" s="39">
        <v>13.977</v>
      </c>
      <c r="M14" s="39">
        <v>18.071300000000001</v>
      </c>
      <c r="N14" s="39">
        <v>14.657400000000001</v>
      </c>
      <c r="O14" s="39">
        <v>12.439299999999999</v>
      </c>
      <c r="P14" s="39">
        <v>12.893000000000001</v>
      </c>
      <c r="Q14" s="39">
        <v>11.0695</v>
      </c>
      <c r="R14" s="47">
        <v>5</v>
      </c>
      <c r="S14" s="47">
        <v>2</v>
      </c>
      <c r="T14" s="47">
        <v>2</v>
      </c>
      <c r="U14" s="47">
        <v>3</v>
      </c>
      <c r="V14" s="47">
        <v>2</v>
      </c>
      <c r="W14" s="47">
        <v>8</v>
      </c>
      <c r="X14" s="47">
        <v>9</v>
      </c>
      <c r="Y14" s="47">
        <v>8</v>
      </c>
      <c r="Z14" s="47">
        <v>4</v>
      </c>
      <c r="AA14" s="47">
        <v>3</v>
      </c>
      <c r="AB14" s="47">
        <v>3</v>
      </c>
      <c r="AC14" s="47">
        <v>2</v>
      </c>
      <c r="AD14" s="47">
        <v>2</v>
      </c>
      <c r="AE14" s="47">
        <v>13</v>
      </c>
      <c r="AF14" s="39">
        <v>5.4899999999999997E-2</v>
      </c>
      <c r="AG14" s="39">
        <v>0.91039999999999999</v>
      </c>
      <c r="AH14" s="39">
        <v>11.832599999999999</v>
      </c>
      <c r="AI14" s="39">
        <v>0.63370000000000004</v>
      </c>
      <c r="AJ14" s="39">
        <v>44953.912270000001</v>
      </c>
      <c r="AK14" s="39">
        <v>58.818800000000003</v>
      </c>
      <c r="AL14" s="39">
        <v>12.027900000000001</v>
      </c>
      <c r="AM14" s="39">
        <v>4.0353000000000003</v>
      </c>
      <c r="AN14" s="39">
        <v>25.118099999999998</v>
      </c>
      <c r="AO14" s="59" t="s">
        <v>719</v>
      </c>
      <c r="AP14" s="59" t="s">
        <v>652</v>
      </c>
    </row>
    <row r="15" spans="1:42" s="69" customFormat="1" ht="14.1" customHeight="1" x14ac:dyDescent="0.25">
      <c r="A15" s="69">
        <v>46625</v>
      </c>
      <c r="B15" s="59" t="s">
        <v>1258</v>
      </c>
      <c r="C15" s="38">
        <v>44810</v>
      </c>
      <c r="D15" s="39">
        <v>1745.4761000000001</v>
      </c>
      <c r="E15" s="48">
        <v>2.0499999999999998</v>
      </c>
      <c r="F15" s="39">
        <v>12.930899999999999</v>
      </c>
      <c r="G15" s="39">
        <v>2.5878999999999999</v>
      </c>
      <c r="H15" s="39">
        <v>5.2824999999999998</v>
      </c>
      <c r="I15" s="39">
        <v>15.6693</v>
      </c>
      <c r="J15" s="39">
        <v>26.8096</v>
      </c>
      <c r="K15" s="39"/>
      <c r="L15" s="39"/>
      <c r="M15" s="39"/>
      <c r="N15" s="39"/>
      <c r="O15" s="39"/>
      <c r="P15" s="39"/>
      <c r="Q15" s="39">
        <v>16.8643</v>
      </c>
      <c r="R15" s="47">
        <v>25</v>
      </c>
      <c r="S15" s="47">
        <v>11</v>
      </c>
      <c r="T15" s="47">
        <v>16</v>
      </c>
      <c r="U15" s="47">
        <v>5</v>
      </c>
      <c r="V15" s="47">
        <v>13</v>
      </c>
      <c r="W15" s="47">
        <v>14</v>
      </c>
      <c r="X15" s="47">
        <v>8</v>
      </c>
      <c r="Y15" s="47"/>
      <c r="Z15" s="47"/>
      <c r="AA15" s="47"/>
      <c r="AB15" s="47"/>
      <c r="AC15" s="47"/>
      <c r="AD15" s="47"/>
      <c r="AE15" s="47">
        <v>4</v>
      </c>
      <c r="AF15" s="39">
        <v>3.7038000000000002</v>
      </c>
      <c r="AG15" s="39">
        <v>2.6395999999999997</v>
      </c>
      <c r="AH15" s="39">
        <v>5.6383000000000001</v>
      </c>
      <c r="AI15" s="39">
        <v>0.70909999999999995</v>
      </c>
      <c r="AJ15" s="39">
        <v>43778.478220000005</v>
      </c>
      <c r="AK15" s="39">
        <v>51.810499999999998</v>
      </c>
      <c r="AL15" s="39">
        <v>3.6701000000000001</v>
      </c>
      <c r="AM15" s="39">
        <v>9.5920000000000005</v>
      </c>
      <c r="AN15" s="39">
        <v>34.927500000000002</v>
      </c>
      <c r="AO15" s="59" t="s">
        <v>654</v>
      </c>
      <c r="AP15" s="59" t="s">
        <v>296</v>
      </c>
    </row>
    <row r="16" spans="1:42" s="69" customFormat="1" ht="14.1" customHeight="1" x14ac:dyDescent="0.25">
      <c r="A16" s="69">
        <v>1273</v>
      </c>
      <c r="B16" s="130" t="s">
        <v>1259</v>
      </c>
      <c r="C16" s="38">
        <v>36780</v>
      </c>
      <c r="D16" s="39">
        <v>79875.080700000006</v>
      </c>
      <c r="E16" s="48">
        <v>1.37</v>
      </c>
      <c r="F16" s="39">
        <v>468.04199999999997</v>
      </c>
      <c r="G16" s="39">
        <v>3.67</v>
      </c>
      <c r="H16" s="39">
        <v>6.0541</v>
      </c>
      <c r="I16" s="39">
        <v>23.747299999999999</v>
      </c>
      <c r="J16" s="39">
        <v>39.862200000000001</v>
      </c>
      <c r="K16" s="39">
        <v>26.8948</v>
      </c>
      <c r="L16" s="39">
        <v>25.895499999999998</v>
      </c>
      <c r="M16" s="39">
        <v>29.791899999999998</v>
      </c>
      <c r="N16" s="39">
        <v>18.6143</v>
      </c>
      <c r="O16" s="39">
        <v>16.180499999999999</v>
      </c>
      <c r="P16" s="39">
        <v>16.5807</v>
      </c>
      <c r="Q16" s="39">
        <v>17.659600000000001</v>
      </c>
      <c r="R16" s="47">
        <v>1</v>
      </c>
      <c r="S16" s="47">
        <v>1</v>
      </c>
      <c r="T16" s="47">
        <v>1</v>
      </c>
      <c r="U16" s="47">
        <v>2</v>
      </c>
      <c r="V16" s="47">
        <v>4</v>
      </c>
      <c r="W16" s="47">
        <v>2</v>
      </c>
      <c r="X16" s="47">
        <v>2</v>
      </c>
      <c r="Y16" s="47">
        <v>1</v>
      </c>
      <c r="Z16" s="47">
        <v>1</v>
      </c>
      <c r="AA16" s="47">
        <v>1</v>
      </c>
      <c r="AB16" s="47">
        <v>1</v>
      </c>
      <c r="AC16" s="47">
        <v>1</v>
      </c>
      <c r="AD16" s="47">
        <v>1</v>
      </c>
      <c r="AE16" s="47">
        <v>3</v>
      </c>
      <c r="AF16" s="39">
        <v>9.9369999999999994</v>
      </c>
      <c r="AG16" s="39">
        <v>1.5646</v>
      </c>
      <c r="AH16" s="39">
        <v>14.770899999999999</v>
      </c>
      <c r="AI16" s="39">
        <v>0.77900000000000003</v>
      </c>
      <c r="AJ16" s="39">
        <v>46384.117599999998</v>
      </c>
      <c r="AK16" s="39">
        <v>53.243499999999997</v>
      </c>
      <c r="AL16" s="39">
        <v>5.4641000000000002</v>
      </c>
      <c r="AM16" s="39">
        <v>8.6235999999999997</v>
      </c>
      <c r="AN16" s="39">
        <v>32.668799999999997</v>
      </c>
      <c r="AO16" s="59" t="s">
        <v>1260</v>
      </c>
      <c r="AP16" s="59" t="s">
        <v>658</v>
      </c>
    </row>
    <row r="17" spans="1:42" s="69" customFormat="1" ht="14.1" customHeight="1" x14ac:dyDescent="0.25">
      <c r="A17" s="69">
        <v>13019</v>
      </c>
      <c r="B17" s="59" t="s">
        <v>1261</v>
      </c>
      <c r="C17" s="38">
        <v>40581</v>
      </c>
      <c r="D17" s="39">
        <v>1397.3417999999999</v>
      </c>
      <c r="E17" s="48">
        <v>2.12</v>
      </c>
      <c r="F17" s="39">
        <v>39.350200000000001</v>
      </c>
      <c r="G17" s="39">
        <v>2.0482</v>
      </c>
      <c r="H17" s="39">
        <v>4.8017000000000003</v>
      </c>
      <c r="I17" s="39">
        <v>14.816700000000001</v>
      </c>
      <c r="J17" s="39">
        <v>22.0014</v>
      </c>
      <c r="K17" s="39">
        <v>13.1785</v>
      </c>
      <c r="L17" s="39">
        <v>10.815899999999999</v>
      </c>
      <c r="M17" s="39">
        <v>12.6599</v>
      </c>
      <c r="N17" s="39">
        <v>10.1533</v>
      </c>
      <c r="O17" s="39">
        <v>8.9341000000000008</v>
      </c>
      <c r="P17" s="39">
        <v>10.9925</v>
      </c>
      <c r="Q17" s="39">
        <v>10.9048</v>
      </c>
      <c r="R17" s="47">
        <v>24</v>
      </c>
      <c r="S17" s="47">
        <v>6</v>
      </c>
      <c r="T17" s="47">
        <v>21</v>
      </c>
      <c r="U17" s="47">
        <v>16</v>
      </c>
      <c r="V17" s="47">
        <v>19</v>
      </c>
      <c r="W17" s="47">
        <v>15</v>
      </c>
      <c r="X17" s="47">
        <v>17</v>
      </c>
      <c r="Y17" s="47">
        <v>17</v>
      </c>
      <c r="Z17" s="47">
        <v>16</v>
      </c>
      <c r="AA17" s="47">
        <v>15</v>
      </c>
      <c r="AB17" s="47">
        <v>13</v>
      </c>
      <c r="AC17" s="47">
        <v>8</v>
      </c>
      <c r="AD17" s="47">
        <v>7</v>
      </c>
      <c r="AE17" s="47">
        <v>15</v>
      </c>
      <c r="AF17" s="39">
        <v>0.56359999999999999</v>
      </c>
      <c r="AG17" s="39">
        <v>0.78320000000000001</v>
      </c>
      <c r="AH17" s="39">
        <v>7.2382</v>
      </c>
      <c r="AI17" s="39">
        <v>0.31569999999999998</v>
      </c>
      <c r="AJ17" s="39">
        <v>37344.12758</v>
      </c>
      <c r="AK17" s="39">
        <v>35.747900000000001</v>
      </c>
      <c r="AL17" s="39">
        <v>17.177499999999998</v>
      </c>
      <c r="AM17" s="39">
        <v>13.476100000000001</v>
      </c>
      <c r="AN17" s="39">
        <v>33.598500000000001</v>
      </c>
      <c r="AO17" s="59" t="s">
        <v>249</v>
      </c>
      <c r="AP17" s="59" t="s">
        <v>661</v>
      </c>
    </row>
    <row r="18" spans="1:42" s="69" customFormat="1" ht="14.1" customHeight="1" x14ac:dyDescent="0.25">
      <c r="A18" s="69">
        <v>1470</v>
      </c>
      <c r="B18" s="130" t="s">
        <v>1262</v>
      </c>
      <c r="C18" s="38">
        <v>39081</v>
      </c>
      <c r="D18" s="39">
        <v>56174.644099999998</v>
      </c>
      <c r="E18" s="48">
        <v>1.47</v>
      </c>
      <c r="F18" s="39">
        <v>65.069999999999993</v>
      </c>
      <c r="G18" s="39">
        <v>0.97770000000000001</v>
      </c>
      <c r="H18" s="39">
        <v>5.0023999999999997</v>
      </c>
      <c r="I18" s="39">
        <v>13.106199999999999</v>
      </c>
      <c r="J18" s="39">
        <v>21.512599999999999</v>
      </c>
      <c r="K18" s="39">
        <v>14.4955</v>
      </c>
      <c r="L18" s="39">
        <v>13.489800000000001</v>
      </c>
      <c r="M18" s="39">
        <v>18.023900000000001</v>
      </c>
      <c r="N18" s="39">
        <v>12.830500000000001</v>
      </c>
      <c r="O18" s="39">
        <v>11.3771</v>
      </c>
      <c r="P18" s="39">
        <v>12.4209</v>
      </c>
      <c r="Q18" s="39">
        <v>11.402200000000001</v>
      </c>
      <c r="R18" s="47">
        <v>19</v>
      </c>
      <c r="S18" s="47">
        <v>27</v>
      </c>
      <c r="T18" s="47">
        <v>22</v>
      </c>
      <c r="U18" s="47">
        <v>26</v>
      </c>
      <c r="V18" s="47">
        <v>16</v>
      </c>
      <c r="W18" s="47">
        <v>21</v>
      </c>
      <c r="X18" s="47">
        <v>19</v>
      </c>
      <c r="Y18" s="47">
        <v>12</v>
      </c>
      <c r="Z18" s="47">
        <v>5</v>
      </c>
      <c r="AA18" s="47">
        <v>4</v>
      </c>
      <c r="AB18" s="47">
        <v>4</v>
      </c>
      <c r="AC18" s="47">
        <v>3</v>
      </c>
      <c r="AD18" s="47">
        <v>4</v>
      </c>
      <c r="AE18" s="47">
        <v>12</v>
      </c>
      <c r="AF18" s="39">
        <v>2.9977</v>
      </c>
      <c r="AG18" s="39">
        <v>1.2532000000000001</v>
      </c>
      <c r="AH18" s="39">
        <v>8.5096000000000007</v>
      </c>
      <c r="AI18" s="39">
        <v>0.45329999999999998</v>
      </c>
      <c r="AJ18" s="39">
        <v>47061.151289999994</v>
      </c>
      <c r="AK18" s="39">
        <v>60.365099999999998</v>
      </c>
      <c r="AL18" s="39">
        <v>6.6753</v>
      </c>
      <c r="AM18" s="39">
        <v>0.92500000000000004</v>
      </c>
      <c r="AN18" s="39">
        <v>32.034599999999998</v>
      </c>
      <c r="AO18" s="59" t="s">
        <v>1263</v>
      </c>
      <c r="AP18" s="59" t="s">
        <v>664</v>
      </c>
    </row>
    <row r="19" spans="1:42" s="69" customFormat="1" ht="14.1" customHeight="1" x14ac:dyDescent="0.25">
      <c r="A19" s="69">
        <v>2171</v>
      </c>
      <c r="B19" s="59" t="s">
        <v>1264</v>
      </c>
      <c r="C19" s="38">
        <v>39359</v>
      </c>
      <c r="D19" s="39">
        <v>718.56269999999995</v>
      </c>
      <c r="E19" s="48">
        <v>2.21</v>
      </c>
      <c r="F19" s="39">
        <v>48.54</v>
      </c>
      <c r="G19" s="39">
        <v>2.0819999999999999</v>
      </c>
      <c r="H19" s="39">
        <v>5.6365999999999996</v>
      </c>
      <c r="I19" s="39">
        <v>16.7669</v>
      </c>
      <c r="J19" s="39">
        <v>25.914400000000001</v>
      </c>
      <c r="K19" s="39">
        <v>15.974</v>
      </c>
      <c r="L19" s="39">
        <v>12.832000000000001</v>
      </c>
      <c r="M19" s="39">
        <v>15.4838</v>
      </c>
      <c r="N19" s="39">
        <v>10.869300000000001</v>
      </c>
      <c r="O19" s="39">
        <v>9.6161999999999992</v>
      </c>
      <c r="P19" s="39">
        <v>11.513</v>
      </c>
      <c r="Q19" s="39">
        <v>9.9947999999999997</v>
      </c>
      <c r="R19" s="47">
        <v>4</v>
      </c>
      <c r="S19" s="47">
        <v>8</v>
      </c>
      <c r="T19" s="47">
        <v>17</v>
      </c>
      <c r="U19" s="47">
        <v>14</v>
      </c>
      <c r="V19" s="47">
        <v>7</v>
      </c>
      <c r="W19" s="47">
        <v>10</v>
      </c>
      <c r="X19" s="47">
        <v>11</v>
      </c>
      <c r="Y19" s="47">
        <v>4</v>
      </c>
      <c r="Z19" s="47">
        <v>10</v>
      </c>
      <c r="AA19" s="47">
        <v>8</v>
      </c>
      <c r="AB19" s="47">
        <v>10</v>
      </c>
      <c r="AC19" s="47">
        <v>6</v>
      </c>
      <c r="AD19" s="47">
        <v>6</v>
      </c>
      <c r="AE19" s="47">
        <v>19</v>
      </c>
      <c r="AF19" s="39">
        <v>0.78310000000000002</v>
      </c>
      <c r="AG19" s="39">
        <v>0.89810000000000001</v>
      </c>
      <c r="AH19" s="39">
        <v>9.4831000000000003</v>
      </c>
      <c r="AI19" s="39">
        <v>0.45729999999999998</v>
      </c>
      <c r="AJ19" s="39">
        <v>51595.944260000004</v>
      </c>
      <c r="AK19" s="39">
        <v>54.8461</v>
      </c>
      <c r="AL19" s="39">
        <v>6.1749999999999998</v>
      </c>
      <c r="AM19" s="39">
        <v>5.2464000000000004</v>
      </c>
      <c r="AN19" s="39">
        <v>33.732500000000002</v>
      </c>
      <c r="AO19" s="59" t="s">
        <v>1265</v>
      </c>
      <c r="AP19" s="59" t="s">
        <v>1266</v>
      </c>
    </row>
    <row r="20" spans="1:42" s="69" customFormat="1" ht="14.1" customHeight="1" x14ac:dyDescent="0.25">
      <c r="A20" s="69">
        <v>44362</v>
      </c>
      <c r="B20" s="59" t="s">
        <v>1267</v>
      </c>
      <c r="C20" s="38">
        <v>43830</v>
      </c>
      <c r="D20" s="39">
        <v>339.70530000000002</v>
      </c>
      <c r="E20" s="48">
        <v>2.36</v>
      </c>
      <c r="F20" s="39">
        <v>13.477</v>
      </c>
      <c r="G20" s="39">
        <v>1.8353999999999999</v>
      </c>
      <c r="H20" s="39">
        <v>5.5620000000000003</v>
      </c>
      <c r="I20" s="39">
        <v>17.9864</v>
      </c>
      <c r="J20" s="39">
        <v>25.832100000000001</v>
      </c>
      <c r="K20" s="39">
        <v>14.002599999999999</v>
      </c>
      <c r="L20" s="39">
        <v>12.5907</v>
      </c>
      <c r="M20" s="39">
        <v>11.6975</v>
      </c>
      <c r="N20" s="39"/>
      <c r="O20" s="39"/>
      <c r="P20" s="39"/>
      <c r="Q20" s="39">
        <v>7.1272000000000002</v>
      </c>
      <c r="R20" s="47">
        <v>6</v>
      </c>
      <c r="S20" s="47">
        <v>4</v>
      </c>
      <c r="T20" s="47">
        <v>6</v>
      </c>
      <c r="U20" s="47">
        <v>18</v>
      </c>
      <c r="V20" s="47">
        <v>9</v>
      </c>
      <c r="W20" s="47">
        <v>7</v>
      </c>
      <c r="X20" s="47">
        <v>12</v>
      </c>
      <c r="Y20" s="47">
        <v>14</v>
      </c>
      <c r="Z20" s="47">
        <v>11</v>
      </c>
      <c r="AA20" s="47">
        <v>20</v>
      </c>
      <c r="AB20" s="47"/>
      <c r="AC20" s="47"/>
      <c r="AD20" s="47"/>
      <c r="AE20" s="47">
        <v>28</v>
      </c>
      <c r="AF20" s="39">
        <v>-0.58450000000000002</v>
      </c>
      <c r="AG20" s="39">
        <v>0.69120000000000004</v>
      </c>
      <c r="AH20" s="39">
        <v>10.2287</v>
      </c>
      <c r="AI20" s="39">
        <v>0.4526</v>
      </c>
      <c r="AJ20" s="39">
        <v>55698.202590000001</v>
      </c>
      <c r="AK20" s="39">
        <v>51.395000000000003</v>
      </c>
      <c r="AL20" s="39">
        <v>2.8054000000000001</v>
      </c>
      <c r="AM20" s="39">
        <v>3.9990999999999999</v>
      </c>
      <c r="AN20" s="39">
        <v>41.800400000000003</v>
      </c>
      <c r="AO20" s="59" t="s">
        <v>1268</v>
      </c>
      <c r="AP20" s="59" t="s">
        <v>405</v>
      </c>
    </row>
    <row r="21" spans="1:42" s="69" customFormat="1" ht="14.1" customHeight="1" x14ac:dyDescent="0.25">
      <c r="A21" s="69">
        <v>40623</v>
      </c>
      <c r="B21" s="130" t="s">
        <v>1269</v>
      </c>
      <c r="C21" s="38">
        <v>43315</v>
      </c>
      <c r="D21" s="39">
        <v>15720.847299999999</v>
      </c>
      <c r="E21" s="48">
        <v>1.66</v>
      </c>
      <c r="F21" s="39">
        <v>18.151</v>
      </c>
      <c r="G21" s="39">
        <v>1.51</v>
      </c>
      <c r="H21" s="39">
        <v>4.6348000000000003</v>
      </c>
      <c r="I21" s="39">
        <v>11.9672</v>
      </c>
      <c r="J21" s="39">
        <v>18.680499999999999</v>
      </c>
      <c r="K21" s="39">
        <v>12.732699999999999</v>
      </c>
      <c r="L21" s="39">
        <v>11.209899999999999</v>
      </c>
      <c r="M21" s="39">
        <v>15.4613</v>
      </c>
      <c r="N21" s="39">
        <v>11.6191</v>
      </c>
      <c r="O21" s="39"/>
      <c r="P21" s="39"/>
      <c r="Q21" s="39">
        <v>10.9338</v>
      </c>
      <c r="R21" s="47">
        <v>9</v>
      </c>
      <c r="S21" s="47">
        <v>10</v>
      </c>
      <c r="T21" s="47">
        <v>19</v>
      </c>
      <c r="U21" s="47">
        <v>20</v>
      </c>
      <c r="V21" s="47">
        <v>20</v>
      </c>
      <c r="W21" s="47">
        <v>25</v>
      </c>
      <c r="X21" s="47">
        <v>26</v>
      </c>
      <c r="Y21" s="47">
        <v>18</v>
      </c>
      <c r="Z21" s="47">
        <v>13</v>
      </c>
      <c r="AA21" s="47">
        <v>9</v>
      </c>
      <c r="AB21" s="47">
        <v>9</v>
      </c>
      <c r="AC21" s="47"/>
      <c r="AD21" s="47"/>
      <c r="AE21" s="47">
        <v>14</v>
      </c>
      <c r="AF21" s="39">
        <v>0.86850000000000005</v>
      </c>
      <c r="AG21" s="39">
        <v>0.98560000000000003</v>
      </c>
      <c r="AH21" s="39">
        <v>8.2573000000000008</v>
      </c>
      <c r="AI21" s="39">
        <v>0.43020000000000003</v>
      </c>
      <c r="AJ21" s="39">
        <v>44136.155459999994</v>
      </c>
      <c r="AK21" s="39">
        <v>55.417299999999997</v>
      </c>
      <c r="AL21" s="39">
        <v>12.107200000000001</v>
      </c>
      <c r="AM21" s="39">
        <v>4.8491</v>
      </c>
      <c r="AN21" s="39">
        <v>27.6265</v>
      </c>
      <c r="AO21" s="59" t="s">
        <v>1270</v>
      </c>
      <c r="AP21" s="59" t="s">
        <v>675</v>
      </c>
    </row>
    <row r="22" spans="1:42" s="69" customFormat="1" ht="14.1" customHeight="1" x14ac:dyDescent="0.25">
      <c r="A22" s="69">
        <v>45941</v>
      </c>
      <c r="B22" s="59" t="s">
        <v>1271</v>
      </c>
      <c r="C22" s="38">
        <v>44512</v>
      </c>
      <c r="D22" s="39">
        <v>891.43499999999995</v>
      </c>
      <c r="E22" s="48">
        <v>2.2000000000000002</v>
      </c>
      <c r="F22" s="39">
        <v>12.1783</v>
      </c>
      <c r="G22" s="39">
        <v>1.3759999999999999</v>
      </c>
      <c r="H22" s="39">
        <v>3.5306000000000002</v>
      </c>
      <c r="I22" s="39">
        <v>10.028600000000001</v>
      </c>
      <c r="J22" s="39">
        <v>15.255000000000001</v>
      </c>
      <c r="K22" s="39">
        <v>10.875400000000001</v>
      </c>
      <c r="L22" s="39"/>
      <c r="M22" s="39"/>
      <c r="N22" s="39"/>
      <c r="O22" s="39"/>
      <c r="P22" s="39"/>
      <c r="Q22" s="39">
        <v>8.3203999999999994</v>
      </c>
      <c r="R22" s="47">
        <v>8</v>
      </c>
      <c r="S22" s="47">
        <v>26</v>
      </c>
      <c r="T22" s="47">
        <v>23</v>
      </c>
      <c r="U22" s="47">
        <v>22</v>
      </c>
      <c r="V22" s="47">
        <v>27</v>
      </c>
      <c r="W22" s="47">
        <v>27</v>
      </c>
      <c r="X22" s="47">
        <v>28</v>
      </c>
      <c r="Y22" s="47">
        <v>23</v>
      </c>
      <c r="Z22" s="47"/>
      <c r="AA22" s="47"/>
      <c r="AB22" s="47"/>
      <c r="AC22" s="47"/>
      <c r="AD22" s="47"/>
      <c r="AE22" s="47">
        <v>27</v>
      </c>
      <c r="AF22" s="39">
        <v>0.95250000000000001</v>
      </c>
      <c r="AG22" s="39">
        <v>1.3427</v>
      </c>
      <c r="AH22" s="39">
        <v>4.3079000000000001</v>
      </c>
      <c r="AI22" s="39">
        <v>0.47860000000000003</v>
      </c>
      <c r="AJ22" s="39">
        <v>68306.483719999989</v>
      </c>
      <c r="AK22" s="39">
        <v>64.1126</v>
      </c>
      <c r="AL22" s="39">
        <v>4.5324999999999998</v>
      </c>
      <c r="AM22" s="39">
        <v>2.0345</v>
      </c>
      <c r="AN22" s="39">
        <v>29.3203</v>
      </c>
      <c r="AO22" s="59" t="s">
        <v>1272</v>
      </c>
      <c r="AP22" s="59" t="s">
        <v>1273</v>
      </c>
    </row>
    <row r="23" spans="1:42" s="69" customFormat="1" ht="14.1" customHeight="1" x14ac:dyDescent="0.25">
      <c r="A23" s="69">
        <v>45993</v>
      </c>
      <c r="B23" s="59" t="s">
        <v>1274</v>
      </c>
      <c r="C23" s="38">
        <v>44560</v>
      </c>
      <c r="D23" s="39">
        <v>702.7636</v>
      </c>
      <c r="E23" s="48">
        <v>2.3199999999999998</v>
      </c>
      <c r="F23" s="39">
        <v>13.2781</v>
      </c>
      <c r="G23" s="39">
        <v>2.3075999999999999</v>
      </c>
      <c r="H23" s="39">
        <v>4.9386999999999999</v>
      </c>
      <c r="I23" s="39">
        <v>19.5471</v>
      </c>
      <c r="J23" s="39">
        <v>31.468900000000001</v>
      </c>
      <c r="K23" s="39">
        <v>15.6663</v>
      </c>
      <c r="L23" s="39"/>
      <c r="M23" s="39"/>
      <c r="N23" s="39"/>
      <c r="O23" s="39"/>
      <c r="P23" s="39"/>
      <c r="Q23" s="39">
        <v>12.915100000000001</v>
      </c>
      <c r="R23" s="47">
        <v>23</v>
      </c>
      <c r="S23" s="47">
        <v>14</v>
      </c>
      <c r="T23" s="47">
        <v>4</v>
      </c>
      <c r="U23" s="47">
        <v>9</v>
      </c>
      <c r="V23" s="47">
        <v>17</v>
      </c>
      <c r="W23" s="47">
        <v>4</v>
      </c>
      <c r="X23" s="47">
        <v>3</v>
      </c>
      <c r="Y23" s="47">
        <v>5</v>
      </c>
      <c r="Z23" s="47"/>
      <c r="AA23" s="47"/>
      <c r="AB23" s="47"/>
      <c r="AC23" s="47"/>
      <c r="AD23" s="47"/>
      <c r="AE23" s="47">
        <v>9</v>
      </c>
      <c r="AF23" s="39">
        <v>-2.0569999999999999</v>
      </c>
      <c r="AG23" s="39">
        <v>0.90310000000000001</v>
      </c>
      <c r="AH23" s="39">
        <v>10.2065</v>
      </c>
      <c r="AI23" s="39">
        <v>1.0475000000000001</v>
      </c>
      <c r="AJ23" s="39">
        <v>39932.583599999998</v>
      </c>
      <c r="AK23" s="39">
        <v>44.415700000000001</v>
      </c>
      <c r="AL23" s="39">
        <v>9.3048000000000002</v>
      </c>
      <c r="AM23" s="39">
        <v>10.384</v>
      </c>
      <c r="AN23" s="39">
        <v>35.895499999999998</v>
      </c>
      <c r="AO23" s="59" t="s">
        <v>472</v>
      </c>
      <c r="AP23" s="59" t="s">
        <v>405</v>
      </c>
    </row>
    <row r="24" spans="1:42" s="69" customFormat="1" ht="14.1" customHeight="1" x14ac:dyDescent="0.25">
      <c r="A24" s="69">
        <v>46224</v>
      </c>
      <c r="B24" s="59" t="s">
        <v>1275</v>
      </c>
      <c r="C24" s="38">
        <v>44784</v>
      </c>
      <c r="D24" s="39">
        <v>1534.2056</v>
      </c>
      <c r="E24" s="48">
        <v>2.1</v>
      </c>
      <c r="F24" s="39">
        <v>12.602</v>
      </c>
      <c r="G24" s="39">
        <v>2.206</v>
      </c>
      <c r="H24" s="39">
        <v>3.7629000000000001</v>
      </c>
      <c r="I24" s="39">
        <v>12.668799999999999</v>
      </c>
      <c r="J24" s="39">
        <v>21.8291</v>
      </c>
      <c r="K24" s="39"/>
      <c r="L24" s="39"/>
      <c r="M24" s="39"/>
      <c r="N24" s="39"/>
      <c r="O24" s="39"/>
      <c r="P24" s="39"/>
      <c r="Q24" s="39">
        <v>14.386900000000001</v>
      </c>
      <c r="R24" s="47">
        <v>20</v>
      </c>
      <c r="S24" s="47">
        <v>19</v>
      </c>
      <c r="T24" s="47">
        <v>14</v>
      </c>
      <c r="U24" s="47">
        <v>12</v>
      </c>
      <c r="V24" s="47">
        <v>24</v>
      </c>
      <c r="W24" s="47">
        <v>22</v>
      </c>
      <c r="X24" s="47">
        <v>18</v>
      </c>
      <c r="Y24" s="47"/>
      <c r="Z24" s="47"/>
      <c r="AA24" s="47"/>
      <c r="AB24" s="47"/>
      <c r="AC24" s="47"/>
      <c r="AD24" s="47"/>
      <c r="AE24" s="47">
        <v>7</v>
      </c>
      <c r="AF24" s="39">
        <v>4.4009999999999998</v>
      </c>
      <c r="AG24" s="39">
        <v>2.8481999999999998</v>
      </c>
      <c r="AH24" s="39">
        <v>4.5753000000000004</v>
      </c>
      <c r="AI24" s="39">
        <v>0.57899999999999996</v>
      </c>
      <c r="AJ24" s="39">
        <v>44697.26971</v>
      </c>
      <c r="AK24" s="39">
        <v>52.152900000000002</v>
      </c>
      <c r="AL24" s="39">
        <v>6.4873000000000003</v>
      </c>
      <c r="AM24" s="39">
        <v>7.8710000000000004</v>
      </c>
      <c r="AN24" s="39">
        <v>33.488700000000001</v>
      </c>
      <c r="AO24" s="59" t="s">
        <v>1276</v>
      </c>
      <c r="AP24" s="59" t="s">
        <v>1277</v>
      </c>
    </row>
    <row r="25" spans="1:42" s="69" customFormat="1" ht="14.1" customHeight="1" x14ac:dyDescent="0.25">
      <c r="A25" s="69">
        <v>35831</v>
      </c>
      <c r="B25" s="59" t="s">
        <v>1278</v>
      </c>
      <c r="C25" s="38">
        <v>42640</v>
      </c>
      <c r="D25" s="39">
        <v>1235.6039000000001</v>
      </c>
      <c r="E25" s="48">
        <v>2.1800000000000002</v>
      </c>
      <c r="F25" s="39">
        <v>19.775700000000001</v>
      </c>
      <c r="G25" s="39">
        <v>2.2686999999999999</v>
      </c>
      <c r="H25" s="39">
        <v>0.83520000000000005</v>
      </c>
      <c r="I25" s="39">
        <v>7.1243999999999996</v>
      </c>
      <c r="J25" s="39">
        <v>30.377800000000001</v>
      </c>
      <c r="K25" s="39">
        <v>14.9008</v>
      </c>
      <c r="L25" s="39">
        <v>11.072699999999999</v>
      </c>
      <c r="M25" s="39">
        <v>12.5746</v>
      </c>
      <c r="N25" s="39">
        <v>10.0783</v>
      </c>
      <c r="O25" s="39">
        <v>8.6997999999999998</v>
      </c>
      <c r="P25" s="39"/>
      <c r="Q25" s="39">
        <v>9.3938000000000006</v>
      </c>
      <c r="R25" s="47">
        <v>29</v>
      </c>
      <c r="S25" s="47">
        <v>29</v>
      </c>
      <c r="T25" s="47">
        <v>28</v>
      </c>
      <c r="U25" s="47">
        <v>11</v>
      </c>
      <c r="V25" s="47">
        <v>29</v>
      </c>
      <c r="W25" s="47">
        <v>28</v>
      </c>
      <c r="X25" s="47">
        <v>4</v>
      </c>
      <c r="Y25" s="47">
        <v>10</v>
      </c>
      <c r="Z25" s="47">
        <v>14</v>
      </c>
      <c r="AA25" s="47">
        <v>16</v>
      </c>
      <c r="AB25" s="47">
        <v>14</v>
      </c>
      <c r="AC25" s="47">
        <v>9</v>
      </c>
      <c r="AD25" s="47"/>
      <c r="AE25" s="47">
        <v>21</v>
      </c>
      <c r="AF25" s="39">
        <v>0.56530000000000002</v>
      </c>
      <c r="AG25" s="39">
        <v>0.58819999999999995</v>
      </c>
      <c r="AH25" s="39">
        <v>11.171099999999999</v>
      </c>
      <c r="AI25" s="39">
        <v>0.35510000000000003</v>
      </c>
      <c r="AJ25" s="39">
        <v>15894.776170000001</v>
      </c>
      <c r="AK25" s="39">
        <v>20.981000000000002</v>
      </c>
      <c r="AL25" s="39">
        <v>38.4679</v>
      </c>
      <c r="AM25" s="39">
        <v>19.805599999999998</v>
      </c>
      <c r="AN25" s="39">
        <v>20.7456</v>
      </c>
      <c r="AO25" s="59" t="s">
        <v>484</v>
      </c>
      <c r="AP25" s="59" t="s">
        <v>273</v>
      </c>
    </row>
    <row r="26" spans="1:42" s="69" customFormat="1" ht="14.1" customHeight="1" x14ac:dyDescent="0.25">
      <c r="A26" s="69">
        <v>2654</v>
      </c>
      <c r="B26" s="59" t="s">
        <v>1279</v>
      </c>
      <c r="C26" s="38">
        <v>38306</v>
      </c>
      <c r="D26" s="39">
        <v>7719.3001000000004</v>
      </c>
      <c r="E26" s="48">
        <v>1.78</v>
      </c>
      <c r="F26" s="39">
        <v>159.03989999999999</v>
      </c>
      <c r="G26" s="39">
        <v>2.2823000000000002</v>
      </c>
      <c r="H26" s="39">
        <v>5.3817000000000004</v>
      </c>
      <c r="I26" s="39">
        <v>15.729799999999999</v>
      </c>
      <c r="J26" s="39">
        <v>24.6767</v>
      </c>
      <c r="K26" s="39">
        <v>15.001200000000001</v>
      </c>
      <c r="L26" s="39">
        <v>13.3299</v>
      </c>
      <c r="M26" s="39">
        <v>17.295300000000001</v>
      </c>
      <c r="N26" s="39">
        <v>11.739000000000001</v>
      </c>
      <c r="O26" s="39">
        <v>10.353400000000001</v>
      </c>
      <c r="P26" s="39">
        <v>12.505000000000001</v>
      </c>
      <c r="Q26" s="39">
        <v>15.2698</v>
      </c>
      <c r="R26" s="47">
        <v>11</v>
      </c>
      <c r="S26" s="47">
        <v>12</v>
      </c>
      <c r="T26" s="47">
        <v>9</v>
      </c>
      <c r="U26" s="47">
        <v>10</v>
      </c>
      <c r="V26" s="47">
        <v>10</v>
      </c>
      <c r="W26" s="47">
        <v>13</v>
      </c>
      <c r="X26" s="47">
        <v>15</v>
      </c>
      <c r="Y26" s="47">
        <v>9</v>
      </c>
      <c r="Z26" s="47">
        <v>6</v>
      </c>
      <c r="AA26" s="47">
        <v>5</v>
      </c>
      <c r="AB26" s="47">
        <v>7</v>
      </c>
      <c r="AC26" s="47">
        <v>4</v>
      </c>
      <c r="AD26" s="47">
        <v>3</v>
      </c>
      <c r="AE26" s="47">
        <v>6</v>
      </c>
      <c r="AF26" s="39">
        <v>0.7671</v>
      </c>
      <c r="AG26" s="39">
        <v>0.98619999999999997</v>
      </c>
      <c r="AH26" s="39">
        <v>10.1065</v>
      </c>
      <c r="AI26" s="39">
        <v>0.56889999999999996</v>
      </c>
      <c r="AJ26" s="39">
        <v>49791.717400000001</v>
      </c>
      <c r="AK26" s="39">
        <v>53.386499999999998</v>
      </c>
      <c r="AL26" s="39">
        <v>11.6866</v>
      </c>
      <c r="AM26" s="39">
        <v>2.0895000000000001</v>
      </c>
      <c r="AN26" s="39">
        <v>32.837400000000002</v>
      </c>
      <c r="AO26" s="59" t="s">
        <v>1280</v>
      </c>
      <c r="AP26" s="59" t="s">
        <v>1281</v>
      </c>
    </row>
    <row r="27" spans="1:42" s="69" customFormat="1" ht="14.1" customHeight="1" x14ac:dyDescent="0.25">
      <c r="A27" s="69">
        <v>45927</v>
      </c>
      <c r="B27" s="59" t="s">
        <v>1282</v>
      </c>
      <c r="C27" s="38">
        <v>44498</v>
      </c>
      <c r="D27" s="39">
        <v>3964.8033</v>
      </c>
      <c r="E27" s="48">
        <v>1.93</v>
      </c>
      <c r="F27" s="39">
        <v>12.92</v>
      </c>
      <c r="G27" s="39">
        <v>0.85870000000000002</v>
      </c>
      <c r="H27" s="39">
        <v>3.6918000000000002</v>
      </c>
      <c r="I27" s="39">
        <v>17.135100000000001</v>
      </c>
      <c r="J27" s="39">
        <v>29.2</v>
      </c>
      <c r="K27" s="39">
        <v>15.3653</v>
      </c>
      <c r="L27" s="39"/>
      <c r="M27" s="39"/>
      <c r="N27" s="39"/>
      <c r="O27" s="39"/>
      <c r="P27" s="39"/>
      <c r="Q27" s="39">
        <v>10.772500000000001</v>
      </c>
      <c r="R27" s="47">
        <v>26</v>
      </c>
      <c r="S27" s="47">
        <v>13</v>
      </c>
      <c r="T27" s="47">
        <v>29</v>
      </c>
      <c r="U27" s="47">
        <v>27</v>
      </c>
      <c r="V27" s="47">
        <v>25</v>
      </c>
      <c r="W27" s="47">
        <v>9</v>
      </c>
      <c r="X27" s="47">
        <v>5</v>
      </c>
      <c r="Y27" s="47">
        <v>7</v>
      </c>
      <c r="Z27" s="47"/>
      <c r="AA27" s="47"/>
      <c r="AB27" s="47"/>
      <c r="AC27" s="47"/>
      <c r="AD27" s="47"/>
      <c r="AE27" s="47">
        <v>16</v>
      </c>
      <c r="AF27" s="39">
        <v>-2.1875</v>
      </c>
      <c r="AG27" s="39">
        <v>0.7994</v>
      </c>
      <c r="AH27" s="39">
        <v>10.507400000000001</v>
      </c>
      <c r="AI27" s="39">
        <v>1.0783</v>
      </c>
      <c r="AJ27" s="39">
        <v>36916.445610000002</v>
      </c>
      <c r="AK27" s="39">
        <v>59.222000000000001</v>
      </c>
      <c r="AL27" s="39">
        <v>19.206099999999999</v>
      </c>
      <c r="AM27" s="39">
        <v>6.8468</v>
      </c>
      <c r="AN27" s="39">
        <v>14.725099999999999</v>
      </c>
      <c r="AO27" s="59" t="s">
        <v>1283</v>
      </c>
      <c r="AP27" s="59" t="s">
        <v>500</v>
      </c>
    </row>
    <row r="28" spans="1:42" s="69" customFormat="1" ht="14.1" customHeight="1" x14ac:dyDescent="0.25">
      <c r="A28" s="69">
        <v>45262</v>
      </c>
      <c r="B28" s="59" t="s">
        <v>1284</v>
      </c>
      <c r="C28" s="38">
        <v>44231</v>
      </c>
      <c r="D28" s="39">
        <v>1155.1569</v>
      </c>
      <c r="E28" s="48">
        <v>2.13</v>
      </c>
      <c r="F28" s="39">
        <v>13.82</v>
      </c>
      <c r="G28" s="39">
        <v>2.1434000000000002</v>
      </c>
      <c r="H28" s="39">
        <v>4.9355000000000002</v>
      </c>
      <c r="I28" s="39">
        <v>12.084300000000001</v>
      </c>
      <c r="J28" s="39">
        <v>17.617000000000001</v>
      </c>
      <c r="K28" s="39">
        <v>10.853199999999999</v>
      </c>
      <c r="L28" s="39">
        <v>10.178699999999999</v>
      </c>
      <c r="M28" s="39"/>
      <c r="N28" s="39"/>
      <c r="O28" s="39"/>
      <c r="P28" s="39"/>
      <c r="Q28" s="39">
        <v>10.5161</v>
      </c>
      <c r="R28" s="47">
        <v>7</v>
      </c>
      <c r="S28" s="47">
        <v>22</v>
      </c>
      <c r="T28" s="47">
        <v>10</v>
      </c>
      <c r="U28" s="47">
        <v>13</v>
      </c>
      <c r="V28" s="47">
        <v>18</v>
      </c>
      <c r="W28" s="47">
        <v>24</v>
      </c>
      <c r="X28" s="47">
        <v>27</v>
      </c>
      <c r="Y28" s="47">
        <v>24</v>
      </c>
      <c r="Z28" s="47">
        <v>17</v>
      </c>
      <c r="AA28" s="47"/>
      <c r="AB28" s="47"/>
      <c r="AC28" s="47"/>
      <c r="AD28" s="47"/>
      <c r="AE28" s="47">
        <v>17</v>
      </c>
      <c r="AF28" s="39">
        <v>-1.3548</v>
      </c>
      <c r="AG28" s="39">
        <v>0.63170000000000004</v>
      </c>
      <c r="AH28" s="39">
        <v>5.9485000000000001</v>
      </c>
      <c r="AI28" s="39">
        <v>0.6371</v>
      </c>
      <c r="AJ28" s="39">
        <v>42892.032670000001</v>
      </c>
      <c r="AK28" s="39">
        <v>47.25</v>
      </c>
      <c r="AL28" s="39">
        <v>17.134</v>
      </c>
      <c r="AM28" s="39">
        <v>4.0294999999999996</v>
      </c>
      <c r="AN28" s="39">
        <v>31.586500000000001</v>
      </c>
      <c r="AO28" s="59" t="s">
        <v>1285</v>
      </c>
      <c r="AP28" s="59" t="s">
        <v>278</v>
      </c>
    </row>
    <row r="29" spans="1:42" s="69" customFormat="1" ht="14.1" customHeight="1" x14ac:dyDescent="0.25">
      <c r="A29" s="69">
        <v>47895</v>
      </c>
      <c r="B29" s="59" t="s">
        <v>1286</v>
      </c>
      <c r="C29" s="38">
        <v>45028</v>
      </c>
      <c r="D29" s="39">
        <v>890.96109999999999</v>
      </c>
      <c r="E29" s="48">
        <v>2.23</v>
      </c>
      <c r="F29" s="39">
        <v>16.039000000000001</v>
      </c>
      <c r="G29" s="39">
        <v>5.3305999999999996</v>
      </c>
      <c r="H29" s="39">
        <v>11.637</v>
      </c>
      <c r="I29" s="39">
        <v>40.965000000000003</v>
      </c>
      <c r="J29" s="39">
        <v>59.038200000000003</v>
      </c>
      <c r="K29" s="39"/>
      <c r="L29" s="39"/>
      <c r="M29" s="39"/>
      <c r="N29" s="39"/>
      <c r="O29" s="39"/>
      <c r="P29" s="39"/>
      <c r="Q29" s="39">
        <v>56.684199999999997</v>
      </c>
      <c r="R29" s="47">
        <v>28</v>
      </c>
      <c r="S29" s="47">
        <v>20</v>
      </c>
      <c r="T29" s="47">
        <v>20</v>
      </c>
      <c r="U29" s="47">
        <v>1</v>
      </c>
      <c r="V29" s="47">
        <v>1</v>
      </c>
      <c r="W29" s="47">
        <v>1</v>
      </c>
      <c r="X29" s="47">
        <v>1</v>
      </c>
      <c r="Y29" s="47"/>
      <c r="Z29" s="47"/>
      <c r="AA29" s="47"/>
      <c r="AB29" s="47"/>
      <c r="AC29" s="47"/>
      <c r="AD29" s="47"/>
      <c r="AE29" s="47">
        <v>1</v>
      </c>
      <c r="AF29" s="39">
        <v>46.831600000000002</v>
      </c>
      <c r="AG29" s="39">
        <v>62.625799999999998</v>
      </c>
      <c r="AH29" s="39">
        <v>0.87250000000000005</v>
      </c>
      <c r="AI29" s="39">
        <v>0.35899999999999999</v>
      </c>
      <c r="AJ29" s="39">
        <v>36379.820970000001</v>
      </c>
      <c r="AK29" s="39">
        <v>47.555999999999997</v>
      </c>
      <c r="AL29" s="39">
        <v>8.5373000000000001</v>
      </c>
      <c r="AM29" s="39">
        <v>10.113</v>
      </c>
      <c r="AN29" s="39">
        <v>33.793700000000001</v>
      </c>
      <c r="AO29" s="59" t="s">
        <v>280</v>
      </c>
      <c r="AP29" s="59" t="s">
        <v>273</v>
      </c>
    </row>
    <row r="30" spans="1:42" x14ac:dyDescent="0.25">
      <c r="A30">
        <v>32097</v>
      </c>
      <c r="B30" s="37" t="s">
        <v>1287</v>
      </c>
      <c r="C30" s="38">
        <v>44439</v>
      </c>
      <c r="D30" s="39">
        <v>28823.157299999999</v>
      </c>
      <c r="E30" s="48">
        <v>1.61</v>
      </c>
      <c r="F30" s="39">
        <v>13.9465</v>
      </c>
      <c r="G30" s="39">
        <v>2.0577999999999999</v>
      </c>
      <c r="H30" s="39">
        <v>5.9145000000000003</v>
      </c>
      <c r="I30" s="39">
        <v>16.549099999999999</v>
      </c>
      <c r="J30" s="39">
        <v>25.3674</v>
      </c>
      <c r="K30" s="39">
        <v>16.5716</v>
      </c>
      <c r="L30" s="39"/>
      <c r="M30" s="39"/>
      <c r="N30" s="39"/>
      <c r="O30" s="39"/>
      <c r="P30" s="39"/>
      <c r="Q30" s="39">
        <v>13.2904</v>
      </c>
      <c r="R30" s="47">
        <v>27</v>
      </c>
      <c r="S30" s="47">
        <v>25</v>
      </c>
      <c r="T30" s="47">
        <v>26</v>
      </c>
      <c r="U30" s="47">
        <v>15</v>
      </c>
      <c r="V30" s="47">
        <v>5</v>
      </c>
      <c r="W30" s="47">
        <v>11</v>
      </c>
      <c r="X30" s="47">
        <v>14</v>
      </c>
      <c r="Y30" s="47">
        <v>3</v>
      </c>
      <c r="Z30" s="47"/>
      <c r="AA30" s="47"/>
      <c r="AB30" s="47"/>
      <c r="AC30" s="47"/>
      <c r="AD30" s="47"/>
      <c r="AE30" s="47">
        <v>8</v>
      </c>
      <c r="AF30" s="39">
        <v>6.9129000000000005</v>
      </c>
      <c r="AG30" s="39">
        <v>1.2139</v>
      </c>
      <c r="AH30" s="39">
        <v>7.4833999999999996</v>
      </c>
      <c r="AI30" s="39">
        <v>1.5603</v>
      </c>
      <c r="AJ30" s="39">
        <v>43471.672019999998</v>
      </c>
      <c r="AK30" s="39">
        <v>54.058399999999999</v>
      </c>
      <c r="AL30" s="39">
        <v>8.9963999999999995</v>
      </c>
      <c r="AM30" s="39">
        <v>3.2559</v>
      </c>
      <c r="AN30" s="39">
        <v>33.689399999999999</v>
      </c>
      <c r="AO30" s="37" t="s">
        <v>1288</v>
      </c>
      <c r="AP30" s="37" t="s">
        <v>296</v>
      </c>
    </row>
    <row r="31" spans="1:42" x14ac:dyDescent="0.25">
      <c r="A31">
        <v>43158</v>
      </c>
      <c r="B31" s="37" t="s">
        <v>1289</v>
      </c>
      <c r="C31" s="38">
        <v>43651</v>
      </c>
      <c r="D31" s="39">
        <v>46.263599999999997</v>
      </c>
      <c r="E31" s="48">
        <v>2.2999999999999998</v>
      </c>
      <c r="F31" s="39">
        <v>17.1891</v>
      </c>
      <c r="G31" s="39">
        <v>1.7647999999999999</v>
      </c>
      <c r="H31" s="39">
        <v>5.6463999999999999</v>
      </c>
      <c r="I31" s="39">
        <v>21.372199999999999</v>
      </c>
      <c r="J31" s="39">
        <v>28.4254</v>
      </c>
      <c r="K31" s="39">
        <v>15.584099999999999</v>
      </c>
      <c r="L31" s="39">
        <v>12.8695</v>
      </c>
      <c r="M31" s="39">
        <v>14.8132</v>
      </c>
      <c r="N31" s="39"/>
      <c r="O31" s="39"/>
      <c r="P31" s="39"/>
      <c r="Q31" s="39">
        <v>11.882099999999999</v>
      </c>
      <c r="R31" s="47">
        <v>22</v>
      </c>
      <c r="S31" s="47">
        <v>3</v>
      </c>
      <c r="T31" s="47">
        <v>3</v>
      </c>
      <c r="U31" s="47">
        <v>19</v>
      </c>
      <c r="V31" s="47">
        <v>6</v>
      </c>
      <c r="W31" s="47">
        <v>3</v>
      </c>
      <c r="X31" s="47">
        <v>6</v>
      </c>
      <c r="Y31" s="47">
        <v>6</v>
      </c>
      <c r="Z31" s="47">
        <v>9</v>
      </c>
      <c r="AA31" s="47">
        <v>10</v>
      </c>
      <c r="AB31" s="47"/>
      <c r="AC31" s="47"/>
      <c r="AD31" s="47"/>
      <c r="AE31" s="47">
        <v>11</v>
      </c>
      <c r="AF31" s="39">
        <v>0.24379999999999999</v>
      </c>
      <c r="AG31" s="39">
        <v>0.79400000000000004</v>
      </c>
      <c r="AH31" s="39">
        <v>8.5814000000000004</v>
      </c>
      <c r="AI31" s="39">
        <v>0.38840000000000002</v>
      </c>
      <c r="AJ31" s="39">
        <v>63609.610670000002</v>
      </c>
      <c r="AK31" s="39">
        <v>57.274999999999999</v>
      </c>
      <c r="AL31" s="39">
        <v>5.0601000000000003</v>
      </c>
      <c r="AM31" s="39">
        <v>0.90959999999999996</v>
      </c>
      <c r="AN31" s="39">
        <v>36.755200000000002</v>
      </c>
      <c r="AO31" s="37" t="s">
        <v>526</v>
      </c>
      <c r="AP31" s="37" t="s">
        <v>527</v>
      </c>
    </row>
    <row r="32" spans="1:42" s="58" customFormat="1" x14ac:dyDescent="0.25">
      <c r="A32" s="58">
        <v>13366</v>
      </c>
      <c r="B32" s="59" t="s">
        <v>1290</v>
      </c>
      <c r="C32" s="38">
        <v>40528</v>
      </c>
      <c r="D32" s="39">
        <v>1525.7679000000001</v>
      </c>
      <c r="E32" s="48">
        <v>2.09</v>
      </c>
      <c r="F32" s="39">
        <v>31.8232</v>
      </c>
      <c r="G32" s="39">
        <v>1.1931</v>
      </c>
      <c r="H32" s="39">
        <v>4.2279999999999998</v>
      </c>
      <c r="I32" s="39">
        <v>13.231299999999999</v>
      </c>
      <c r="J32" s="39">
        <v>20.772500000000001</v>
      </c>
      <c r="K32" s="39">
        <v>12.6092</v>
      </c>
      <c r="L32" s="39">
        <v>11.003500000000001</v>
      </c>
      <c r="M32" s="39">
        <v>11.9833</v>
      </c>
      <c r="N32" s="39">
        <v>8.8460000000000001</v>
      </c>
      <c r="O32" s="39">
        <v>7.8372999999999999</v>
      </c>
      <c r="P32" s="39">
        <v>9.1823999999999995</v>
      </c>
      <c r="Q32" s="39">
        <v>9.0365000000000002</v>
      </c>
      <c r="R32" s="47">
        <v>15</v>
      </c>
      <c r="S32" s="47">
        <v>18</v>
      </c>
      <c r="T32" s="47">
        <v>12</v>
      </c>
      <c r="U32" s="47">
        <v>24</v>
      </c>
      <c r="V32" s="47">
        <v>22</v>
      </c>
      <c r="W32" s="47">
        <v>19</v>
      </c>
      <c r="X32" s="47">
        <v>22</v>
      </c>
      <c r="Y32" s="47">
        <v>19</v>
      </c>
      <c r="Z32" s="47">
        <v>15</v>
      </c>
      <c r="AA32" s="47">
        <v>17</v>
      </c>
      <c r="AB32" s="47">
        <v>17</v>
      </c>
      <c r="AC32" s="47">
        <v>11</v>
      </c>
      <c r="AD32" s="47">
        <v>8</v>
      </c>
      <c r="AE32" s="47">
        <v>23</v>
      </c>
      <c r="AF32" s="39">
        <v>1.6249</v>
      </c>
      <c r="AG32" s="39">
        <v>1.0363</v>
      </c>
      <c r="AH32" s="39">
        <v>5.9619999999999997</v>
      </c>
      <c r="AI32" s="39">
        <v>0.26929999999999998</v>
      </c>
      <c r="AJ32" s="39">
        <v>55396.971939999996</v>
      </c>
      <c r="AK32" s="39">
        <v>58.255499999999998</v>
      </c>
      <c r="AL32" s="39">
        <v>11.239699999999999</v>
      </c>
      <c r="AM32" s="39">
        <v>0.84199999999999997</v>
      </c>
      <c r="AN32" s="39">
        <v>29.662800000000001</v>
      </c>
      <c r="AO32" s="59" t="s">
        <v>695</v>
      </c>
      <c r="AP32" s="59" t="s">
        <v>285</v>
      </c>
    </row>
    <row r="33" spans="1:42" s="58" customFormat="1" x14ac:dyDescent="0.25">
      <c r="A33" s="58">
        <v>39531</v>
      </c>
      <c r="B33" s="59" t="s">
        <v>1291</v>
      </c>
      <c r="C33" s="38">
        <v>43493</v>
      </c>
      <c r="D33" s="39">
        <v>8943.0552000000007</v>
      </c>
      <c r="E33" s="48">
        <v>1.68</v>
      </c>
      <c r="F33" s="39">
        <v>18.927</v>
      </c>
      <c r="G33" s="39">
        <v>1.1896</v>
      </c>
      <c r="H33" s="39">
        <v>4.4409999999999998</v>
      </c>
      <c r="I33" s="39">
        <v>13.936400000000001</v>
      </c>
      <c r="J33" s="39">
        <v>21.4343</v>
      </c>
      <c r="K33" s="39">
        <v>13.8179</v>
      </c>
      <c r="L33" s="39">
        <v>13.048999999999999</v>
      </c>
      <c r="M33" s="39">
        <v>16.387799999999999</v>
      </c>
      <c r="N33" s="39">
        <v>12.758900000000001</v>
      </c>
      <c r="O33" s="39"/>
      <c r="P33" s="39"/>
      <c r="Q33" s="39">
        <v>12.902100000000001</v>
      </c>
      <c r="R33" s="47">
        <v>17</v>
      </c>
      <c r="S33" s="47">
        <v>23</v>
      </c>
      <c r="T33" s="47">
        <v>25</v>
      </c>
      <c r="U33" s="47">
        <v>25</v>
      </c>
      <c r="V33" s="47">
        <v>21</v>
      </c>
      <c r="W33" s="47">
        <v>16</v>
      </c>
      <c r="X33" s="47">
        <v>21</v>
      </c>
      <c r="Y33" s="47">
        <v>15</v>
      </c>
      <c r="Z33" s="47">
        <v>7</v>
      </c>
      <c r="AA33" s="47">
        <v>7</v>
      </c>
      <c r="AB33" s="47">
        <v>5</v>
      </c>
      <c r="AC33" s="47"/>
      <c r="AD33" s="47"/>
      <c r="AE33" s="47">
        <v>10</v>
      </c>
      <c r="AF33" s="39">
        <v>2.0708000000000002</v>
      </c>
      <c r="AG33" s="39">
        <v>1.1486000000000001</v>
      </c>
      <c r="AH33" s="39">
        <v>8.6837999999999997</v>
      </c>
      <c r="AI33" s="39">
        <v>0.48870000000000002</v>
      </c>
      <c r="AJ33" s="39">
        <v>52382.82404</v>
      </c>
      <c r="AK33" s="39">
        <v>58.488199999999999</v>
      </c>
      <c r="AL33" s="39">
        <v>6.4703999999999997</v>
      </c>
      <c r="AM33" s="39">
        <v>1.3885000000000001</v>
      </c>
      <c r="AN33" s="39">
        <v>33.652999999999999</v>
      </c>
      <c r="AO33" s="59" t="s">
        <v>743</v>
      </c>
      <c r="AP33" s="59" t="s">
        <v>1292</v>
      </c>
    </row>
    <row r="34" spans="1:42" x14ac:dyDescent="0.25">
      <c r="A34">
        <v>38378</v>
      </c>
      <c r="B34" s="37" t="s">
        <v>1293</v>
      </c>
      <c r="C34" s="38">
        <v>43098</v>
      </c>
      <c r="D34" s="39">
        <v>1608.7125000000001</v>
      </c>
      <c r="E34" s="48">
        <v>2.17</v>
      </c>
      <c r="F34" s="39">
        <v>18.52</v>
      </c>
      <c r="G34" s="39">
        <v>1.2575000000000001</v>
      </c>
      <c r="H34" s="39">
        <v>3.9281999999999999</v>
      </c>
      <c r="I34" s="39">
        <v>13.133800000000001</v>
      </c>
      <c r="J34" s="39">
        <v>19.023099999999999</v>
      </c>
      <c r="K34" s="39">
        <v>11.904999999999999</v>
      </c>
      <c r="L34" s="39">
        <v>9.923</v>
      </c>
      <c r="M34" s="39">
        <v>14.7431</v>
      </c>
      <c r="N34" s="39">
        <v>11.687799999999999</v>
      </c>
      <c r="O34" s="39"/>
      <c r="P34" s="39"/>
      <c r="Q34" s="39">
        <v>10.2089</v>
      </c>
      <c r="R34" s="47">
        <v>12</v>
      </c>
      <c r="S34" s="47">
        <v>16</v>
      </c>
      <c r="T34" s="47">
        <v>18</v>
      </c>
      <c r="U34" s="47">
        <v>23</v>
      </c>
      <c r="V34" s="47">
        <v>23</v>
      </c>
      <c r="W34" s="47">
        <v>20</v>
      </c>
      <c r="X34" s="47">
        <v>25</v>
      </c>
      <c r="Y34" s="47">
        <v>20</v>
      </c>
      <c r="Z34" s="47">
        <v>19</v>
      </c>
      <c r="AA34" s="47">
        <v>11</v>
      </c>
      <c r="AB34" s="47">
        <v>8</v>
      </c>
      <c r="AC34" s="47"/>
      <c r="AD34" s="47"/>
      <c r="AE34" s="47">
        <v>18</v>
      </c>
      <c r="AF34" s="39">
        <v>-1.151</v>
      </c>
      <c r="AG34" s="39">
        <v>0.75690000000000002</v>
      </c>
      <c r="AH34" s="39">
        <v>9.1981000000000002</v>
      </c>
      <c r="AI34" s="39">
        <v>0.50170000000000003</v>
      </c>
      <c r="AJ34" s="39">
        <v>52987.997560000003</v>
      </c>
      <c r="AK34" s="39">
        <v>58.907499999999999</v>
      </c>
      <c r="AL34" s="39">
        <v>6.7656999999999998</v>
      </c>
      <c r="AM34" s="39">
        <v>2.1960999999999999</v>
      </c>
      <c r="AN34" s="39">
        <v>32.130699999999997</v>
      </c>
      <c r="AO34" s="37" t="s">
        <v>293</v>
      </c>
      <c r="AP34" s="37" t="s">
        <v>273</v>
      </c>
    </row>
    <row r="35" spans="1:42" x14ac:dyDescent="0.25">
      <c r="A35">
        <v>8960</v>
      </c>
      <c r="B35" s="37" t="s">
        <v>1294</v>
      </c>
      <c r="C35" s="38">
        <v>26207</v>
      </c>
      <c r="D35" s="39">
        <v>5308.8868000000002</v>
      </c>
      <c r="E35" s="48">
        <v>1.63</v>
      </c>
      <c r="F35" s="39">
        <v>36.630299999999998</v>
      </c>
      <c r="G35" s="39">
        <v>0.58930000000000005</v>
      </c>
      <c r="H35" s="39">
        <v>2.5665</v>
      </c>
      <c r="I35" s="39">
        <v>6.9676</v>
      </c>
      <c r="J35" s="39">
        <v>12.109400000000001</v>
      </c>
      <c r="K35" s="39">
        <v>6.7855999999999996</v>
      </c>
      <c r="L35" s="39">
        <v>7.6048999999999998</v>
      </c>
      <c r="M35" s="39">
        <v>11.9763</v>
      </c>
      <c r="N35" s="39">
        <v>7.4519000000000002</v>
      </c>
      <c r="O35" s="39">
        <v>7.1173999999999999</v>
      </c>
      <c r="P35" s="39">
        <v>7.6856999999999998</v>
      </c>
      <c r="Q35" s="39">
        <v>2.4982000000000002</v>
      </c>
      <c r="R35" s="47">
        <v>18</v>
      </c>
      <c r="S35" s="47">
        <v>28</v>
      </c>
      <c r="T35" s="47">
        <v>27</v>
      </c>
      <c r="U35" s="47">
        <v>29</v>
      </c>
      <c r="V35" s="47">
        <v>28</v>
      </c>
      <c r="W35" s="47">
        <v>29</v>
      </c>
      <c r="X35" s="47">
        <v>29</v>
      </c>
      <c r="Y35" s="47">
        <v>25</v>
      </c>
      <c r="Z35" s="47">
        <v>21</v>
      </c>
      <c r="AA35" s="47">
        <v>18</v>
      </c>
      <c r="AB35" s="47">
        <v>18</v>
      </c>
      <c r="AC35" s="47">
        <v>13</v>
      </c>
      <c r="AD35" s="47">
        <v>11</v>
      </c>
      <c r="AE35" s="47">
        <v>29</v>
      </c>
      <c r="AF35" s="39">
        <v>-2.6313</v>
      </c>
      <c r="AG35" s="39">
        <v>0.62380000000000002</v>
      </c>
      <c r="AH35" s="39">
        <v>9.2958999999999996</v>
      </c>
      <c r="AI35" s="39">
        <v>0.4985</v>
      </c>
      <c r="AJ35" s="39">
        <v>27552.18507</v>
      </c>
      <c r="AK35" s="39">
        <v>23.415900000000001</v>
      </c>
      <c r="AL35" s="39">
        <v>10.667299999999999</v>
      </c>
      <c r="AM35" s="39">
        <v>3.5129999999999999</v>
      </c>
      <c r="AN35" s="39">
        <v>62.403799999999997</v>
      </c>
      <c r="AO35" s="37" t="s">
        <v>1295</v>
      </c>
      <c r="AP35" s="37"/>
    </row>
    <row r="36" spans="1:42" x14ac:dyDescent="0.25">
      <c r="A36">
        <v>46990</v>
      </c>
      <c r="B36" s="37" t="s">
        <v>1296</v>
      </c>
      <c r="C36" s="38">
        <v>44967</v>
      </c>
      <c r="D36" s="39">
        <v>911.63220000000001</v>
      </c>
      <c r="E36" s="48">
        <v>2.21</v>
      </c>
      <c r="F36" s="39">
        <v>12.385999999999999</v>
      </c>
      <c r="G36" s="39">
        <v>2.0095999999999998</v>
      </c>
      <c r="H36" s="39">
        <v>5.2873000000000001</v>
      </c>
      <c r="I36" s="39">
        <v>13.8314</v>
      </c>
      <c r="J36" s="39">
        <v>22.258400000000002</v>
      </c>
      <c r="K36" s="39"/>
      <c r="L36" s="39"/>
      <c r="M36" s="39"/>
      <c r="N36" s="39"/>
      <c r="O36" s="39"/>
      <c r="P36" s="39"/>
      <c r="Q36" s="39">
        <v>19.812799999999999</v>
      </c>
      <c r="R36" s="47">
        <v>2</v>
      </c>
      <c r="S36" s="47">
        <v>5</v>
      </c>
      <c r="T36" s="47">
        <v>11</v>
      </c>
      <c r="U36" s="47">
        <v>17</v>
      </c>
      <c r="V36" s="47">
        <v>12</v>
      </c>
      <c r="W36" s="47">
        <v>17</v>
      </c>
      <c r="X36" s="47">
        <v>16</v>
      </c>
      <c r="Y36" s="47"/>
      <c r="Z36" s="47"/>
      <c r="AA36" s="47"/>
      <c r="AB36" s="47"/>
      <c r="AC36" s="47"/>
      <c r="AD36" s="47"/>
      <c r="AE36" s="47">
        <v>2</v>
      </c>
      <c r="AF36" s="39">
        <v>6.4474</v>
      </c>
      <c r="AG36" s="39">
        <v>14.614100000000001</v>
      </c>
      <c r="AH36" s="39">
        <v>1.2544</v>
      </c>
      <c r="AI36" s="39">
        <v>0.4854</v>
      </c>
      <c r="AJ36" s="39">
        <v>47244.474130000002</v>
      </c>
      <c r="AK36" s="39">
        <v>55.408900000000003</v>
      </c>
      <c r="AL36" s="39">
        <v>4.5312000000000001</v>
      </c>
      <c r="AM36" s="39">
        <v>7.3136999999999999</v>
      </c>
      <c r="AN36" s="39">
        <v>32.746200000000002</v>
      </c>
      <c r="AO36" s="37" t="s">
        <v>298</v>
      </c>
      <c r="AP36" s="37" t="s">
        <v>299</v>
      </c>
    </row>
    <row r="37" spans="1:42" x14ac:dyDescent="0.25">
      <c r="J37" s="39"/>
      <c r="L37" s="39"/>
    </row>
    <row r="38" spans="1:42" ht="12.75" customHeight="1" x14ac:dyDescent="0.25">
      <c r="B38" s="178" t="s">
        <v>56</v>
      </c>
      <c r="C38" s="178"/>
      <c r="D38" s="178"/>
      <c r="E38" s="178"/>
      <c r="F38" s="178"/>
      <c r="G38" s="40">
        <v>2.0275586206896552</v>
      </c>
      <c r="H38" s="40">
        <v>5.0232758620689646</v>
      </c>
      <c r="I38" s="40">
        <v>15.785258620689653</v>
      </c>
      <c r="J38" s="40">
        <v>25.063658620689655</v>
      </c>
      <c r="K38" s="40">
        <v>14.209979999999998</v>
      </c>
      <c r="L38" s="40">
        <v>12.549138095238096</v>
      </c>
      <c r="M38" s="40">
        <v>15.525829999999999</v>
      </c>
      <c r="N38" s="40">
        <v>11.622533333333335</v>
      </c>
      <c r="O38" s="40">
        <v>9.8484461538461527</v>
      </c>
      <c r="P38" s="40">
        <v>11.21869090909091</v>
      </c>
      <c r="Q38" s="40">
        <v>12.918724137931029</v>
      </c>
    </row>
    <row r="39" spans="1:42" ht="12.75" customHeight="1" x14ac:dyDescent="0.25">
      <c r="B39" s="179" t="s">
        <v>57</v>
      </c>
      <c r="C39" s="179"/>
      <c r="D39" s="179"/>
      <c r="E39" s="179"/>
      <c r="F39" s="179"/>
      <c r="G39" s="40">
        <v>2.0577999999999999</v>
      </c>
      <c r="H39" s="40">
        <v>5.1388999999999996</v>
      </c>
      <c r="I39" s="40">
        <v>14.816700000000001</v>
      </c>
      <c r="J39" s="40">
        <v>24.6767</v>
      </c>
      <c r="K39" s="40">
        <v>14.315799999999999</v>
      </c>
      <c r="L39" s="40">
        <v>12.5907</v>
      </c>
      <c r="M39" s="40">
        <v>14.77815</v>
      </c>
      <c r="N39" s="40">
        <v>11.244199999999999</v>
      </c>
      <c r="O39" s="40">
        <v>9.5470000000000006</v>
      </c>
      <c r="P39" s="40">
        <v>11.513</v>
      </c>
      <c r="Q39" s="40">
        <v>10.9048</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2" x14ac:dyDescent="0.25">
      <c r="A42">
        <v>40</v>
      </c>
      <c r="B42" s="42" t="s">
        <v>703</v>
      </c>
      <c r="C42" s="42"/>
      <c r="D42" s="42"/>
      <c r="E42" s="42"/>
      <c r="F42" s="43">
        <v>4500.9182000000001</v>
      </c>
      <c r="G42" s="43">
        <v>-9.6600000000000005E-2</v>
      </c>
      <c r="H42" s="43">
        <v>1.7564</v>
      </c>
      <c r="I42" s="43">
        <v>4.3571999999999997</v>
      </c>
      <c r="J42" s="43">
        <v>6.7309999999999999</v>
      </c>
      <c r="K42" s="43">
        <v>6.4414999999999996</v>
      </c>
      <c r="L42" s="43">
        <v>5.1562000000000001</v>
      </c>
      <c r="M42" s="43">
        <v>5.8125</v>
      </c>
      <c r="N42" s="43">
        <v>7.2977999999999996</v>
      </c>
      <c r="O42" s="43">
        <v>6.8869999999999996</v>
      </c>
      <c r="P42" s="43">
        <v>8.0827000000000009</v>
      </c>
      <c r="Q42" s="43"/>
      <c r="R42" s="43"/>
      <c r="S42" s="43"/>
      <c r="T42" s="43"/>
      <c r="U42" s="43"/>
      <c r="V42" s="43"/>
      <c r="W42" s="43"/>
      <c r="X42" s="43"/>
      <c r="Y42" s="43"/>
      <c r="Z42" s="43"/>
      <c r="AA42" s="43"/>
      <c r="AB42" s="43"/>
      <c r="AC42" s="43"/>
      <c r="AD42" s="43"/>
      <c r="AE42" s="43"/>
      <c r="AF42" s="43">
        <v>0</v>
      </c>
      <c r="AG42" s="43">
        <v>-5.4899999999999997E-2</v>
      </c>
      <c r="AH42" s="43">
        <v>2.5377999999999998</v>
      </c>
      <c r="AI42" s="43">
        <v>1</v>
      </c>
      <c r="AJ42" s="43"/>
      <c r="AK42" s="43"/>
      <c r="AL42" s="43"/>
      <c r="AM42" s="43"/>
      <c r="AN42" s="43"/>
    </row>
    <row r="43" spans="1:42" x14ac:dyDescent="0.25">
      <c r="A43">
        <v>301</v>
      </c>
      <c r="B43" s="42" t="s">
        <v>704</v>
      </c>
      <c r="C43" s="42"/>
      <c r="D43" s="42"/>
      <c r="E43" s="42"/>
      <c r="F43" s="43">
        <v>18565.8243</v>
      </c>
      <c r="G43" s="43">
        <v>1.7017</v>
      </c>
      <c r="H43" s="43">
        <v>5.4067999999999996</v>
      </c>
      <c r="I43" s="43">
        <v>17.077000000000002</v>
      </c>
      <c r="J43" s="43">
        <v>25.283100000000001</v>
      </c>
      <c r="K43" s="43">
        <v>14.835900000000001</v>
      </c>
      <c r="L43" s="43">
        <v>14.5413</v>
      </c>
      <c r="M43" s="43">
        <v>19.655899999999999</v>
      </c>
      <c r="N43" s="43">
        <v>14.455299999999999</v>
      </c>
      <c r="O43" s="43">
        <v>13.0002</v>
      </c>
      <c r="P43" s="43">
        <v>13.545299999999999</v>
      </c>
      <c r="Q43" s="43"/>
      <c r="R43" s="43"/>
      <c r="S43" s="43"/>
      <c r="T43" s="43"/>
      <c r="U43" s="43"/>
      <c r="V43" s="43"/>
      <c r="W43" s="43"/>
      <c r="X43" s="43"/>
      <c r="Y43" s="43"/>
      <c r="Z43" s="43"/>
      <c r="AA43" s="43"/>
      <c r="AB43" s="43"/>
      <c r="AC43" s="43"/>
      <c r="AD43" s="43"/>
      <c r="AE43" s="43"/>
      <c r="AF43" s="43">
        <v>0</v>
      </c>
      <c r="AG43" s="43">
        <v>0.8972</v>
      </c>
      <c r="AH43" s="43">
        <v>12.4915</v>
      </c>
      <c r="AI43" s="43">
        <v>1</v>
      </c>
      <c r="AJ43" s="43"/>
      <c r="AK43" s="43"/>
      <c r="AL43" s="43"/>
      <c r="AM43" s="43"/>
      <c r="AN43" s="43"/>
    </row>
    <row r="44" spans="1:42" x14ac:dyDescent="0.25">
      <c r="A44">
        <v>306</v>
      </c>
      <c r="B44" s="42" t="s">
        <v>1297</v>
      </c>
      <c r="C44" s="42"/>
      <c r="D44" s="42"/>
      <c r="E44" s="42"/>
      <c r="F44" s="43">
        <v>23721.3</v>
      </c>
      <c r="G44" s="43">
        <v>1.1966000000000001</v>
      </c>
      <c r="H44" s="43">
        <v>5.1684000000000001</v>
      </c>
      <c r="I44" s="43">
        <v>18.247</v>
      </c>
      <c r="J44" s="43">
        <v>24.954000000000001</v>
      </c>
      <c r="K44" s="43">
        <v>15.011900000000001</v>
      </c>
      <c r="L44" s="43">
        <v>15.667899999999999</v>
      </c>
      <c r="M44" s="43">
        <v>23.093800000000002</v>
      </c>
      <c r="N44" s="43">
        <v>14.150399999999999</v>
      </c>
      <c r="O44" s="43">
        <v>13.747</v>
      </c>
      <c r="P44" s="43"/>
      <c r="Q44" s="43"/>
      <c r="R44" s="43"/>
      <c r="S44" s="43"/>
      <c r="T44" s="43"/>
      <c r="U44" s="43"/>
      <c r="V44" s="43"/>
      <c r="W44" s="43"/>
      <c r="X44" s="43"/>
      <c r="Y44" s="43"/>
      <c r="Z44" s="43"/>
      <c r="AA44" s="43"/>
      <c r="AB44" s="43"/>
      <c r="AC44" s="43"/>
      <c r="AD44" s="43"/>
      <c r="AE44" s="43"/>
      <c r="AF44" s="43">
        <v>0</v>
      </c>
      <c r="AG44" s="43">
        <v>0.80659999999999998</v>
      </c>
      <c r="AH44" s="43">
        <v>18.044799999999999</v>
      </c>
      <c r="AI44" s="43">
        <v>1</v>
      </c>
      <c r="AJ44" s="43"/>
      <c r="AK44" s="43"/>
      <c r="AL44" s="43"/>
      <c r="AM44" s="43"/>
      <c r="AN44" s="43"/>
    </row>
    <row r="45" spans="1:42" x14ac:dyDescent="0.25">
      <c r="J45" s="43"/>
      <c r="K45" s="43"/>
      <c r="L45" s="43"/>
      <c r="M45" s="43"/>
      <c r="N45" s="43"/>
      <c r="O45" s="43"/>
      <c r="P45" s="43"/>
      <c r="Q45" s="43"/>
    </row>
  </sheetData>
  <mergeCells count="13">
    <mergeCell ref="B39:F39"/>
    <mergeCell ref="AP5:AP6"/>
    <mergeCell ref="G5:J5"/>
    <mergeCell ref="K5:Q5"/>
    <mergeCell ref="R5:AE5"/>
    <mergeCell ref="AF5:AI5"/>
    <mergeCell ref="B38:F38"/>
    <mergeCell ref="B5:B6"/>
    <mergeCell ref="C5:C6"/>
    <mergeCell ref="D5:D6"/>
    <mergeCell ref="E5:E6"/>
    <mergeCell ref="F5:F6"/>
    <mergeCell ref="AO5:AO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5" width="9.5703125" style="69" customWidth="1"/>
    <col min="36" max="16384" width="8.7109375" style="69"/>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203</v>
      </c>
      <c r="J7" s="39"/>
    </row>
    <row r="8" spans="1:37" x14ac:dyDescent="0.25">
      <c r="A8" s="69">
        <v>8303</v>
      </c>
      <c r="B8" s="59" t="s">
        <v>1298</v>
      </c>
      <c r="C8" s="38">
        <v>40672</v>
      </c>
      <c r="D8" s="39">
        <v>195.6473</v>
      </c>
      <c r="E8" s="48">
        <v>1.07</v>
      </c>
      <c r="F8" s="39">
        <v>46.915199999999999</v>
      </c>
      <c r="G8" s="39">
        <v>3.9596</v>
      </c>
      <c r="H8" s="39">
        <v>6.2352999999999996</v>
      </c>
      <c r="I8" s="39">
        <v>19.710599999999999</v>
      </c>
      <c r="J8" s="39">
        <v>32.442</v>
      </c>
      <c r="K8" s="39">
        <v>18.3401</v>
      </c>
      <c r="L8" s="39">
        <v>16.938300000000002</v>
      </c>
      <c r="M8" s="39">
        <v>21.049600000000002</v>
      </c>
      <c r="N8" s="39">
        <v>15.719099999999999</v>
      </c>
      <c r="O8" s="39">
        <v>12.765000000000001</v>
      </c>
      <c r="P8" s="39">
        <v>14.244199999999999</v>
      </c>
      <c r="Q8" s="39">
        <v>12.6403</v>
      </c>
      <c r="R8" s="47">
        <v>13</v>
      </c>
      <c r="S8" s="47">
        <v>13</v>
      </c>
      <c r="T8" s="47">
        <v>9</v>
      </c>
      <c r="U8" s="47">
        <v>8</v>
      </c>
      <c r="V8" s="47">
        <v>16</v>
      </c>
      <c r="W8" s="47">
        <v>19</v>
      </c>
      <c r="X8" s="47">
        <v>18</v>
      </c>
      <c r="Y8" s="47">
        <v>15</v>
      </c>
      <c r="Z8" s="47">
        <v>14</v>
      </c>
      <c r="AA8" s="47">
        <v>10</v>
      </c>
      <c r="AB8" s="47">
        <v>6</v>
      </c>
      <c r="AC8" s="47">
        <v>5</v>
      </c>
      <c r="AD8" s="47">
        <v>4</v>
      </c>
      <c r="AE8" s="47">
        <v>23</v>
      </c>
      <c r="AF8" s="39">
        <v>0.86639999999999995</v>
      </c>
      <c r="AG8" s="39">
        <v>1.0205</v>
      </c>
      <c r="AH8" s="39">
        <v>13.478400000000001</v>
      </c>
      <c r="AI8" s="39">
        <v>1.0601</v>
      </c>
      <c r="AJ8" s="59" t="s">
        <v>1299</v>
      </c>
      <c r="AK8" s="59" t="s">
        <v>291</v>
      </c>
    </row>
    <row r="9" spans="1:37" x14ac:dyDescent="0.25">
      <c r="A9" s="69">
        <v>46956</v>
      </c>
      <c r="B9" s="59" t="s">
        <v>1300</v>
      </c>
      <c r="C9" s="38">
        <v>44851</v>
      </c>
      <c r="D9" s="39">
        <v>12.2468</v>
      </c>
      <c r="E9" s="48">
        <v>0.54</v>
      </c>
      <c r="F9" s="39">
        <v>13.9672</v>
      </c>
      <c r="G9" s="39">
        <v>5.5235000000000003</v>
      </c>
      <c r="H9" s="39">
        <v>8.4039999999999999</v>
      </c>
      <c r="I9" s="39">
        <v>23.6615</v>
      </c>
      <c r="J9" s="39">
        <v>35.689500000000002</v>
      </c>
      <c r="K9" s="39"/>
      <c r="L9" s="39"/>
      <c r="M9" s="39"/>
      <c r="N9" s="39"/>
      <c r="O9" s="39"/>
      <c r="P9" s="39"/>
      <c r="Q9" s="39">
        <v>24.283000000000001</v>
      </c>
      <c r="R9" s="47">
        <v>16</v>
      </c>
      <c r="S9" s="47">
        <v>4</v>
      </c>
      <c r="T9" s="47">
        <v>12</v>
      </c>
      <c r="U9" s="47">
        <v>4</v>
      </c>
      <c r="V9" s="47">
        <v>8</v>
      </c>
      <c r="W9" s="47">
        <v>10</v>
      </c>
      <c r="X9" s="47">
        <v>12</v>
      </c>
      <c r="Y9" s="47"/>
      <c r="Z9" s="47"/>
      <c r="AA9" s="47"/>
      <c r="AB9" s="47"/>
      <c r="AC9" s="47"/>
      <c r="AD9" s="47"/>
      <c r="AE9" s="47">
        <v>4</v>
      </c>
      <c r="AF9" s="39">
        <v>4.4534000000000002</v>
      </c>
      <c r="AG9" s="39">
        <v>2.7610999999999999</v>
      </c>
      <c r="AH9" s="39">
        <v>7.8774999999999995</v>
      </c>
      <c r="AI9" s="39">
        <v>0.70540000000000003</v>
      </c>
      <c r="AJ9" s="59" t="s">
        <v>1301</v>
      </c>
      <c r="AK9" s="59" t="s">
        <v>1005</v>
      </c>
    </row>
    <row r="10" spans="1:37" x14ac:dyDescent="0.25">
      <c r="A10" s="69">
        <v>2277</v>
      </c>
      <c r="B10" s="59" t="s">
        <v>1302</v>
      </c>
      <c r="C10" s="38">
        <v>39079</v>
      </c>
      <c r="D10" s="39">
        <v>13.432399999999999</v>
      </c>
      <c r="E10" s="48">
        <v>0.62</v>
      </c>
      <c r="F10" s="39">
        <v>33.971600000000002</v>
      </c>
      <c r="G10" s="39">
        <v>0.23580000000000001</v>
      </c>
      <c r="H10" s="39">
        <v>1.6183000000000001</v>
      </c>
      <c r="I10" s="39">
        <v>3.5947</v>
      </c>
      <c r="J10" s="39">
        <v>6.5388000000000002</v>
      </c>
      <c r="K10" s="39">
        <v>5.8792999999999997</v>
      </c>
      <c r="L10" s="39">
        <v>5.2205000000000004</v>
      </c>
      <c r="M10" s="39">
        <v>6.0110000000000001</v>
      </c>
      <c r="N10" s="39">
        <v>6.3842999999999996</v>
      </c>
      <c r="O10" s="39">
        <v>6.0045000000000002</v>
      </c>
      <c r="P10" s="39">
        <v>7.2271000000000001</v>
      </c>
      <c r="Q10" s="39">
        <v>7.3026999999999997</v>
      </c>
      <c r="R10" s="47">
        <v>38</v>
      </c>
      <c r="S10" s="47">
        <v>41</v>
      </c>
      <c r="T10" s="47">
        <v>41</v>
      </c>
      <c r="U10" s="47">
        <v>39</v>
      </c>
      <c r="V10" s="47">
        <v>41</v>
      </c>
      <c r="W10" s="47">
        <v>41</v>
      </c>
      <c r="X10" s="47">
        <v>41</v>
      </c>
      <c r="Y10" s="47">
        <v>39</v>
      </c>
      <c r="Z10" s="47">
        <v>32</v>
      </c>
      <c r="AA10" s="47">
        <v>25</v>
      </c>
      <c r="AB10" s="47">
        <v>23</v>
      </c>
      <c r="AC10" s="47">
        <v>21</v>
      </c>
      <c r="AD10" s="47">
        <v>20</v>
      </c>
      <c r="AE10" s="47">
        <v>38</v>
      </c>
      <c r="AF10" s="39">
        <v>0.3947</v>
      </c>
      <c r="AG10" s="39">
        <v>0.40639999999999998</v>
      </c>
      <c r="AH10" s="39">
        <v>2.5287999999999999</v>
      </c>
      <c r="AI10" s="39">
        <v>0.75190000000000001</v>
      </c>
      <c r="AJ10" s="59" t="s">
        <v>1303</v>
      </c>
      <c r="AK10" s="59" t="s">
        <v>1059</v>
      </c>
    </row>
    <row r="11" spans="1:37" s="64" customFormat="1" x14ac:dyDescent="0.25">
      <c r="A11" s="64">
        <v>46371</v>
      </c>
      <c r="B11" s="50" t="s">
        <v>1304</v>
      </c>
      <c r="C11" s="51">
        <v>44616</v>
      </c>
      <c r="D11" s="52">
        <v>17.9374</v>
      </c>
      <c r="E11" s="53">
        <v>0.27</v>
      </c>
      <c r="F11" s="52">
        <v>14.567299999999999</v>
      </c>
      <c r="G11" s="52">
        <v>3.9119000000000002</v>
      </c>
      <c r="H11" s="52">
        <v>8.5007000000000001</v>
      </c>
      <c r="I11" s="52">
        <v>25.408300000000001</v>
      </c>
      <c r="J11" s="52">
        <v>37.7926</v>
      </c>
      <c r="K11" s="52">
        <v>19.138300000000001</v>
      </c>
      <c r="L11" s="52"/>
      <c r="M11" s="52"/>
      <c r="N11" s="52"/>
      <c r="O11" s="52"/>
      <c r="P11" s="52"/>
      <c r="Q11" s="52">
        <v>18.827300000000001</v>
      </c>
      <c r="R11" s="55">
        <v>2</v>
      </c>
      <c r="S11" s="55">
        <v>5</v>
      </c>
      <c r="T11" s="55">
        <v>4</v>
      </c>
      <c r="U11" s="55">
        <v>9</v>
      </c>
      <c r="V11" s="55">
        <v>7</v>
      </c>
      <c r="W11" s="55">
        <v>6</v>
      </c>
      <c r="X11" s="55">
        <v>8</v>
      </c>
      <c r="Y11" s="55">
        <v>11</v>
      </c>
      <c r="Z11" s="55"/>
      <c r="AA11" s="55"/>
      <c r="AB11" s="55"/>
      <c r="AC11" s="55"/>
      <c r="AD11" s="55"/>
      <c r="AE11" s="55">
        <v>8</v>
      </c>
      <c r="AF11" s="52">
        <v>-1.3624000000000001</v>
      </c>
      <c r="AG11" s="52">
        <v>1.1535</v>
      </c>
      <c r="AH11" s="52">
        <v>12.049300000000001</v>
      </c>
      <c r="AI11" s="52">
        <v>0.96740000000000004</v>
      </c>
      <c r="AJ11" s="50" t="s">
        <v>1305</v>
      </c>
      <c r="AK11" s="50" t="s">
        <v>273</v>
      </c>
    </row>
    <row r="12" spans="1:37" x14ac:dyDescent="0.25">
      <c r="A12" s="69">
        <v>8457</v>
      </c>
      <c r="B12" s="59" t="s">
        <v>1306</v>
      </c>
      <c r="C12" s="38">
        <v>40220</v>
      </c>
      <c r="D12" s="39">
        <v>17.500900000000001</v>
      </c>
      <c r="E12" s="48">
        <v>1.22</v>
      </c>
      <c r="F12" s="39">
        <v>40.606699999999996</v>
      </c>
      <c r="G12" s="39">
        <v>2.1400999999999999</v>
      </c>
      <c r="H12" s="39">
        <v>5.1097000000000001</v>
      </c>
      <c r="I12" s="39">
        <v>17.737100000000002</v>
      </c>
      <c r="J12" s="39">
        <v>28.572600000000001</v>
      </c>
      <c r="K12" s="39">
        <v>15.396000000000001</v>
      </c>
      <c r="L12" s="39">
        <v>14.282</v>
      </c>
      <c r="M12" s="39">
        <v>19.064599999999999</v>
      </c>
      <c r="N12" s="39">
        <v>11.979699999999999</v>
      </c>
      <c r="O12" s="39">
        <v>9.6325000000000003</v>
      </c>
      <c r="P12" s="39">
        <v>11.012700000000001</v>
      </c>
      <c r="Q12" s="39">
        <v>10.3531</v>
      </c>
      <c r="R12" s="47">
        <v>19</v>
      </c>
      <c r="S12" s="47">
        <v>22</v>
      </c>
      <c r="T12" s="47">
        <v>19</v>
      </c>
      <c r="U12" s="47">
        <v>20</v>
      </c>
      <c r="V12" s="47">
        <v>26</v>
      </c>
      <c r="W12" s="47">
        <v>24</v>
      </c>
      <c r="X12" s="47">
        <v>22</v>
      </c>
      <c r="Y12" s="47">
        <v>23</v>
      </c>
      <c r="Z12" s="47">
        <v>19</v>
      </c>
      <c r="AA12" s="47">
        <v>14</v>
      </c>
      <c r="AB12" s="47">
        <v>15</v>
      </c>
      <c r="AC12" s="47">
        <v>13</v>
      </c>
      <c r="AD12" s="47">
        <v>13</v>
      </c>
      <c r="AE12" s="47">
        <v>32</v>
      </c>
      <c r="AF12" s="39">
        <v>-1.7934000000000001</v>
      </c>
      <c r="AG12" s="39">
        <v>0.82220000000000004</v>
      </c>
      <c r="AH12" s="39">
        <v>13.642300000000001</v>
      </c>
      <c r="AI12" s="39">
        <v>1.0701000000000001</v>
      </c>
      <c r="AJ12" s="59" t="s">
        <v>1307</v>
      </c>
      <c r="AK12" s="59" t="s">
        <v>338</v>
      </c>
    </row>
    <row r="13" spans="1:37" x14ac:dyDescent="0.25">
      <c r="A13" s="69">
        <v>28307</v>
      </c>
      <c r="B13" s="59" t="s">
        <v>1308</v>
      </c>
      <c r="C13" s="38">
        <v>41759</v>
      </c>
      <c r="D13" s="39">
        <v>40.5867</v>
      </c>
      <c r="E13" s="48">
        <v>1.94</v>
      </c>
      <c r="F13" s="39">
        <v>36.389499999999998</v>
      </c>
      <c r="G13" s="39">
        <v>3.6303999999999998</v>
      </c>
      <c r="H13" s="39">
        <v>6.3063000000000002</v>
      </c>
      <c r="I13" s="39">
        <v>19.822099999999999</v>
      </c>
      <c r="J13" s="39">
        <v>32.4724</v>
      </c>
      <c r="K13" s="39">
        <v>18.331700000000001</v>
      </c>
      <c r="L13" s="39">
        <v>17.084</v>
      </c>
      <c r="M13" s="39">
        <v>23.388000000000002</v>
      </c>
      <c r="N13" s="39">
        <v>15.1564</v>
      </c>
      <c r="O13" s="39">
        <v>12.3957</v>
      </c>
      <c r="P13" s="39">
        <v>13.776199999999999</v>
      </c>
      <c r="Q13" s="39">
        <v>13.776199999999999</v>
      </c>
      <c r="R13" s="47">
        <v>11</v>
      </c>
      <c r="S13" s="47">
        <v>8</v>
      </c>
      <c r="T13" s="47">
        <v>8</v>
      </c>
      <c r="U13" s="47">
        <v>11</v>
      </c>
      <c r="V13" s="47">
        <v>15</v>
      </c>
      <c r="W13" s="47">
        <v>18</v>
      </c>
      <c r="X13" s="47">
        <v>17</v>
      </c>
      <c r="Y13" s="47">
        <v>16</v>
      </c>
      <c r="Z13" s="47">
        <v>13</v>
      </c>
      <c r="AA13" s="47">
        <v>9</v>
      </c>
      <c r="AB13" s="47">
        <v>9</v>
      </c>
      <c r="AC13" s="47">
        <v>7</v>
      </c>
      <c r="AD13" s="47">
        <v>7</v>
      </c>
      <c r="AE13" s="47">
        <v>22</v>
      </c>
      <c r="AF13" s="39">
        <v>-0.72040000000000004</v>
      </c>
      <c r="AG13" s="39">
        <v>0.88480000000000003</v>
      </c>
      <c r="AH13" s="39">
        <v>17.2486</v>
      </c>
      <c r="AI13" s="39">
        <v>0.84940000000000004</v>
      </c>
      <c r="AJ13" s="59" t="s">
        <v>1212</v>
      </c>
      <c r="AK13" s="59" t="s">
        <v>234</v>
      </c>
    </row>
    <row r="14" spans="1:37" x14ac:dyDescent="0.25">
      <c r="A14" s="69">
        <v>28309</v>
      </c>
      <c r="B14" s="59" t="s">
        <v>1309</v>
      </c>
      <c r="C14" s="38">
        <v>41759</v>
      </c>
      <c r="D14" s="39">
        <v>57.338900000000002</v>
      </c>
      <c r="E14" s="48">
        <v>1.95</v>
      </c>
      <c r="F14" s="39">
        <v>31.858699999999999</v>
      </c>
      <c r="G14" s="39">
        <v>2.9034</v>
      </c>
      <c r="H14" s="39">
        <v>5.3419999999999996</v>
      </c>
      <c r="I14" s="39">
        <v>16.5261</v>
      </c>
      <c r="J14" s="39">
        <v>26.7806</v>
      </c>
      <c r="K14" s="39">
        <v>15.6128</v>
      </c>
      <c r="L14" s="39">
        <v>14.417</v>
      </c>
      <c r="M14" s="39">
        <v>19.433</v>
      </c>
      <c r="N14" s="39">
        <v>13.180400000000001</v>
      </c>
      <c r="O14" s="39">
        <v>11.0009</v>
      </c>
      <c r="P14" s="39">
        <v>12.2746</v>
      </c>
      <c r="Q14" s="39">
        <v>12.2746</v>
      </c>
      <c r="R14" s="47">
        <v>15</v>
      </c>
      <c r="S14" s="47">
        <v>18</v>
      </c>
      <c r="T14" s="47">
        <v>15</v>
      </c>
      <c r="U14" s="47">
        <v>17</v>
      </c>
      <c r="V14" s="47">
        <v>24</v>
      </c>
      <c r="W14" s="47">
        <v>25</v>
      </c>
      <c r="X14" s="47">
        <v>25</v>
      </c>
      <c r="Y14" s="47">
        <v>22</v>
      </c>
      <c r="Z14" s="47">
        <v>17</v>
      </c>
      <c r="AA14" s="47">
        <v>13</v>
      </c>
      <c r="AB14" s="47">
        <v>13</v>
      </c>
      <c r="AC14" s="47">
        <v>10</v>
      </c>
      <c r="AD14" s="47">
        <v>9</v>
      </c>
      <c r="AE14" s="47">
        <v>24</v>
      </c>
      <c r="AF14" s="39">
        <v>-1.3376000000000001</v>
      </c>
      <c r="AG14" s="39">
        <v>0.86429999999999996</v>
      </c>
      <c r="AH14" s="39">
        <v>13.8812</v>
      </c>
      <c r="AI14" s="39">
        <v>1.0969</v>
      </c>
      <c r="AJ14" s="59" t="s">
        <v>1212</v>
      </c>
      <c r="AK14" s="59" t="s">
        <v>234</v>
      </c>
    </row>
    <row r="15" spans="1:37" x14ac:dyDescent="0.25">
      <c r="A15" s="69">
        <v>40232</v>
      </c>
      <c r="B15" s="59" t="s">
        <v>1310</v>
      </c>
      <c r="C15" s="38">
        <v>43280</v>
      </c>
      <c r="D15" s="39">
        <v>993.54240000000004</v>
      </c>
      <c r="E15" s="48">
        <v>0.12</v>
      </c>
      <c r="F15" s="39">
        <v>31.377700000000001</v>
      </c>
      <c r="G15" s="39">
        <v>6.2767999999999997</v>
      </c>
      <c r="H15" s="39">
        <v>11.917299999999999</v>
      </c>
      <c r="I15" s="39">
        <v>44.725700000000003</v>
      </c>
      <c r="J15" s="39">
        <v>71.009600000000006</v>
      </c>
      <c r="K15" s="39">
        <v>46.610199999999999</v>
      </c>
      <c r="L15" s="39">
        <v>43.653300000000002</v>
      </c>
      <c r="M15" s="39">
        <v>43.7468</v>
      </c>
      <c r="N15" s="39">
        <v>23.188600000000001</v>
      </c>
      <c r="O15" s="39"/>
      <c r="P15" s="39"/>
      <c r="Q15" s="39">
        <v>21.624700000000001</v>
      </c>
      <c r="R15" s="47">
        <v>9</v>
      </c>
      <c r="S15" s="47">
        <v>1</v>
      </c>
      <c r="T15" s="47">
        <v>2</v>
      </c>
      <c r="U15" s="47">
        <v>2</v>
      </c>
      <c r="V15" s="47">
        <v>3</v>
      </c>
      <c r="W15" s="47">
        <v>2</v>
      </c>
      <c r="X15" s="47">
        <v>1</v>
      </c>
      <c r="Y15" s="47">
        <v>1</v>
      </c>
      <c r="Z15" s="47">
        <v>1</v>
      </c>
      <c r="AA15" s="47">
        <v>1</v>
      </c>
      <c r="AB15" s="47">
        <v>1</v>
      </c>
      <c r="AC15" s="47"/>
      <c r="AD15" s="47"/>
      <c r="AE15" s="47">
        <v>5</v>
      </c>
      <c r="AF15" s="39">
        <v>4.4848999999999997</v>
      </c>
      <c r="AG15" s="39">
        <v>1.9218</v>
      </c>
      <c r="AH15" s="39">
        <v>19.406400000000001</v>
      </c>
      <c r="AI15" s="39">
        <v>1.0073000000000001</v>
      </c>
      <c r="AJ15" s="59" t="s">
        <v>1114</v>
      </c>
      <c r="AK15" s="59" t="s">
        <v>428</v>
      </c>
    </row>
    <row r="16" spans="1:37" x14ac:dyDescent="0.25">
      <c r="A16" s="69">
        <v>44626</v>
      </c>
      <c r="B16" s="59" t="s">
        <v>1311</v>
      </c>
      <c r="C16" s="38">
        <v>43886</v>
      </c>
      <c r="D16" s="39">
        <v>105.2363</v>
      </c>
      <c r="E16" s="48">
        <v>1.3</v>
      </c>
      <c r="F16" s="39">
        <v>26.649699999999999</v>
      </c>
      <c r="G16" s="39">
        <v>3.0895999999999999</v>
      </c>
      <c r="H16" s="39">
        <v>8.6717999999999993</v>
      </c>
      <c r="I16" s="39">
        <v>29.6463</v>
      </c>
      <c r="J16" s="39">
        <v>49.03</v>
      </c>
      <c r="K16" s="39">
        <v>25.963699999999999</v>
      </c>
      <c r="L16" s="39">
        <v>26.063099999999999</v>
      </c>
      <c r="M16" s="39">
        <v>34.072499999999998</v>
      </c>
      <c r="N16" s="39"/>
      <c r="O16" s="39"/>
      <c r="P16" s="39"/>
      <c r="Q16" s="39">
        <v>26.421299999999999</v>
      </c>
      <c r="R16" s="47">
        <v>10</v>
      </c>
      <c r="S16" s="47">
        <v>12</v>
      </c>
      <c r="T16" s="47">
        <v>11</v>
      </c>
      <c r="U16" s="47">
        <v>14</v>
      </c>
      <c r="V16" s="47">
        <v>6</v>
      </c>
      <c r="W16" s="47">
        <v>5</v>
      </c>
      <c r="X16" s="47">
        <v>5</v>
      </c>
      <c r="Y16" s="47">
        <v>3</v>
      </c>
      <c r="Z16" s="47">
        <v>2</v>
      </c>
      <c r="AA16" s="47">
        <v>2</v>
      </c>
      <c r="AB16" s="47"/>
      <c r="AC16" s="47"/>
      <c r="AD16" s="47"/>
      <c r="AE16" s="47">
        <v>1</v>
      </c>
      <c r="AF16" s="39">
        <v>3.6650999999999998</v>
      </c>
      <c r="AG16" s="39">
        <v>1.0937000000000001</v>
      </c>
      <c r="AH16" s="39">
        <v>23.4344</v>
      </c>
      <c r="AI16" s="39">
        <v>1.1012</v>
      </c>
      <c r="AJ16" s="59" t="s">
        <v>913</v>
      </c>
      <c r="AK16" s="59" t="s">
        <v>378</v>
      </c>
    </row>
    <row r="17" spans="1:37" x14ac:dyDescent="0.25">
      <c r="A17" s="69">
        <v>45443</v>
      </c>
      <c r="B17" s="59" t="s">
        <v>1312</v>
      </c>
      <c r="C17" s="38">
        <v>44298</v>
      </c>
      <c r="D17" s="39">
        <v>1068.7429999999999</v>
      </c>
      <c r="E17" s="48">
        <v>0.51</v>
      </c>
      <c r="F17" s="39">
        <v>16.0136</v>
      </c>
      <c r="G17" s="39">
        <v>-1.4704999999999999</v>
      </c>
      <c r="H17" s="39">
        <v>3.7627000000000002</v>
      </c>
      <c r="I17" s="39">
        <v>20.603400000000001</v>
      </c>
      <c r="J17" s="39">
        <v>33.256799999999998</v>
      </c>
      <c r="K17" s="39">
        <v>18.158999999999999</v>
      </c>
      <c r="L17" s="39">
        <v>17.191700000000001</v>
      </c>
      <c r="M17" s="39"/>
      <c r="N17" s="39"/>
      <c r="O17" s="39"/>
      <c r="P17" s="39"/>
      <c r="Q17" s="39">
        <v>16.681100000000001</v>
      </c>
      <c r="R17" s="47">
        <v>31</v>
      </c>
      <c r="S17" s="47">
        <v>29</v>
      </c>
      <c r="T17" s="47">
        <v>34</v>
      </c>
      <c r="U17" s="47">
        <v>41</v>
      </c>
      <c r="V17" s="47">
        <v>34</v>
      </c>
      <c r="W17" s="47">
        <v>14</v>
      </c>
      <c r="X17" s="47">
        <v>16</v>
      </c>
      <c r="Y17" s="47">
        <v>17</v>
      </c>
      <c r="Z17" s="47">
        <v>12</v>
      </c>
      <c r="AA17" s="47"/>
      <c r="AB17" s="47"/>
      <c r="AC17" s="47"/>
      <c r="AD17" s="47"/>
      <c r="AE17" s="47">
        <v>11</v>
      </c>
      <c r="AF17" s="39">
        <v>-1.4557</v>
      </c>
      <c r="AG17" s="39">
        <v>0.65180000000000005</v>
      </c>
      <c r="AH17" s="39">
        <v>12.648</v>
      </c>
      <c r="AI17" s="39">
        <v>1.0005999999999999</v>
      </c>
      <c r="AJ17" s="59" t="s">
        <v>1114</v>
      </c>
      <c r="AK17" s="59" t="s">
        <v>428</v>
      </c>
    </row>
    <row r="18" spans="1:37" x14ac:dyDescent="0.25">
      <c r="A18" s="69">
        <v>45389</v>
      </c>
      <c r="B18" s="59" t="s">
        <v>1313</v>
      </c>
      <c r="C18" s="38">
        <v>44459</v>
      </c>
      <c r="D18" s="39">
        <v>400.68520000000001</v>
      </c>
      <c r="E18" s="48">
        <v>0.53</v>
      </c>
      <c r="F18" s="39">
        <v>14.6807</v>
      </c>
      <c r="G18" s="39">
        <v>0.58930000000000005</v>
      </c>
      <c r="H18" s="39">
        <v>10.0379</v>
      </c>
      <c r="I18" s="39">
        <v>35.520800000000001</v>
      </c>
      <c r="J18" s="39">
        <v>50.835799999999999</v>
      </c>
      <c r="K18" s="39">
        <v>25.8262</v>
      </c>
      <c r="L18" s="39"/>
      <c r="M18" s="39"/>
      <c r="N18" s="39"/>
      <c r="O18" s="39"/>
      <c r="P18" s="39"/>
      <c r="Q18" s="39">
        <v>15.8415</v>
      </c>
      <c r="R18" s="47">
        <v>21</v>
      </c>
      <c r="S18" s="47">
        <v>7</v>
      </c>
      <c r="T18" s="47">
        <v>14</v>
      </c>
      <c r="U18" s="47">
        <v>36</v>
      </c>
      <c r="V18" s="47">
        <v>4</v>
      </c>
      <c r="W18" s="47">
        <v>4</v>
      </c>
      <c r="X18" s="47">
        <v>4</v>
      </c>
      <c r="Y18" s="47">
        <v>4</v>
      </c>
      <c r="Z18" s="47"/>
      <c r="AA18" s="47"/>
      <c r="AB18" s="47"/>
      <c r="AC18" s="47"/>
      <c r="AD18" s="47"/>
      <c r="AE18" s="47">
        <v>14</v>
      </c>
      <c r="AF18" s="39">
        <v>-1.5561</v>
      </c>
      <c r="AG18" s="39">
        <v>0.72860000000000003</v>
      </c>
      <c r="AH18" s="39">
        <v>19.1098</v>
      </c>
      <c r="AI18" s="39">
        <v>0.99639999999999995</v>
      </c>
      <c r="AJ18" s="59" t="s">
        <v>1114</v>
      </c>
      <c r="AK18" s="59" t="s">
        <v>428</v>
      </c>
    </row>
    <row r="19" spans="1:37" x14ac:dyDescent="0.25">
      <c r="A19" s="69">
        <v>1698</v>
      </c>
      <c r="B19" s="59" t="s">
        <v>1314</v>
      </c>
      <c r="C19" s="38">
        <v>37973</v>
      </c>
      <c r="D19" s="39">
        <v>155.7465</v>
      </c>
      <c r="E19" s="48">
        <v>0.37</v>
      </c>
      <c r="F19" s="39">
        <v>141.79060000000001</v>
      </c>
      <c r="G19" s="39">
        <v>1.8734999999999999</v>
      </c>
      <c r="H19" s="39">
        <v>5.5853000000000002</v>
      </c>
      <c r="I19" s="39">
        <v>21.926300000000001</v>
      </c>
      <c r="J19" s="39">
        <v>35.331899999999997</v>
      </c>
      <c r="K19" s="39">
        <v>21.486899999999999</v>
      </c>
      <c r="L19" s="39">
        <v>19.860099999999999</v>
      </c>
      <c r="M19" s="39">
        <v>27.5609</v>
      </c>
      <c r="N19" s="39">
        <v>16.236000000000001</v>
      </c>
      <c r="O19" s="39">
        <v>14.021100000000001</v>
      </c>
      <c r="P19" s="39">
        <v>13.9754</v>
      </c>
      <c r="Q19" s="39">
        <v>13.8955</v>
      </c>
      <c r="R19" s="47">
        <v>14</v>
      </c>
      <c r="S19" s="47">
        <v>17</v>
      </c>
      <c r="T19" s="47">
        <v>20</v>
      </c>
      <c r="U19" s="47">
        <v>23</v>
      </c>
      <c r="V19" s="47">
        <v>20</v>
      </c>
      <c r="W19" s="47">
        <v>12</v>
      </c>
      <c r="X19" s="47">
        <v>13</v>
      </c>
      <c r="Y19" s="47">
        <v>7</v>
      </c>
      <c r="Z19" s="47">
        <v>7</v>
      </c>
      <c r="AA19" s="47">
        <v>5</v>
      </c>
      <c r="AB19" s="47">
        <v>5</v>
      </c>
      <c r="AC19" s="47">
        <v>3</v>
      </c>
      <c r="AD19" s="47">
        <v>6</v>
      </c>
      <c r="AE19" s="47">
        <v>21</v>
      </c>
      <c r="AF19" s="39">
        <v>1.4919</v>
      </c>
      <c r="AG19" s="39">
        <v>0.99660000000000004</v>
      </c>
      <c r="AH19" s="39">
        <v>19.8126</v>
      </c>
      <c r="AI19" s="39">
        <v>0.98480000000000001</v>
      </c>
      <c r="AJ19" s="59" t="s">
        <v>425</v>
      </c>
      <c r="AK19" s="59" t="s">
        <v>273</v>
      </c>
    </row>
    <row r="20" spans="1:37" x14ac:dyDescent="0.25">
      <c r="A20" s="69">
        <v>45726</v>
      </c>
      <c r="B20" s="59" t="s">
        <v>1315</v>
      </c>
      <c r="C20" s="38">
        <v>44531</v>
      </c>
      <c r="D20" s="39">
        <v>102.6177</v>
      </c>
      <c r="E20" s="48">
        <v>0.62</v>
      </c>
      <c r="F20" s="39">
        <v>14.1709</v>
      </c>
      <c r="G20" s="39">
        <v>3.3769</v>
      </c>
      <c r="H20" s="39">
        <v>6.8284000000000002</v>
      </c>
      <c r="I20" s="39">
        <v>24.265799999999999</v>
      </c>
      <c r="J20" s="39">
        <v>37.470799999999997</v>
      </c>
      <c r="K20" s="39">
        <v>18.6111</v>
      </c>
      <c r="L20" s="39"/>
      <c r="M20" s="39"/>
      <c r="N20" s="39"/>
      <c r="O20" s="39"/>
      <c r="P20" s="39"/>
      <c r="Q20" s="39">
        <v>15.537800000000001</v>
      </c>
      <c r="R20" s="47">
        <v>3</v>
      </c>
      <c r="S20" s="47">
        <v>15</v>
      </c>
      <c r="T20" s="47">
        <v>7</v>
      </c>
      <c r="U20" s="47">
        <v>12</v>
      </c>
      <c r="V20" s="47">
        <v>13</v>
      </c>
      <c r="W20" s="47">
        <v>8</v>
      </c>
      <c r="X20" s="47">
        <v>9</v>
      </c>
      <c r="Y20" s="47">
        <v>14</v>
      </c>
      <c r="Z20" s="47"/>
      <c r="AA20" s="47"/>
      <c r="AB20" s="47"/>
      <c r="AC20" s="47"/>
      <c r="AD20" s="47"/>
      <c r="AE20" s="47">
        <v>16</v>
      </c>
      <c r="AF20" s="39">
        <v>-1.0593999999999999</v>
      </c>
      <c r="AG20" s="39">
        <v>0.9365</v>
      </c>
      <c r="AH20" s="39">
        <v>12.424099999999999</v>
      </c>
      <c r="AI20" s="39">
        <v>0.98</v>
      </c>
      <c r="AJ20" s="59" t="s">
        <v>1114</v>
      </c>
      <c r="AK20" s="59" t="s">
        <v>428</v>
      </c>
    </row>
    <row r="21" spans="1:37" x14ac:dyDescent="0.25">
      <c r="A21" s="69">
        <v>1706</v>
      </c>
      <c r="B21" s="59" t="s">
        <v>1316</v>
      </c>
      <c r="C21" s="38">
        <v>37973</v>
      </c>
      <c r="D21" s="39">
        <v>1532.3737000000001</v>
      </c>
      <c r="E21" s="48">
        <v>1.49</v>
      </c>
      <c r="F21" s="39">
        <v>184.19919999999999</v>
      </c>
      <c r="G21" s="39">
        <v>1.7748999999999999</v>
      </c>
      <c r="H21" s="39">
        <v>5.5792000000000002</v>
      </c>
      <c r="I21" s="39">
        <v>18.7044</v>
      </c>
      <c r="J21" s="39">
        <v>33.983899999999998</v>
      </c>
      <c r="K21" s="39">
        <v>20.183</v>
      </c>
      <c r="L21" s="39">
        <v>21.118099999999998</v>
      </c>
      <c r="M21" s="39">
        <v>31.037800000000001</v>
      </c>
      <c r="N21" s="39">
        <v>20.571300000000001</v>
      </c>
      <c r="O21" s="39">
        <v>16.114699999999999</v>
      </c>
      <c r="P21" s="39">
        <v>15.714</v>
      </c>
      <c r="Q21" s="39">
        <v>15.3672</v>
      </c>
      <c r="R21" s="47">
        <v>25</v>
      </c>
      <c r="S21" s="47">
        <v>21</v>
      </c>
      <c r="T21" s="47">
        <v>23</v>
      </c>
      <c r="U21" s="47">
        <v>26</v>
      </c>
      <c r="V21" s="47">
        <v>22</v>
      </c>
      <c r="W21" s="47">
        <v>22</v>
      </c>
      <c r="X21" s="47">
        <v>15</v>
      </c>
      <c r="Y21" s="47">
        <v>9</v>
      </c>
      <c r="Z21" s="47">
        <v>4</v>
      </c>
      <c r="AA21" s="47">
        <v>3</v>
      </c>
      <c r="AB21" s="47">
        <v>2</v>
      </c>
      <c r="AC21" s="47">
        <v>1</v>
      </c>
      <c r="AD21" s="47">
        <v>2</v>
      </c>
      <c r="AE21" s="47">
        <v>17</v>
      </c>
      <c r="AF21" s="39">
        <v>1.9723999999999999</v>
      </c>
      <c r="AG21" s="39">
        <v>0.98729999999999996</v>
      </c>
      <c r="AH21" s="39">
        <v>25.0627</v>
      </c>
      <c r="AI21" s="39">
        <v>1.2270000000000001</v>
      </c>
      <c r="AJ21" s="59" t="s">
        <v>425</v>
      </c>
      <c r="AK21" s="59" t="s">
        <v>1317</v>
      </c>
    </row>
    <row r="22" spans="1:37" x14ac:dyDescent="0.25">
      <c r="A22" s="69">
        <v>1707</v>
      </c>
      <c r="B22" s="59" t="s">
        <v>1318</v>
      </c>
      <c r="C22" s="38">
        <v>37973</v>
      </c>
      <c r="D22" s="39">
        <v>135.32069999999999</v>
      </c>
      <c r="E22" s="48">
        <v>0.66</v>
      </c>
      <c r="F22" s="39">
        <v>40.670999999999999</v>
      </c>
      <c r="G22" s="39">
        <v>0.314</v>
      </c>
      <c r="H22" s="39">
        <v>1.8399000000000001</v>
      </c>
      <c r="I22" s="39">
        <v>3.9459</v>
      </c>
      <c r="J22" s="39">
        <v>7.2910000000000004</v>
      </c>
      <c r="K22" s="39">
        <v>6.8731999999999998</v>
      </c>
      <c r="L22" s="39">
        <v>5.5804999999999998</v>
      </c>
      <c r="M22" s="39">
        <v>6.5339</v>
      </c>
      <c r="N22" s="39">
        <v>6.7447999999999997</v>
      </c>
      <c r="O22" s="39">
        <v>6.7302999999999997</v>
      </c>
      <c r="P22" s="39">
        <v>8.0012000000000008</v>
      </c>
      <c r="Q22" s="39">
        <v>7.1260000000000003</v>
      </c>
      <c r="R22" s="47">
        <v>36</v>
      </c>
      <c r="S22" s="47">
        <v>40</v>
      </c>
      <c r="T22" s="47">
        <v>40</v>
      </c>
      <c r="U22" s="47">
        <v>37</v>
      </c>
      <c r="V22" s="47">
        <v>39</v>
      </c>
      <c r="W22" s="47">
        <v>40</v>
      </c>
      <c r="X22" s="47">
        <v>40</v>
      </c>
      <c r="Y22" s="47">
        <v>37</v>
      </c>
      <c r="Z22" s="47">
        <v>30</v>
      </c>
      <c r="AA22" s="47">
        <v>23</v>
      </c>
      <c r="AB22" s="47">
        <v>22</v>
      </c>
      <c r="AC22" s="47">
        <v>19</v>
      </c>
      <c r="AD22" s="47">
        <v>19</v>
      </c>
      <c r="AE22" s="47">
        <v>39</v>
      </c>
      <c r="AF22" s="39">
        <v>0.88539999999999996</v>
      </c>
      <c r="AG22" s="39">
        <v>0.74299999999999999</v>
      </c>
      <c r="AH22" s="39">
        <v>2.0316999999999998</v>
      </c>
      <c r="AI22" s="39">
        <v>0.74129999999999996</v>
      </c>
      <c r="AJ22" s="59" t="s">
        <v>1319</v>
      </c>
      <c r="AK22" s="59" t="s">
        <v>1059</v>
      </c>
    </row>
    <row r="23" spans="1:37" x14ac:dyDescent="0.25">
      <c r="A23" s="69">
        <v>45064</v>
      </c>
      <c r="B23" s="59" t="s">
        <v>1320</v>
      </c>
      <c r="C23" s="38">
        <v>44095</v>
      </c>
      <c r="D23" s="39">
        <v>678.47640000000001</v>
      </c>
      <c r="E23" s="48">
        <v>0.04</v>
      </c>
      <c r="F23" s="39">
        <v>22.388000000000002</v>
      </c>
      <c r="G23" s="39">
        <v>3.0280999999999998</v>
      </c>
      <c r="H23" s="39">
        <v>7.3250000000000002</v>
      </c>
      <c r="I23" s="39">
        <v>24.012599999999999</v>
      </c>
      <c r="J23" s="39">
        <v>36.753999999999998</v>
      </c>
      <c r="K23" s="39">
        <v>19.224399999999999</v>
      </c>
      <c r="L23" s="39">
        <v>19.315200000000001</v>
      </c>
      <c r="M23" s="39"/>
      <c r="N23" s="39"/>
      <c r="O23" s="39"/>
      <c r="P23" s="39"/>
      <c r="Q23" s="39">
        <v>25.0273</v>
      </c>
      <c r="R23" s="47">
        <v>4</v>
      </c>
      <c r="S23" s="47">
        <v>9</v>
      </c>
      <c r="T23" s="47">
        <v>10</v>
      </c>
      <c r="U23" s="47">
        <v>15</v>
      </c>
      <c r="V23" s="47">
        <v>11</v>
      </c>
      <c r="W23" s="47">
        <v>9</v>
      </c>
      <c r="X23" s="47">
        <v>10</v>
      </c>
      <c r="Y23" s="47">
        <v>10</v>
      </c>
      <c r="Z23" s="47">
        <v>9</v>
      </c>
      <c r="AA23" s="47"/>
      <c r="AB23" s="47"/>
      <c r="AC23" s="47"/>
      <c r="AD23" s="47"/>
      <c r="AE23" s="47">
        <v>2</v>
      </c>
      <c r="AF23" s="39">
        <v>0.12470000000000001</v>
      </c>
      <c r="AG23" s="39">
        <v>0.86460000000000004</v>
      </c>
      <c r="AH23" s="39">
        <v>15.371600000000001</v>
      </c>
      <c r="AI23" s="39">
        <v>0.98770000000000002</v>
      </c>
      <c r="AJ23" s="59" t="s">
        <v>1321</v>
      </c>
      <c r="AK23" s="59" t="s">
        <v>1322</v>
      </c>
    </row>
    <row r="24" spans="1:37" x14ac:dyDescent="0.25">
      <c r="A24" s="69">
        <v>45135</v>
      </c>
      <c r="B24" s="59" t="s">
        <v>1323</v>
      </c>
      <c r="C24" s="38">
        <v>44153</v>
      </c>
      <c r="D24" s="39">
        <v>111.70829999999999</v>
      </c>
      <c r="E24" s="48">
        <v>0.44</v>
      </c>
      <c r="F24" s="39">
        <v>16.556999999999999</v>
      </c>
      <c r="G24" s="39">
        <v>1.0004</v>
      </c>
      <c r="H24" s="39">
        <v>5.9241000000000001</v>
      </c>
      <c r="I24" s="39">
        <v>20.300799999999999</v>
      </c>
      <c r="J24" s="39">
        <v>29.149799999999999</v>
      </c>
      <c r="K24" s="39">
        <v>13.1957</v>
      </c>
      <c r="L24" s="39">
        <v>14.1584</v>
      </c>
      <c r="M24" s="39"/>
      <c r="N24" s="39"/>
      <c r="O24" s="39"/>
      <c r="P24" s="39"/>
      <c r="Q24" s="39">
        <v>15.740600000000001</v>
      </c>
      <c r="R24" s="47">
        <v>7</v>
      </c>
      <c r="S24" s="47">
        <v>24</v>
      </c>
      <c r="T24" s="47">
        <v>13</v>
      </c>
      <c r="U24" s="47">
        <v>32</v>
      </c>
      <c r="V24" s="47">
        <v>18</v>
      </c>
      <c r="W24" s="47">
        <v>16</v>
      </c>
      <c r="X24" s="47">
        <v>21</v>
      </c>
      <c r="Y24" s="47">
        <v>29</v>
      </c>
      <c r="Z24" s="47">
        <v>20</v>
      </c>
      <c r="AA24" s="47"/>
      <c r="AB24" s="47"/>
      <c r="AC24" s="47"/>
      <c r="AD24" s="47"/>
      <c r="AE24" s="47">
        <v>15</v>
      </c>
      <c r="AF24" s="39">
        <v>0.75160000000000005</v>
      </c>
      <c r="AG24" s="39">
        <v>0.54800000000000004</v>
      </c>
      <c r="AH24" s="39">
        <v>10.605499999999999</v>
      </c>
      <c r="AI24" s="39">
        <v>0.97750000000000004</v>
      </c>
      <c r="AJ24" s="59" t="s">
        <v>1324</v>
      </c>
      <c r="AK24" s="59" t="s">
        <v>1322</v>
      </c>
    </row>
    <row r="25" spans="1:37" x14ac:dyDescent="0.25">
      <c r="A25" s="69">
        <v>46053</v>
      </c>
      <c r="B25" s="59" t="s">
        <v>1325</v>
      </c>
      <c r="C25" s="38">
        <v>44592</v>
      </c>
      <c r="D25" s="39">
        <v>72.779499999999999</v>
      </c>
      <c r="E25" s="48">
        <v>0.46</v>
      </c>
      <c r="F25" s="39">
        <v>16.352</v>
      </c>
      <c r="G25" s="39">
        <v>5.7903000000000002</v>
      </c>
      <c r="H25" s="39">
        <v>16.575199999999999</v>
      </c>
      <c r="I25" s="39">
        <v>36.425800000000002</v>
      </c>
      <c r="J25" s="39">
        <v>54.9512</v>
      </c>
      <c r="K25" s="39">
        <v>26.446899999999999</v>
      </c>
      <c r="L25" s="39"/>
      <c r="M25" s="39"/>
      <c r="N25" s="39"/>
      <c r="O25" s="39"/>
      <c r="P25" s="39"/>
      <c r="Q25" s="39">
        <v>24.470099999999999</v>
      </c>
      <c r="R25" s="47">
        <v>12</v>
      </c>
      <c r="S25" s="47">
        <v>3</v>
      </c>
      <c r="T25" s="47">
        <v>3</v>
      </c>
      <c r="U25" s="47">
        <v>3</v>
      </c>
      <c r="V25" s="47">
        <v>2</v>
      </c>
      <c r="W25" s="47">
        <v>3</v>
      </c>
      <c r="X25" s="47">
        <v>3</v>
      </c>
      <c r="Y25" s="47">
        <v>2</v>
      </c>
      <c r="Z25" s="47"/>
      <c r="AA25" s="47"/>
      <c r="AB25" s="47"/>
      <c r="AC25" s="47"/>
      <c r="AD25" s="47"/>
      <c r="AE25" s="47">
        <v>3</v>
      </c>
      <c r="AF25" s="39">
        <v>-8.7736000000000001</v>
      </c>
      <c r="AG25" s="39">
        <v>1.1649</v>
      </c>
      <c r="AH25" s="39">
        <v>15.823700000000001</v>
      </c>
      <c r="AI25" s="39">
        <v>0.98870000000000002</v>
      </c>
      <c r="AJ25" s="59" t="s">
        <v>1326</v>
      </c>
      <c r="AK25" s="59" t="s">
        <v>617</v>
      </c>
    </row>
    <row r="26" spans="1:37" x14ac:dyDescent="0.25">
      <c r="A26" s="69">
        <v>45344</v>
      </c>
      <c r="B26" s="59" t="s">
        <v>1327</v>
      </c>
      <c r="C26" s="38">
        <v>44267</v>
      </c>
      <c r="D26" s="39">
        <v>64.596400000000003</v>
      </c>
      <c r="E26" s="48">
        <v>0.64</v>
      </c>
      <c r="F26" s="39">
        <v>15.083399999999999</v>
      </c>
      <c r="G26" s="39">
        <v>1.5470999999999999</v>
      </c>
      <c r="H26" s="39">
        <v>5.5846</v>
      </c>
      <c r="I26" s="39">
        <v>19.3184</v>
      </c>
      <c r="J26" s="39">
        <v>27.1219</v>
      </c>
      <c r="K26" s="39">
        <v>15.232100000000001</v>
      </c>
      <c r="L26" s="39">
        <v>14.023199999999999</v>
      </c>
      <c r="M26" s="39"/>
      <c r="N26" s="39"/>
      <c r="O26" s="39"/>
      <c r="P26" s="39"/>
      <c r="Q26" s="39">
        <v>13.9991</v>
      </c>
      <c r="R26" s="47">
        <v>37</v>
      </c>
      <c r="S26" s="47">
        <v>28</v>
      </c>
      <c r="T26" s="47">
        <v>29</v>
      </c>
      <c r="U26" s="47">
        <v>29</v>
      </c>
      <c r="V26" s="47">
        <v>21</v>
      </c>
      <c r="W26" s="47">
        <v>20</v>
      </c>
      <c r="X26" s="47">
        <v>24</v>
      </c>
      <c r="Y26" s="47">
        <v>24</v>
      </c>
      <c r="Z26" s="47">
        <v>21</v>
      </c>
      <c r="AA26" s="47"/>
      <c r="AB26" s="47"/>
      <c r="AC26" s="47"/>
      <c r="AD26" s="47"/>
      <c r="AE26" s="47">
        <v>20</v>
      </c>
      <c r="AF26" s="39">
        <v>-1.109</v>
      </c>
      <c r="AG26" s="39">
        <v>0.66069999999999995</v>
      </c>
      <c r="AH26" s="39">
        <v>9.1795000000000009</v>
      </c>
      <c r="AI26" s="39">
        <v>0.72940000000000005</v>
      </c>
      <c r="AJ26" s="59" t="s">
        <v>1328</v>
      </c>
      <c r="AK26" s="59" t="s">
        <v>273</v>
      </c>
    </row>
    <row r="27" spans="1:37" x14ac:dyDescent="0.25">
      <c r="A27" s="69">
        <v>40664</v>
      </c>
      <c r="B27" s="59" t="s">
        <v>1329</v>
      </c>
      <c r="C27" s="38">
        <v>43532</v>
      </c>
      <c r="D27" s="39">
        <v>339.75700000000001</v>
      </c>
      <c r="E27" s="48">
        <v>0.28999999999999998</v>
      </c>
      <c r="F27" s="39">
        <v>23.8645</v>
      </c>
      <c r="G27" s="39">
        <v>7.1814999999999998</v>
      </c>
      <c r="H27" s="39">
        <v>18.2851</v>
      </c>
      <c r="I27" s="39">
        <v>47.635300000000001</v>
      </c>
      <c r="J27" s="39">
        <v>64.388900000000007</v>
      </c>
      <c r="K27" s="39">
        <v>23.510899999999999</v>
      </c>
      <c r="L27" s="39">
        <v>23.280999999999999</v>
      </c>
      <c r="M27" s="39">
        <v>28.357099999999999</v>
      </c>
      <c r="N27" s="39">
        <v>18.749300000000002</v>
      </c>
      <c r="O27" s="39"/>
      <c r="P27" s="39"/>
      <c r="Q27" s="39">
        <v>18.396899999999999</v>
      </c>
      <c r="R27" s="47">
        <v>1</v>
      </c>
      <c r="S27" s="47">
        <v>2</v>
      </c>
      <c r="T27" s="47">
        <v>1</v>
      </c>
      <c r="U27" s="47">
        <v>1</v>
      </c>
      <c r="V27" s="47">
        <v>1</v>
      </c>
      <c r="W27" s="47">
        <v>1</v>
      </c>
      <c r="X27" s="47">
        <v>2</v>
      </c>
      <c r="Y27" s="47">
        <v>5</v>
      </c>
      <c r="Z27" s="47">
        <v>3</v>
      </c>
      <c r="AA27" s="47">
        <v>4</v>
      </c>
      <c r="AB27" s="47">
        <v>4</v>
      </c>
      <c r="AC27" s="47"/>
      <c r="AD27" s="47"/>
      <c r="AE27" s="47">
        <v>9</v>
      </c>
      <c r="AF27" s="39">
        <v>0.34089999999999998</v>
      </c>
      <c r="AG27" s="39">
        <v>0.74350000000000005</v>
      </c>
      <c r="AH27" s="39">
        <v>22.9406</v>
      </c>
      <c r="AI27" s="39">
        <v>0.99029999999999996</v>
      </c>
      <c r="AJ27" s="59" t="s">
        <v>1158</v>
      </c>
      <c r="AK27" s="59" t="s">
        <v>428</v>
      </c>
    </row>
    <row r="28" spans="1:37" x14ac:dyDescent="0.25">
      <c r="A28" s="69">
        <v>43928</v>
      </c>
      <c r="B28" s="59" t="s">
        <v>1330</v>
      </c>
      <c r="C28" s="38">
        <v>44197</v>
      </c>
      <c r="D28" s="39">
        <v>218.26949999999999</v>
      </c>
      <c r="E28" s="48">
        <v>0.56999999999999995</v>
      </c>
      <c r="F28" s="39">
        <v>18.9468</v>
      </c>
      <c r="G28" s="39">
        <v>4.2064000000000004</v>
      </c>
      <c r="H28" s="39">
        <v>7.1021999999999998</v>
      </c>
      <c r="I28" s="39">
        <v>24.981400000000001</v>
      </c>
      <c r="J28" s="39">
        <v>38.922499999999999</v>
      </c>
      <c r="K28" s="39">
        <v>18.8172</v>
      </c>
      <c r="L28" s="39">
        <v>19.498100000000001</v>
      </c>
      <c r="M28" s="39"/>
      <c r="N28" s="39"/>
      <c r="O28" s="39"/>
      <c r="P28" s="39"/>
      <c r="Q28" s="39">
        <v>21.164400000000001</v>
      </c>
      <c r="R28" s="47">
        <v>8</v>
      </c>
      <c r="S28" s="47">
        <v>11</v>
      </c>
      <c r="T28" s="47">
        <v>6</v>
      </c>
      <c r="U28" s="47">
        <v>7</v>
      </c>
      <c r="V28" s="47">
        <v>12</v>
      </c>
      <c r="W28" s="47">
        <v>7</v>
      </c>
      <c r="X28" s="47">
        <v>7</v>
      </c>
      <c r="Y28" s="47">
        <v>13</v>
      </c>
      <c r="Z28" s="47">
        <v>8</v>
      </c>
      <c r="AA28" s="47"/>
      <c r="AB28" s="47"/>
      <c r="AC28" s="47"/>
      <c r="AD28" s="47"/>
      <c r="AE28" s="47">
        <v>6</v>
      </c>
      <c r="AF28" s="39">
        <v>-1.0467</v>
      </c>
      <c r="AG28" s="39">
        <v>0.77810000000000001</v>
      </c>
      <c r="AH28" s="39">
        <v>12.7859</v>
      </c>
      <c r="AI28" s="39">
        <v>1.0337000000000001</v>
      </c>
      <c r="AJ28" s="59" t="s">
        <v>1331</v>
      </c>
      <c r="AK28" s="59" t="s">
        <v>1095</v>
      </c>
    </row>
    <row r="29" spans="1:37" x14ac:dyDescent="0.25">
      <c r="A29" s="69">
        <v>19904</v>
      </c>
      <c r="B29" s="59" t="s">
        <v>1332</v>
      </c>
      <c r="C29" s="38">
        <v>40014</v>
      </c>
      <c r="D29" s="39">
        <v>113.8391</v>
      </c>
      <c r="E29" s="48">
        <v>0.75</v>
      </c>
      <c r="F29" s="39">
        <v>73.043000000000006</v>
      </c>
      <c r="G29" s="39">
        <v>3.7705000000000002</v>
      </c>
      <c r="H29" s="39">
        <v>8.7613000000000003</v>
      </c>
      <c r="I29" s="39">
        <v>22.751000000000001</v>
      </c>
      <c r="J29" s="39">
        <v>35.873699999999999</v>
      </c>
      <c r="K29" s="39">
        <v>18.941600000000001</v>
      </c>
      <c r="L29" s="39">
        <v>17.8536</v>
      </c>
      <c r="M29" s="39">
        <v>24.555</v>
      </c>
      <c r="N29" s="39">
        <v>15.569599999999999</v>
      </c>
      <c r="O29" s="39">
        <v>13.042199999999999</v>
      </c>
      <c r="P29" s="39">
        <v>15.481400000000001</v>
      </c>
      <c r="Q29" s="39">
        <v>14.332000000000001</v>
      </c>
      <c r="R29" s="47">
        <v>5</v>
      </c>
      <c r="S29" s="47">
        <v>6</v>
      </c>
      <c r="T29" s="47">
        <v>5</v>
      </c>
      <c r="U29" s="47">
        <v>10</v>
      </c>
      <c r="V29" s="47">
        <v>5</v>
      </c>
      <c r="W29" s="47">
        <v>11</v>
      </c>
      <c r="X29" s="47">
        <v>11</v>
      </c>
      <c r="Y29" s="47">
        <v>12</v>
      </c>
      <c r="Z29" s="47">
        <v>11</v>
      </c>
      <c r="AA29" s="47">
        <v>7</v>
      </c>
      <c r="AB29" s="47">
        <v>7</v>
      </c>
      <c r="AC29" s="47">
        <v>4</v>
      </c>
      <c r="AD29" s="47">
        <v>3</v>
      </c>
      <c r="AE29" s="47">
        <v>18</v>
      </c>
      <c r="AF29" s="39">
        <v>-1.5508</v>
      </c>
      <c r="AG29" s="39">
        <v>0.85470000000000002</v>
      </c>
      <c r="AH29" s="39">
        <v>19.2578</v>
      </c>
      <c r="AI29" s="39">
        <v>0.95140000000000002</v>
      </c>
      <c r="AJ29" s="59" t="s">
        <v>1333</v>
      </c>
      <c r="AK29" s="59" t="s">
        <v>1334</v>
      </c>
    </row>
    <row r="30" spans="1:37" x14ac:dyDescent="0.25">
      <c r="A30" s="69">
        <v>46655</v>
      </c>
      <c r="B30" s="59" t="s">
        <v>1335</v>
      </c>
      <c r="C30" s="38">
        <v>44778</v>
      </c>
      <c r="D30" s="39">
        <v>17.047799999999999</v>
      </c>
      <c r="E30" s="48">
        <v>0.18</v>
      </c>
      <c r="F30" s="39">
        <v>13.113200000000001</v>
      </c>
      <c r="G30" s="39">
        <v>1.6258999999999999</v>
      </c>
      <c r="H30" s="39">
        <v>5.4089999999999998</v>
      </c>
      <c r="I30" s="39">
        <v>18.1678</v>
      </c>
      <c r="J30" s="39">
        <v>26.204999999999998</v>
      </c>
      <c r="K30" s="39"/>
      <c r="L30" s="39"/>
      <c r="M30" s="39"/>
      <c r="N30" s="39"/>
      <c r="O30" s="39"/>
      <c r="P30" s="39"/>
      <c r="Q30" s="39">
        <v>16.887</v>
      </c>
      <c r="R30" s="47">
        <v>6</v>
      </c>
      <c r="S30" s="47">
        <v>20</v>
      </c>
      <c r="T30" s="47">
        <v>17</v>
      </c>
      <c r="U30" s="47">
        <v>28</v>
      </c>
      <c r="V30" s="47">
        <v>23</v>
      </c>
      <c r="W30" s="47">
        <v>23</v>
      </c>
      <c r="X30" s="47">
        <v>26</v>
      </c>
      <c r="Y30" s="47"/>
      <c r="Z30" s="47"/>
      <c r="AA30" s="47"/>
      <c r="AB30" s="47"/>
      <c r="AC30" s="47"/>
      <c r="AD30" s="47"/>
      <c r="AE30" s="47">
        <v>10</v>
      </c>
      <c r="AF30" s="39">
        <v>-0.33889999999999998</v>
      </c>
      <c r="AG30" s="39">
        <v>1.8567</v>
      </c>
      <c r="AH30" s="39">
        <v>7.7033000000000005</v>
      </c>
      <c r="AI30" s="39">
        <v>0.9909</v>
      </c>
      <c r="AJ30" s="59" t="s">
        <v>1336</v>
      </c>
      <c r="AK30" s="59" t="s">
        <v>428</v>
      </c>
    </row>
    <row r="31" spans="1:37" x14ac:dyDescent="0.25">
      <c r="A31" s="69">
        <v>46355</v>
      </c>
      <c r="B31" s="59" t="s">
        <v>1337</v>
      </c>
      <c r="C31" s="38">
        <v>44664</v>
      </c>
      <c r="D31" s="39">
        <v>48.298400000000001</v>
      </c>
      <c r="E31" s="48">
        <v>0.48</v>
      </c>
      <c r="F31" s="39">
        <v>12.3726</v>
      </c>
      <c r="G31" s="39">
        <v>-0.1807</v>
      </c>
      <c r="H31" s="39">
        <v>1.7442</v>
      </c>
      <c r="I31" s="39">
        <v>21.447600000000001</v>
      </c>
      <c r="J31" s="39">
        <v>47.091500000000003</v>
      </c>
      <c r="K31" s="39">
        <v>14.137600000000001</v>
      </c>
      <c r="L31" s="39"/>
      <c r="M31" s="39"/>
      <c r="N31" s="39"/>
      <c r="O31" s="39"/>
      <c r="P31" s="39"/>
      <c r="Q31" s="39">
        <v>10.9476</v>
      </c>
      <c r="R31" s="47">
        <v>41</v>
      </c>
      <c r="S31" s="47">
        <v>37</v>
      </c>
      <c r="T31" s="47">
        <v>37</v>
      </c>
      <c r="U31" s="47">
        <v>40</v>
      </c>
      <c r="V31" s="47">
        <v>40</v>
      </c>
      <c r="W31" s="47">
        <v>13</v>
      </c>
      <c r="X31" s="47">
        <v>6</v>
      </c>
      <c r="Y31" s="47">
        <v>28</v>
      </c>
      <c r="Z31" s="47"/>
      <c r="AA31" s="47"/>
      <c r="AB31" s="47"/>
      <c r="AC31" s="47"/>
      <c r="AD31" s="47"/>
      <c r="AE31" s="47">
        <v>28</v>
      </c>
      <c r="AF31" s="39">
        <v>-9.7512000000000008</v>
      </c>
      <c r="AG31" s="39">
        <v>1.0455000000000001</v>
      </c>
      <c r="AH31" s="39">
        <v>17.448399999999999</v>
      </c>
      <c r="AI31" s="39">
        <v>0.94810000000000005</v>
      </c>
      <c r="AJ31" s="59" t="s">
        <v>544</v>
      </c>
      <c r="AK31" s="59" t="s">
        <v>1338</v>
      </c>
    </row>
    <row r="32" spans="1:37" x14ac:dyDescent="0.25">
      <c r="A32" s="69">
        <v>2279</v>
      </c>
      <c r="B32" s="59" t="s">
        <v>1339</v>
      </c>
      <c r="C32" s="38">
        <v>38946</v>
      </c>
      <c r="D32" s="39">
        <v>200.19110000000001</v>
      </c>
      <c r="E32" s="48">
        <v>1.35</v>
      </c>
      <c r="F32" s="39">
        <v>58.4619</v>
      </c>
      <c r="G32" s="39">
        <v>4.3521000000000001</v>
      </c>
      <c r="H32" s="39">
        <v>6.3221999999999996</v>
      </c>
      <c r="I32" s="39">
        <v>19.919899999999998</v>
      </c>
      <c r="J32" s="39">
        <v>31.636600000000001</v>
      </c>
      <c r="K32" s="39">
        <v>17.212299999999999</v>
      </c>
      <c r="L32" s="39">
        <v>15.0962</v>
      </c>
      <c r="M32" s="39">
        <v>19.486699999999999</v>
      </c>
      <c r="N32" s="39">
        <v>15.249000000000001</v>
      </c>
      <c r="O32" s="39">
        <v>12.360300000000001</v>
      </c>
      <c r="P32" s="39">
        <v>14.0786</v>
      </c>
      <c r="Q32" s="39">
        <v>10.481400000000001</v>
      </c>
      <c r="R32" s="47">
        <v>27</v>
      </c>
      <c r="S32" s="47">
        <v>14</v>
      </c>
      <c r="T32" s="47">
        <v>16</v>
      </c>
      <c r="U32" s="47">
        <v>6</v>
      </c>
      <c r="V32" s="47">
        <v>14</v>
      </c>
      <c r="W32" s="47">
        <v>17</v>
      </c>
      <c r="X32" s="47">
        <v>19</v>
      </c>
      <c r="Y32" s="47">
        <v>20</v>
      </c>
      <c r="Z32" s="47">
        <v>16</v>
      </c>
      <c r="AA32" s="47">
        <v>12</v>
      </c>
      <c r="AB32" s="47">
        <v>8</v>
      </c>
      <c r="AC32" s="47">
        <v>8</v>
      </c>
      <c r="AD32" s="47">
        <v>5</v>
      </c>
      <c r="AE32" s="47">
        <v>31</v>
      </c>
      <c r="AF32" s="39">
        <v>0.29759999999999998</v>
      </c>
      <c r="AG32" s="39">
        <v>0.89670000000000005</v>
      </c>
      <c r="AH32" s="39">
        <v>12.9772</v>
      </c>
      <c r="AI32" s="39">
        <v>0.70479999999999998</v>
      </c>
      <c r="AJ32" s="59" t="s">
        <v>1299</v>
      </c>
      <c r="AK32" s="59" t="s">
        <v>291</v>
      </c>
    </row>
    <row r="33" spans="1:37" x14ac:dyDescent="0.25">
      <c r="A33" s="69">
        <v>8297</v>
      </c>
      <c r="B33" s="59" t="s">
        <v>1340</v>
      </c>
      <c r="C33" s="38">
        <v>40672</v>
      </c>
      <c r="D33" s="39">
        <v>18.009599999999999</v>
      </c>
      <c r="E33" s="48">
        <v>0.83</v>
      </c>
      <c r="F33" s="39">
        <v>30.382899999999999</v>
      </c>
      <c r="G33" s="39">
        <v>2.1263999999999998</v>
      </c>
      <c r="H33" s="39">
        <v>3.8915999999999999</v>
      </c>
      <c r="I33" s="39">
        <v>11.1364</v>
      </c>
      <c r="J33" s="39">
        <v>18.326799999999999</v>
      </c>
      <c r="K33" s="39">
        <v>12.081799999999999</v>
      </c>
      <c r="L33" s="39">
        <v>10.841900000000001</v>
      </c>
      <c r="M33" s="39">
        <v>12.798999999999999</v>
      </c>
      <c r="N33" s="39">
        <v>10.679399999999999</v>
      </c>
      <c r="O33" s="39">
        <v>9.0716000000000001</v>
      </c>
      <c r="P33" s="39">
        <v>9.2645</v>
      </c>
      <c r="Q33" s="39">
        <v>8.9343000000000004</v>
      </c>
      <c r="R33" s="47">
        <v>24</v>
      </c>
      <c r="S33" s="47">
        <v>26</v>
      </c>
      <c r="T33" s="47">
        <v>26</v>
      </c>
      <c r="U33" s="47">
        <v>21</v>
      </c>
      <c r="V33" s="47">
        <v>33</v>
      </c>
      <c r="W33" s="47">
        <v>36</v>
      </c>
      <c r="X33" s="47">
        <v>33</v>
      </c>
      <c r="Y33" s="47">
        <v>31</v>
      </c>
      <c r="Z33" s="47">
        <v>25</v>
      </c>
      <c r="AA33" s="47">
        <v>20</v>
      </c>
      <c r="AB33" s="47">
        <v>16</v>
      </c>
      <c r="AC33" s="47">
        <v>15</v>
      </c>
      <c r="AD33" s="47">
        <v>17</v>
      </c>
      <c r="AE33" s="47">
        <v>35</v>
      </c>
      <c r="AF33" s="39">
        <v>0.50549999999999995</v>
      </c>
      <c r="AG33" s="39">
        <v>1.1121000000000001</v>
      </c>
      <c r="AH33" s="39">
        <v>6.0476000000000001</v>
      </c>
      <c r="AI33" s="39">
        <v>1.1501000000000001</v>
      </c>
      <c r="AJ33" s="59" t="s">
        <v>1299</v>
      </c>
      <c r="AK33" s="59" t="s">
        <v>234</v>
      </c>
    </row>
    <row r="34" spans="1:37" x14ac:dyDescent="0.25">
      <c r="A34" s="69">
        <v>8299</v>
      </c>
      <c r="B34" s="59" t="s">
        <v>1341</v>
      </c>
      <c r="C34" s="38">
        <v>40672</v>
      </c>
      <c r="D34" s="39">
        <v>33.686700000000002</v>
      </c>
      <c r="E34" s="48">
        <v>0.98</v>
      </c>
      <c r="F34" s="39">
        <v>37.173200000000001</v>
      </c>
      <c r="G34" s="39">
        <v>2.9863</v>
      </c>
      <c r="H34" s="39">
        <v>5.0042999999999997</v>
      </c>
      <c r="I34" s="39">
        <v>15.4329</v>
      </c>
      <c r="J34" s="39">
        <v>25.371700000000001</v>
      </c>
      <c r="K34" s="39">
        <v>15.1173</v>
      </c>
      <c r="L34" s="39">
        <v>13.807</v>
      </c>
      <c r="M34" s="39">
        <v>16.774999999999999</v>
      </c>
      <c r="N34" s="39">
        <v>13.2308</v>
      </c>
      <c r="O34" s="39">
        <v>10.957700000000001</v>
      </c>
      <c r="P34" s="39">
        <v>11.504799999999999</v>
      </c>
      <c r="Q34" s="39">
        <v>10.6395</v>
      </c>
      <c r="R34" s="47">
        <v>18</v>
      </c>
      <c r="S34" s="47">
        <v>19</v>
      </c>
      <c r="T34" s="47">
        <v>18</v>
      </c>
      <c r="U34" s="47">
        <v>16</v>
      </c>
      <c r="V34" s="47">
        <v>28</v>
      </c>
      <c r="W34" s="47">
        <v>27</v>
      </c>
      <c r="X34" s="47">
        <v>29</v>
      </c>
      <c r="Y34" s="47">
        <v>26</v>
      </c>
      <c r="Z34" s="47">
        <v>22</v>
      </c>
      <c r="AA34" s="47">
        <v>16</v>
      </c>
      <c r="AB34" s="47">
        <v>12</v>
      </c>
      <c r="AC34" s="47">
        <v>11</v>
      </c>
      <c r="AD34" s="47">
        <v>12</v>
      </c>
      <c r="AE34" s="47">
        <v>29</v>
      </c>
      <c r="AF34" s="39">
        <v>10.7331</v>
      </c>
      <c r="AG34" s="39">
        <v>1.0521</v>
      </c>
      <c r="AH34" s="39">
        <v>9.5759000000000007</v>
      </c>
      <c r="AI34" s="39">
        <v>1.0872999999999999</v>
      </c>
      <c r="AJ34" s="59" t="s">
        <v>1299</v>
      </c>
      <c r="AK34" s="59" t="s">
        <v>291</v>
      </c>
    </row>
    <row r="35" spans="1:37" x14ac:dyDescent="0.25">
      <c r="A35" s="69">
        <v>8459</v>
      </c>
      <c r="B35" s="59" t="s">
        <v>1342</v>
      </c>
      <c r="C35" s="38">
        <v>40220</v>
      </c>
      <c r="D35" s="39">
        <v>6.2965999999999998</v>
      </c>
      <c r="E35" s="48">
        <v>0.77</v>
      </c>
      <c r="F35" s="39">
        <v>30.3812</v>
      </c>
      <c r="G35" s="39">
        <v>0.90569999999999995</v>
      </c>
      <c r="H35" s="39">
        <v>2.7374000000000001</v>
      </c>
      <c r="I35" s="39">
        <v>7.8464</v>
      </c>
      <c r="J35" s="39">
        <v>12.7075</v>
      </c>
      <c r="K35" s="39">
        <v>8.5797000000000008</v>
      </c>
      <c r="L35" s="39">
        <v>7.6048999999999998</v>
      </c>
      <c r="M35" s="39">
        <v>8.7791999999999994</v>
      </c>
      <c r="N35" s="39">
        <v>7.4852999999999996</v>
      </c>
      <c r="O35" s="39">
        <v>6.9345999999999997</v>
      </c>
      <c r="P35" s="39">
        <v>8.2162000000000006</v>
      </c>
      <c r="Q35" s="39">
        <v>8.1252999999999993</v>
      </c>
      <c r="R35" s="47">
        <v>33</v>
      </c>
      <c r="S35" s="47">
        <v>36</v>
      </c>
      <c r="T35" s="47">
        <v>33</v>
      </c>
      <c r="U35" s="47">
        <v>33</v>
      </c>
      <c r="V35" s="47">
        <v>37</v>
      </c>
      <c r="W35" s="47">
        <v>37</v>
      </c>
      <c r="X35" s="47">
        <v>38</v>
      </c>
      <c r="Y35" s="47">
        <v>36</v>
      </c>
      <c r="Z35" s="47">
        <v>29</v>
      </c>
      <c r="AA35" s="47">
        <v>22</v>
      </c>
      <c r="AB35" s="47">
        <v>21</v>
      </c>
      <c r="AC35" s="47">
        <v>18</v>
      </c>
      <c r="AD35" s="47">
        <v>18</v>
      </c>
      <c r="AE35" s="47">
        <v>37</v>
      </c>
      <c r="AF35" s="39">
        <v>-0.33389999999999997</v>
      </c>
      <c r="AG35" s="39">
        <v>0.74719999999999998</v>
      </c>
      <c r="AH35" s="39">
        <v>4.2432999999999996</v>
      </c>
      <c r="AI35" s="39">
        <v>1.0491999999999999</v>
      </c>
      <c r="AJ35" s="59" t="s">
        <v>1307</v>
      </c>
      <c r="AK35" s="59" t="s">
        <v>338</v>
      </c>
    </row>
    <row r="36" spans="1:37" x14ac:dyDescent="0.25">
      <c r="A36" s="69">
        <v>8458</v>
      </c>
      <c r="B36" s="59" t="s">
        <v>1343</v>
      </c>
      <c r="C36" s="38">
        <v>40220</v>
      </c>
      <c r="D36" s="39">
        <v>18.036999999999999</v>
      </c>
      <c r="E36" s="48">
        <v>1.03</v>
      </c>
      <c r="F36" s="39">
        <v>36.150199999999998</v>
      </c>
      <c r="G36" s="39">
        <v>1.5146999999999999</v>
      </c>
      <c r="H36" s="39">
        <v>4.0278999999999998</v>
      </c>
      <c r="I36" s="39">
        <v>13.1341</v>
      </c>
      <c r="J36" s="39">
        <v>20.876999999999999</v>
      </c>
      <c r="K36" s="39">
        <v>12.1487</v>
      </c>
      <c r="L36" s="39">
        <v>11.2224</v>
      </c>
      <c r="M36" s="39">
        <v>13.718400000000001</v>
      </c>
      <c r="N36" s="39">
        <v>9.9181000000000008</v>
      </c>
      <c r="O36" s="39">
        <v>8.4762000000000004</v>
      </c>
      <c r="P36" s="39">
        <v>9.7253000000000007</v>
      </c>
      <c r="Q36" s="39">
        <v>9.4550000000000001</v>
      </c>
      <c r="R36" s="47">
        <v>23</v>
      </c>
      <c r="S36" s="47">
        <v>31</v>
      </c>
      <c r="T36" s="47">
        <v>25</v>
      </c>
      <c r="U36" s="47">
        <v>30</v>
      </c>
      <c r="V36" s="47">
        <v>32</v>
      </c>
      <c r="W36" s="47">
        <v>33</v>
      </c>
      <c r="X36" s="47">
        <v>31</v>
      </c>
      <c r="Y36" s="47">
        <v>30</v>
      </c>
      <c r="Z36" s="47">
        <v>24</v>
      </c>
      <c r="AA36" s="47">
        <v>18</v>
      </c>
      <c r="AB36" s="47">
        <v>19</v>
      </c>
      <c r="AC36" s="47">
        <v>17</v>
      </c>
      <c r="AD36" s="47">
        <v>14</v>
      </c>
      <c r="AE36" s="47">
        <v>34</v>
      </c>
      <c r="AF36" s="39">
        <v>7.7614999999999998</v>
      </c>
      <c r="AG36" s="39">
        <v>0.82699999999999996</v>
      </c>
      <c r="AH36" s="39">
        <v>8.6451999999999991</v>
      </c>
      <c r="AI36" s="39">
        <v>1.0112000000000001</v>
      </c>
      <c r="AJ36" s="59" t="s">
        <v>1307</v>
      </c>
      <c r="AK36" s="59" t="s">
        <v>338</v>
      </c>
    </row>
    <row r="37" spans="1:37" x14ac:dyDescent="0.25">
      <c r="A37" s="69">
        <v>1001</v>
      </c>
      <c r="B37" s="59" t="s">
        <v>1344</v>
      </c>
      <c r="C37" s="38">
        <v>37925</v>
      </c>
      <c r="D37" s="39">
        <v>1305.7786000000001</v>
      </c>
      <c r="E37" s="48">
        <v>1.45</v>
      </c>
      <c r="F37" s="39">
        <v>148.53460000000001</v>
      </c>
      <c r="G37" s="39">
        <v>1.8694999999999999</v>
      </c>
      <c r="H37" s="39">
        <v>4.2111000000000001</v>
      </c>
      <c r="I37" s="39">
        <v>13.263299999999999</v>
      </c>
      <c r="J37" s="39">
        <v>27.302099999999999</v>
      </c>
      <c r="K37" s="39">
        <v>16.746400000000001</v>
      </c>
      <c r="L37" s="39">
        <v>19.2684</v>
      </c>
      <c r="M37" s="39">
        <v>23.407599999999999</v>
      </c>
      <c r="N37" s="39">
        <v>12.0845</v>
      </c>
      <c r="O37" s="39">
        <v>10.8011</v>
      </c>
      <c r="P37" s="39">
        <v>11.611000000000001</v>
      </c>
      <c r="Q37" s="39">
        <v>14.0586</v>
      </c>
      <c r="R37" s="47">
        <v>28</v>
      </c>
      <c r="S37" s="47">
        <v>27</v>
      </c>
      <c r="T37" s="47">
        <v>24</v>
      </c>
      <c r="U37" s="47">
        <v>24</v>
      </c>
      <c r="V37" s="47">
        <v>31</v>
      </c>
      <c r="W37" s="47">
        <v>31</v>
      </c>
      <c r="X37" s="47">
        <v>23</v>
      </c>
      <c r="Y37" s="47">
        <v>21</v>
      </c>
      <c r="Z37" s="47">
        <v>10</v>
      </c>
      <c r="AA37" s="47">
        <v>8</v>
      </c>
      <c r="AB37" s="47">
        <v>14</v>
      </c>
      <c r="AC37" s="47">
        <v>12</v>
      </c>
      <c r="AD37" s="47">
        <v>11</v>
      </c>
      <c r="AE37" s="47">
        <v>19</v>
      </c>
      <c r="AF37" s="39">
        <v>5.2507000000000001</v>
      </c>
      <c r="AG37" s="39">
        <v>1.2463</v>
      </c>
      <c r="AH37" s="39">
        <v>14.4444</v>
      </c>
      <c r="AI37" s="39">
        <v>0.79259999999999997</v>
      </c>
      <c r="AJ37" s="59" t="s">
        <v>654</v>
      </c>
      <c r="AK37" s="59" t="s">
        <v>1345</v>
      </c>
    </row>
    <row r="38" spans="1:37" x14ac:dyDescent="0.25">
      <c r="A38" s="69">
        <v>31040</v>
      </c>
      <c r="B38" s="59" t="s">
        <v>1346</v>
      </c>
      <c r="C38" s="38">
        <v>41971</v>
      </c>
      <c r="D38" s="39">
        <v>51.576099999999997</v>
      </c>
      <c r="E38" s="48">
        <v>1.3</v>
      </c>
      <c r="F38" s="39">
        <v>17.913699999999999</v>
      </c>
      <c r="G38" s="39">
        <v>2.2944</v>
      </c>
      <c r="H38" s="39">
        <v>6.0270999999999999</v>
      </c>
      <c r="I38" s="39">
        <v>12.331300000000001</v>
      </c>
      <c r="J38" s="39">
        <v>18.232099999999999</v>
      </c>
      <c r="K38" s="39">
        <v>11.4366</v>
      </c>
      <c r="L38" s="39">
        <v>13.740500000000001</v>
      </c>
      <c r="M38" s="39">
        <v>15.983499999999999</v>
      </c>
      <c r="N38" s="39">
        <v>7.6056999999999997</v>
      </c>
      <c r="O38" s="39">
        <v>6.5206</v>
      </c>
      <c r="P38" s="39"/>
      <c r="Q38" s="39">
        <v>6.3791000000000002</v>
      </c>
      <c r="R38" s="47">
        <v>30</v>
      </c>
      <c r="S38" s="47">
        <v>30</v>
      </c>
      <c r="T38" s="47">
        <v>39</v>
      </c>
      <c r="U38" s="47">
        <v>19</v>
      </c>
      <c r="V38" s="47">
        <v>17</v>
      </c>
      <c r="W38" s="47">
        <v>34</v>
      </c>
      <c r="X38" s="47">
        <v>34</v>
      </c>
      <c r="Y38" s="47">
        <v>35</v>
      </c>
      <c r="Z38" s="47">
        <v>23</v>
      </c>
      <c r="AA38" s="47">
        <v>17</v>
      </c>
      <c r="AB38" s="47">
        <v>20</v>
      </c>
      <c r="AC38" s="47">
        <v>20</v>
      </c>
      <c r="AD38" s="47"/>
      <c r="AE38" s="47">
        <v>41</v>
      </c>
      <c r="AF38" s="39">
        <v>1.9630999999999998</v>
      </c>
      <c r="AG38" s="39">
        <v>1.0666</v>
      </c>
      <c r="AH38" s="39">
        <v>10.140499999999999</v>
      </c>
      <c r="AI38" s="39">
        <v>0.44750000000000001</v>
      </c>
      <c r="AJ38" s="59" t="s">
        <v>654</v>
      </c>
      <c r="AK38" s="59" t="s">
        <v>1347</v>
      </c>
    </row>
    <row r="39" spans="1:37" x14ac:dyDescent="0.25">
      <c r="A39" s="69">
        <v>45488</v>
      </c>
      <c r="B39" s="59" t="s">
        <v>1348</v>
      </c>
      <c r="C39" s="38">
        <v>44321</v>
      </c>
      <c r="D39" s="39">
        <v>3001.6055999999999</v>
      </c>
      <c r="E39" s="48">
        <v>1.17</v>
      </c>
      <c r="F39" s="39">
        <v>15.86</v>
      </c>
      <c r="G39" s="39">
        <v>2.6537000000000002</v>
      </c>
      <c r="H39" s="39">
        <v>5.7332999999999998</v>
      </c>
      <c r="I39" s="39">
        <v>15.935700000000001</v>
      </c>
      <c r="J39" s="39">
        <v>25.773199999999999</v>
      </c>
      <c r="K39" s="39">
        <v>17.486799999999999</v>
      </c>
      <c r="L39" s="39"/>
      <c r="M39" s="39"/>
      <c r="N39" s="39"/>
      <c r="O39" s="39"/>
      <c r="P39" s="39"/>
      <c r="Q39" s="39">
        <v>16.567399999999999</v>
      </c>
      <c r="R39" s="47">
        <v>26</v>
      </c>
      <c r="S39" s="47">
        <v>23</v>
      </c>
      <c r="T39" s="47">
        <v>30</v>
      </c>
      <c r="U39" s="47">
        <v>18</v>
      </c>
      <c r="V39" s="47">
        <v>19</v>
      </c>
      <c r="W39" s="47">
        <v>26</v>
      </c>
      <c r="X39" s="47">
        <v>27</v>
      </c>
      <c r="Y39" s="47">
        <v>19</v>
      </c>
      <c r="Z39" s="47"/>
      <c r="AA39" s="47"/>
      <c r="AB39" s="47"/>
      <c r="AC39" s="47"/>
      <c r="AD39" s="47"/>
      <c r="AE39" s="47">
        <v>12</v>
      </c>
      <c r="AF39" s="39">
        <v>3.7744999999999997</v>
      </c>
      <c r="AG39" s="39">
        <v>1.3426</v>
      </c>
      <c r="AH39" s="39">
        <v>6.7701000000000002</v>
      </c>
      <c r="AI39" s="39">
        <v>0.71530000000000005</v>
      </c>
      <c r="AJ39" s="59" t="s">
        <v>721</v>
      </c>
      <c r="AK39" s="59" t="s">
        <v>1349</v>
      </c>
    </row>
    <row r="40" spans="1:37" x14ac:dyDescent="0.25">
      <c r="A40" s="69">
        <v>16034</v>
      </c>
      <c r="B40" s="59" t="s">
        <v>1350</v>
      </c>
      <c r="C40" s="38">
        <v>40945</v>
      </c>
      <c r="D40" s="39">
        <v>43.430399999999999</v>
      </c>
      <c r="E40" s="48">
        <v>1</v>
      </c>
      <c r="F40" s="39">
        <v>36.68</v>
      </c>
      <c r="G40" s="39">
        <v>1.9750000000000001</v>
      </c>
      <c r="H40" s="39">
        <v>3.5838999999999999</v>
      </c>
      <c r="I40" s="39">
        <v>13.276</v>
      </c>
      <c r="J40" s="39">
        <v>25.7517</v>
      </c>
      <c r="K40" s="39">
        <v>17.543099999999999</v>
      </c>
      <c r="L40" s="39">
        <v>16.4194</v>
      </c>
      <c r="M40" s="39">
        <v>20.994800000000001</v>
      </c>
      <c r="N40" s="39">
        <v>14.39</v>
      </c>
      <c r="O40" s="39">
        <v>11.647399999999999</v>
      </c>
      <c r="P40" s="39">
        <v>12.0487</v>
      </c>
      <c r="Q40" s="39">
        <v>11.203799999999999</v>
      </c>
      <c r="R40" s="47">
        <v>20</v>
      </c>
      <c r="S40" s="47">
        <v>25</v>
      </c>
      <c r="T40" s="47">
        <v>27</v>
      </c>
      <c r="U40" s="47">
        <v>22</v>
      </c>
      <c r="V40" s="47">
        <v>35</v>
      </c>
      <c r="W40" s="47">
        <v>30</v>
      </c>
      <c r="X40" s="47">
        <v>28</v>
      </c>
      <c r="Y40" s="47">
        <v>18</v>
      </c>
      <c r="Z40" s="47">
        <v>15</v>
      </c>
      <c r="AA40" s="47">
        <v>11</v>
      </c>
      <c r="AB40" s="47">
        <v>10</v>
      </c>
      <c r="AC40" s="47">
        <v>9</v>
      </c>
      <c r="AD40" s="47">
        <v>10</v>
      </c>
      <c r="AE40" s="47">
        <v>27</v>
      </c>
      <c r="AF40" s="39">
        <v>4.7986000000000004</v>
      </c>
      <c r="AG40" s="39">
        <v>1.3139000000000001</v>
      </c>
      <c r="AH40" s="39">
        <v>11.0337</v>
      </c>
      <c r="AI40" s="39">
        <v>0.57369999999999999</v>
      </c>
      <c r="AJ40" s="59" t="s">
        <v>721</v>
      </c>
      <c r="AK40" s="59" t="s">
        <v>234</v>
      </c>
    </row>
    <row r="41" spans="1:37" x14ac:dyDescent="0.25">
      <c r="A41" s="69">
        <v>28311</v>
      </c>
      <c r="B41" s="59" t="s">
        <v>1351</v>
      </c>
      <c r="C41" s="38">
        <v>41759</v>
      </c>
      <c r="D41" s="39">
        <v>27.3751</v>
      </c>
      <c r="E41" s="48">
        <v>1.31</v>
      </c>
      <c r="F41" s="39">
        <v>19.673999999999999</v>
      </c>
      <c r="G41" s="39">
        <v>0.24099999999999999</v>
      </c>
      <c r="H41" s="39">
        <v>2.0198</v>
      </c>
      <c r="I41" s="39">
        <v>5.6078000000000001</v>
      </c>
      <c r="J41" s="39">
        <v>8.4109999999999996</v>
      </c>
      <c r="K41" s="39">
        <v>6.4913999999999996</v>
      </c>
      <c r="L41" s="39">
        <v>5.4012000000000002</v>
      </c>
      <c r="M41" s="39">
        <v>6.1144999999999996</v>
      </c>
      <c r="N41" s="39">
        <v>5.7582000000000004</v>
      </c>
      <c r="O41" s="39">
        <v>5.7207999999999997</v>
      </c>
      <c r="P41" s="39">
        <v>6.9954000000000001</v>
      </c>
      <c r="Q41" s="39">
        <v>6.9954000000000001</v>
      </c>
      <c r="R41" s="47">
        <v>35</v>
      </c>
      <c r="S41" s="47">
        <v>39</v>
      </c>
      <c r="T41" s="47">
        <v>38</v>
      </c>
      <c r="U41" s="47">
        <v>38</v>
      </c>
      <c r="V41" s="47">
        <v>38</v>
      </c>
      <c r="W41" s="47">
        <v>39</v>
      </c>
      <c r="X41" s="47">
        <v>39</v>
      </c>
      <c r="Y41" s="47">
        <v>38</v>
      </c>
      <c r="Z41" s="47">
        <v>31</v>
      </c>
      <c r="AA41" s="47">
        <v>24</v>
      </c>
      <c r="AB41" s="47">
        <v>24</v>
      </c>
      <c r="AC41" s="47">
        <v>22</v>
      </c>
      <c r="AD41" s="47">
        <v>21</v>
      </c>
      <c r="AE41" s="47">
        <v>40</v>
      </c>
      <c r="AF41" s="39">
        <v>0.47020000000000001</v>
      </c>
      <c r="AG41" s="39">
        <v>0.40589999999999998</v>
      </c>
      <c r="AH41" s="39">
        <v>3.2907999999999999</v>
      </c>
      <c r="AI41" s="39">
        <v>1.0284</v>
      </c>
      <c r="AJ41" s="59" t="s">
        <v>1212</v>
      </c>
      <c r="AK41" s="59" t="s">
        <v>234</v>
      </c>
    </row>
    <row r="42" spans="1:37" x14ac:dyDescent="0.25">
      <c r="A42" s="69">
        <v>1704</v>
      </c>
      <c r="B42" s="59" t="s">
        <v>1352</v>
      </c>
      <c r="C42" s="38">
        <v>37973</v>
      </c>
      <c r="D42" s="39">
        <v>21671.5599</v>
      </c>
      <c r="E42" s="48">
        <v>1.1599999999999999</v>
      </c>
      <c r="F42" s="39">
        <v>105.51519999999999</v>
      </c>
      <c r="G42" s="39">
        <v>1.7122999999999999</v>
      </c>
      <c r="H42" s="39">
        <v>5.016</v>
      </c>
      <c r="I42" s="39">
        <v>13.182499999999999</v>
      </c>
      <c r="J42" s="39">
        <v>22.004200000000001</v>
      </c>
      <c r="K42" s="39">
        <v>15.17</v>
      </c>
      <c r="L42" s="39">
        <v>14.337999999999999</v>
      </c>
      <c r="M42" s="39">
        <v>18.732399999999998</v>
      </c>
      <c r="N42" s="39">
        <v>13.863799999999999</v>
      </c>
      <c r="O42" s="39">
        <v>12.6356</v>
      </c>
      <c r="P42" s="39">
        <v>12.882899999999999</v>
      </c>
      <c r="Q42" s="39">
        <v>12.256</v>
      </c>
      <c r="R42" s="47">
        <v>34</v>
      </c>
      <c r="S42" s="47">
        <v>35</v>
      </c>
      <c r="T42" s="47">
        <v>35</v>
      </c>
      <c r="U42" s="47">
        <v>27</v>
      </c>
      <c r="V42" s="47">
        <v>27</v>
      </c>
      <c r="W42" s="47">
        <v>32</v>
      </c>
      <c r="X42" s="47">
        <v>30</v>
      </c>
      <c r="Y42" s="47">
        <v>25</v>
      </c>
      <c r="Z42" s="47">
        <v>18</v>
      </c>
      <c r="AA42" s="47">
        <v>15</v>
      </c>
      <c r="AB42" s="47">
        <v>11</v>
      </c>
      <c r="AC42" s="47">
        <v>6</v>
      </c>
      <c r="AD42" s="47">
        <v>8</v>
      </c>
      <c r="AE42" s="47">
        <v>25</v>
      </c>
      <c r="AF42" s="39">
        <v>3.6558000000000002</v>
      </c>
      <c r="AG42" s="39">
        <v>1.3048</v>
      </c>
      <c r="AH42" s="39">
        <v>9.0561000000000007</v>
      </c>
      <c r="AI42" s="39">
        <v>0.48530000000000001</v>
      </c>
      <c r="AJ42" s="59" t="s">
        <v>425</v>
      </c>
      <c r="AK42" s="59" t="s">
        <v>1353</v>
      </c>
    </row>
    <row r="43" spans="1:37" x14ac:dyDescent="0.25">
      <c r="A43" s="69">
        <v>1701</v>
      </c>
      <c r="B43" s="59" t="s">
        <v>1354</v>
      </c>
      <c r="C43" s="38">
        <v>37973</v>
      </c>
      <c r="D43" s="39">
        <v>272.01179999999999</v>
      </c>
      <c r="E43" s="48">
        <v>1.21</v>
      </c>
      <c r="F43" s="39">
        <v>55.5884</v>
      </c>
      <c r="G43" s="39">
        <v>0.89190000000000003</v>
      </c>
      <c r="H43" s="39">
        <v>3.0623</v>
      </c>
      <c r="I43" s="39">
        <v>7.0929000000000002</v>
      </c>
      <c r="J43" s="39">
        <v>15.5754</v>
      </c>
      <c r="K43" s="39">
        <v>11.5601</v>
      </c>
      <c r="L43" s="39">
        <v>10.5708</v>
      </c>
      <c r="M43" s="39">
        <v>13.3261</v>
      </c>
      <c r="N43" s="39">
        <v>10.139099999999999</v>
      </c>
      <c r="O43" s="39">
        <v>9.2029999999999994</v>
      </c>
      <c r="P43" s="39">
        <v>9.4128000000000007</v>
      </c>
      <c r="Q43" s="39">
        <v>8.7810000000000006</v>
      </c>
      <c r="R43" s="47">
        <v>32</v>
      </c>
      <c r="S43" s="47">
        <v>38</v>
      </c>
      <c r="T43" s="47">
        <v>32</v>
      </c>
      <c r="U43" s="47">
        <v>34</v>
      </c>
      <c r="V43" s="47">
        <v>36</v>
      </c>
      <c r="W43" s="47">
        <v>38</v>
      </c>
      <c r="X43" s="47">
        <v>37</v>
      </c>
      <c r="Y43" s="47">
        <v>34</v>
      </c>
      <c r="Z43" s="47">
        <v>26</v>
      </c>
      <c r="AA43" s="47">
        <v>19</v>
      </c>
      <c r="AB43" s="47">
        <v>17</v>
      </c>
      <c r="AC43" s="47">
        <v>14</v>
      </c>
      <c r="AD43" s="47">
        <v>16</v>
      </c>
      <c r="AE43" s="47">
        <v>36</v>
      </c>
      <c r="AF43" s="39">
        <v>3.6200999999999999</v>
      </c>
      <c r="AG43" s="39">
        <v>1.4520999999999999</v>
      </c>
      <c r="AH43" s="39">
        <v>5.0644999999999998</v>
      </c>
      <c r="AI43" s="39">
        <v>0.24249999999999999</v>
      </c>
      <c r="AJ43" s="59" t="s">
        <v>1355</v>
      </c>
      <c r="AK43" s="59" t="s">
        <v>378</v>
      </c>
    </row>
    <row r="44" spans="1:37" x14ac:dyDescent="0.25">
      <c r="A44" s="69">
        <v>46182</v>
      </c>
      <c r="B44" s="59" t="s">
        <v>1356</v>
      </c>
      <c r="C44" s="38">
        <v>44575</v>
      </c>
      <c r="D44" s="39">
        <v>1067.3983000000001</v>
      </c>
      <c r="E44" s="48">
        <v>0.64</v>
      </c>
      <c r="F44" s="39">
        <v>12.8917</v>
      </c>
      <c r="G44" s="39">
        <v>0.75339999999999996</v>
      </c>
      <c r="H44" s="39">
        <v>4.6148999999999996</v>
      </c>
      <c r="I44" s="39">
        <v>13.329599999999999</v>
      </c>
      <c r="J44" s="39">
        <v>17.5306</v>
      </c>
      <c r="K44" s="39">
        <v>14.242900000000001</v>
      </c>
      <c r="L44" s="39"/>
      <c r="M44" s="39"/>
      <c r="N44" s="39"/>
      <c r="O44" s="39"/>
      <c r="P44" s="39"/>
      <c r="Q44" s="39">
        <v>11.713100000000001</v>
      </c>
      <c r="R44" s="47">
        <v>40</v>
      </c>
      <c r="S44" s="47">
        <v>32</v>
      </c>
      <c r="T44" s="47">
        <v>28</v>
      </c>
      <c r="U44" s="47">
        <v>35</v>
      </c>
      <c r="V44" s="47">
        <v>29</v>
      </c>
      <c r="W44" s="47">
        <v>29</v>
      </c>
      <c r="X44" s="47">
        <v>35</v>
      </c>
      <c r="Y44" s="47">
        <v>27</v>
      </c>
      <c r="Z44" s="47"/>
      <c r="AA44" s="47"/>
      <c r="AB44" s="47"/>
      <c r="AC44" s="47"/>
      <c r="AD44" s="47"/>
      <c r="AE44" s="47">
        <v>26</v>
      </c>
      <c r="AF44" s="39">
        <v>5.2167000000000003</v>
      </c>
      <c r="AG44" s="39">
        <v>2.4647999999999999</v>
      </c>
      <c r="AH44" s="39">
        <v>3.9638999999999998</v>
      </c>
      <c r="AI44" s="39">
        <v>0.40749999999999997</v>
      </c>
      <c r="AJ44" s="59" t="s">
        <v>1357</v>
      </c>
      <c r="AK44" s="59" t="s">
        <v>378</v>
      </c>
    </row>
    <row r="45" spans="1:37" x14ac:dyDescent="0.25">
      <c r="A45" s="69">
        <v>1981</v>
      </c>
      <c r="B45" s="59" t="s">
        <v>1358</v>
      </c>
      <c r="C45" s="38">
        <v>38208</v>
      </c>
      <c r="D45" s="39">
        <v>1370.3149000000001</v>
      </c>
      <c r="E45" s="48">
        <v>1</v>
      </c>
      <c r="F45" s="39">
        <v>203.70599999999999</v>
      </c>
      <c r="G45" s="39">
        <v>3.1516999999999999</v>
      </c>
      <c r="H45" s="39">
        <v>7.9077000000000002</v>
      </c>
      <c r="I45" s="39">
        <v>20.381499999999999</v>
      </c>
      <c r="J45" s="39">
        <v>31.419799999999999</v>
      </c>
      <c r="K45" s="39">
        <v>22.766500000000001</v>
      </c>
      <c r="L45" s="39">
        <v>20.8917</v>
      </c>
      <c r="M45" s="39">
        <v>24.896100000000001</v>
      </c>
      <c r="N45" s="39">
        <v>20.320399999999999</v>
      </c>
      <c r="O45" s="39">
        <v>15.811299999999999</v>
      </c>
      <c r="P45" s="39">
        <v>16.516999999999999</v>
      </c>
      <c r="Q45" s="39">
        <v>16.498999999999999</v>
      </c>
      <c r="R45" s="47">
        <v>17</v>
      </c>
      <c r="S45" s="47">
        <v>10</v>
      </c>
      <c r="T45" s="47">
        <v>22</v>
      </c>
      <c r="U45" s="47">
        <v>13</v>
      </c>
      <c r="V45" s="47">
        <v>9</v>
      </c>
      <c r="W45" s="47">
        <v>15</v>
      </c>
      <c r="X45" s="47">
        <v>20</v>
      </c>
      <c r="Y45" s="47">
        <v>6</v>
      </c>
      <c r="Z45" s="47">
        <v>5</v>
      </c>
      <c r="AA45" s="47">
        <v>6</v>
      </c>
      <c r="AB45" s="47">
        <v>3</v>
      </c>
      <c r="AC45" s="47">
        <v>2</v>
      </c>
      <c r="AD45" s="47">
        <v>1</v>
      </c>
      <c r="AE45" s="47">
        <v>13</v>
      </c>
      <c r="AF45" s="39">
        <v>7.0867000000000004</v>
      </c>
      <c r="AG45" s="39">
        <v>1.5064</v>
      </c>
      <c r="AH45" s="39">
        <v>11.5898</v>
      </c>
      <c r="AI45" s="39">
        <v>0.64180000000000004</v>
      </c>
      <c r="AJ45" s="59" t="s">
        <v>726</v>
      </c>
      <c r="AK45" s="59" t="s">
        <v>1359</v>
      </c>
    </row>
    <row r="46" spans="1:37" x14ac:dyDescent="0.25">
      <c r="A46" s="69">
        <v>45346</v>
      </c>
      <c r="B46" s="59" t="s">
        <v>1360</v>
      </c>
      <c r="C46" s="38">
        <v>44267</v>
      </c>
      <c r="D46" s="39">
        <v>43.026699999999998</v>
      </c>
      <c r="E46" s="48">
        <v>0.54</v>
      </c>
      <c r="F46" s="39">
        <v>13.717700000000001</v>
      </c>
      <c r="G46" s="39">
        <v>1.4435</v>
      </c>
      <c r="H46" s="39">
        <v>4.3583999999999996</v>
      </c>
      <c r="I46" s="39">
        <v>13.4763</v>
      </c>
      <c r="J46" s="39">
        <v>18.84</v>
      </c>
      <c r="K46" s="39">
        <v>11.6692</v>
      </c>
      <c r="L46" s="39">
        <v>10.3925</v>
      </c>
      <c r="M46" s="39"/>
      <c r="N46" s="39"/>
      <c r="O46" s="39"/>
      <c r="P46" s="39"/>
      <c r="Q46" s="39">
        <v>10.601800000000001</v>
      </c>
      <c r="R46" s="47">
        <v>39</v>
      </c>
      <c r="S46" s="47">
        <v>33</v>
      </c>
      <c r="T46" s="47">
        <v>31</v>
      </c>
      <c r="U46" s="47">
        <v>31</v>
      </c>
      <c r="V46" s="47">
        <v>30</v>
      </c>
      <c r="W46" s="47">
        <v>28</v>
      </c>
      <c r="X46" s="47">
        <v>32</v>
      </c>
      <c r="Y46" s="47">
        <v>33</v>
      </c>
      <c r="Z46" s="47">
        <v>27</v>
      </c>
      <c r="AA46" s="47"/>
      <c r="AB46" s="47"/>
      <c r="AC46" s="47"/>
      <c r="AD46" s="47"/>
      <c r="AE46" s="47">
        <v>30</v>
      </c>
      <c r="AF46" s="39">
        <v>-1.0632999999999999</v>
      </c>
      <c r="AG46" s="39">
        <v>0.59509999999999996</v>
      </c>
      <c r="AH46" s="39">
        <v>6.3799000000000001</v>
      </c>
      <c r="AI46" s="39">
        <v>0.49409999999999998</v>
      </c>
      <c r="AJ46" s="59" t="s">
        <v>1328</v>
      </c>
      <c r="AK46" s="59" t="s">
        <v>273</v>
      </c>
    </row>
    <row r="47" spans="1:37" x14ac:dyDescent="0.25">
      <c r="A47" s="69">
        <v>44074</v>
      </c>
      <c r="B47" s="59" t="s">
        <v>1361</v>
      </c>
      <c r="C47" s="38">
        <v>44235</v>
      </c>
      <c r="D47" s="39">
        <v>208.18969999999999</v>
      </c>
      <c r="E47" s="48">
        <v>1.32</v>
      </c>
      <c r="F47" s="39">
        <v>18.254000000000001</v>
      </c>
      <c r="G47" s="39">
        <v>4.6859999999999999</v>
      </c>
      <c r="H47" s="39">
        <v>7.8083</v>
      </c>
      <c r="I47" s="39">
        <v>18.719000000000001</v>
      </c>
      <c r="J47" s="39">
        <v>34.9878</v>
      </c>
      <c r="K47" s="39">
        <v>21.432099999999998</v>
      </c>
      <c r="L47" s="39">
        <v>20.1647</v>
      </c>
      <c r="M47" s="39"/>
      <c r="N47" s="39"/>
      <c r="O47" s="39"/>
      <c r="P47" s="39"/>
      <c r="Q47" s="39">
        <v>20.517399999999999</v>
      </c>
      <c r="R47" s="47">
        <v>22</v>
      </c>
      <c r="S47" s="47">
        <v>16</v>
      </c>
      <c r="T47" s="47">
        <v>21</v>
      </c>
      <c r="U47" s="47">
        <v>5</v>
      </c>
      <c r="V47" s="47">
        <v>10</v>
      </c>
      <c r="W47" s="47">
        <v>21</v>
      </c>
      <c r="X47" s="47">
        <v>14</v>
      </c>
      <c r="Y47" s="47">
        <v>8</v>
      </c>
      <c r="Z47" s="47">
        <v>6</v>
      </c>
      <c r="AA47" s="47"/>
      <c r="AB47" s="47"/>
      <c r="AC47" s="47"/>
      <c r="AD47" s="47"/>
      <c r="AE47" s="47">
        <v>7</v>
      </c>
      <c r="AF47" s="39">
        <v>3.2115999999999998</v>
      </c>
      <c r="AG47" s="39">
        <v>1.2107000000000001</v>
      </c>
      <c r="AH47" s="39">
        <v>9.6225000000000005</v>
      </c>
      <c r="AI47" s="39">
        <v>1.0773999999999999</v>
      </c>
      <c r="AJ47" s="59" t="s">
        <v>1362</v>
      </c>
      <c r="AK47" s="59" t="s">
        <v>1363</v>
      </c>
    </row>
    <row r="48" spans="1:37" x14ac:dyDescent="0.25">
      <c r="A48" s="69">
        <v>20096</v>
      </c>
      <c r="B48" s="59" t="s">
        <v>1364</v>
      </c>
      <c r="C48" s="38">
        <v>41101</v>
      </c>
      <c r="D48" s="39">
        <v>54.1218</v>
      </c>
      <c r="E48" s="48">
        <v>0.47</v>
      </c>
      <c r="F48" s="39">
        <v>29.653199999999998</v>
      </c>
      <c r="G48" s="39">
        <v>1.8635999999999999</v>
      </c>
      <c r="H48" s="39">
        <v>5.1952999999999996</v>
      </c>
      <c r="I48" s="39">
        <v>11.7079</v>
      </c>
      <c r="J48" s="39">
        <v>16.882899999999999</v>
      </c>
      <c r="K48" s="39">
        <v>11.9451</v>
      </c>
      <c r="L48" s="39">
        <v>10.3186</v>
      </c>
      <c r="M48" s="39">
        <v>11.6214</v>
      </c>
      <c r="N48" s="39">
        <v>10.0503</v>
      </c>
      <c r="O48" s="39">
        <v>9.0579000000000001</v>
      </c>
      <c r="P48" s="39">
        <v>9.4586000000000006</v>
      </c>
      <c r="Q48" s="39">
        <v>9.5961999999999996</v>
      </c>
      <c r="R48" s="47">
        <v>29</v>
      </c>
      <c r="S48" s="47">
        <v>34</v>
      </c>
      <c r="T48" s="47">
        <v>36</v>
      </c>
      <c r="U48" s="47">
        <v>25</v>
      </c>
      <c r="V48" s="47">
        <v>25</v>
      </c>
      <c r="W48" s="47">
        <v>35</v>
      </c>
      <c r="X48" s="47">
        <v>36</v>
      </c>
      <c r="Y48" s="47">
        <v>32</v>
      </c>
      <c r="Z48" s="47">
        <v>28</v>
      </c>
      <c r="AA48" s="47">
        <v>21</v>
      </c>
      <c r="AB48" s="47">
        <v>18</v>
      </c>
      <c r="AC48" s="47">
        <v>16</v>
      </c>
      <c r="AD48" s="47">
        <v>15</v>
      </c>
      <c r="AE48" s="47">
        <v>33</v>
      </c>
      <c r="AF48" s="39">
        <v>2.0047000000000001</v>
      </c>
      <c r="AG48" s="39">
        <v>1.1754</v>
      </c>
      <c r="AH48" s="39">
        <v>4.7280999999999995</v>
      </c>
      <c r="AI48" s="39">
        <v>0.21010000000000001</v>
      </c>
      <c r="AJ48" s="59" t="s">
        <v>1333</v>
      </c>
      <c r="AK48" s="59" t="s">
        <v>219</v>
      </c>
    </row>
    <row r="49" spans="1:35" x14ac:dyDescent="0.25">
      <c r="I49" s="39"/>
      <c r="J49" s="39"/>
      <c r="L49" s="39"/>
    </row>
    <row r="50" spans="1:35" ht="12.75" customHeight="1" x14ac:dyDescent="0.25">
      <c r="B50" s="178" t="s">
        <v>56</v>
      </c>
      <c r="C50" s="178"/>
      <c r="D50" s="178"/>
      <c r="E50" s="178"/>
      <c r="F50" s="178"/>
      <c r="G50" s="40">
        <v>2.4760951219512202</v>
      </c>
      <c r="H50" s="40">
        <v>6.1944146341463417</v>
      </c>
      <c r="I50" s="40">
        <v>19.18568780487805</v>
      </c>
      <c r="J50" s="40">
        <v>30.502126829268303</v>
      </c>
      <c r="K50" s="40">
        <v>17.167894871794871</v>
      </c>
      <c r="L50" s="40">
        <v>15.925509375000001</v>
      </c>
      <c r="M50" s="40">
        <v>19.657795999999998</v>
      </c>
      <c r="N50" s="40">
        <v>13.093920833333334</v>
      </c>
      <c r="O50" s="40">
        <v>10.495681818181817</v>
      </c>
      <c r="P50" s="40">
        <v>11.591552380952379</v>
      </c>
      <c r="Q50" s="40">
        <v>14.285892682926828</v>
      </c>
    </row>
    <row r="51" spans="1:35" ht="12.75" customHeight="1" x14ac:dyDescent="0.25">
      <c r="B51" s="179" t="s">
        <v>57</v>
      </c>
      <c r="C51" s="179"/>
      <c r="D51" s="179"/>
      <c r="E51" s="179"/>
      <c r="F51" s="179"/>
      <c r="G51" s="40">
        <v>2.1263999999999998</v>
      </c>
      <c r="H51" s="40">
        <v>5.5846</v>
      </c>
      <c r="I51" s="40">
        <v>18.719000000000001</v>
      </c>
      <c r="J51" s="40">
        <v>29.149799999999999</v>
      </c>
      <c r="K51" s="40">
        <v>17.212299999999999</v>
      </c>
      <c r="L51" s="40">
        <v>14.756599999999999</v>
      </c>
      <c r="M51" s="40">
        <v>19.433</v>
      </c>
      <c r="N51" s="40">
        <v>13.2056</v>
      </c>
      <c r="O51" s="40">
        <v>10.8794</v>
      </c>
      <c r="P51" s="40">
        <v>11.611000000000001</v>
      </c>
      <c r="Q51" s="40">
        <v>13.8955</v>
      </c>
    </row>
    <row r="52" spans="1:35" x14ac:dyDescent="0.25">
      <c r="I52" s="43"/>
      <c r="J52" s="43"/>
      <c r="K52" s="43"/>
      <c r="L52" s="43"/>
    </row>
    <row r="53" spans="1:35"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row>
    <row r="54" spans="1:35" x14ac:dyDescent="0.25">
      <c r="A54" s="69">
        <v>40</v>
      </c>
      <c r="B54" s="42" t="s">
        <v>703</v>
      </c>
      <c r="C54" s="42"/>
      <c r="D54" s="42"/>
      <c r="E54" s="42"/>
      <c r="F54" s="43">
        <v>4500.9182000000001</v>
      </c>
      <c r="G54" s="43">
        <v>-9.6600000000000005E-2</v>
      </c>
      <c r="H54" s="43">
        <v>1.7564</v>
      </c>
      <c r="I54" s="43">
        <v>4.3571999999999997</v>
      </c>
      <c r="J54" s="43">
        <v>6.7309999999999999</v>
      </c>
      <c r="K54" s="43">
        <v>6.4414999999999996</v>
      </c>
      <c r="L54" s="43">
        <v>5.1562000000000001</v>
      </c>
      <c r="M54" s="43">
        <v>5.8125</v>
      </c>
      <c r="N54" s="43">
        <v>7.2977999999999996</v>
      </c>
      <c r="O54" s="43">
        <v>6.8869999999999996</v>
      </c>
      <c r="P54" s="43">
        <v>8.0827000000000009</v>
      </c>
      <c r="Q54" s="43"/>
      <c r="R54" s="43"/>
      <c r="S54" s="43"/>
      <c r="T54" s="43"/>
      <c r="U54" s="43"/>
      <c r="V54" s="43"/>
      <c r="W54" s="43"/>
      <c r="X54" s="43"/>
      <c r="Y54" s="43"/>
      <c r="Z54" s="43"/>
      <c r="AA54" s="43"/>
      <c r="AB54" s="43"/>
      <c r="AC54" s="43"/>
      <c r="AD54" s="43"/>
      <c r="AE54" s="43"/>
      <c r="AF54" s="43">
        <v>0</v>
      </c>
      <c r="AG54" s="43">
        <v>-5.4899999999999997E-2</v>
      </c>
      <c r="AH54" s="43">
        <v>2.5377999999999998</v>
      </c>
      <c r="AI54" s="43">
        <v>1</v>
      </c>
    </row>
    <row r="55" spans="1:35" x14ac:dyDescent="0.25">
      <c r="A55" s="69">
        <v>301</v>
      </c>
      <c r="B55" s="42" t="s">
        <v>704</v>
      </c>
      <c r="C55" s="42"/>
      <c r="D55" s="42"/>
      <c r="E55" s="42"/>
      <c r="F55" s="43">
        <v>18565.8243</v>
      </c>
      <c r="G55" s="43">
        <v>1.7017</v>
      </c>
      <c r="H55" s="43">
        <v>5.4067999999999996</v>
      </c>
      <c r="I55" s="43">
        <v>17.077000000000002</v>
      </c>
      <c r="J55" s="43">
        <v>25.283100000000001</v>
      </c>
      <c r="K55" s="43">
        <v>14.835900000000001</v>
      </c>
      <c r="L55" s="43">
        <v>14.5413</v>
      </c>
      <c r="M55" s="43">
        <v>19.655899999999999</v>
      </c>
      <c r="N55" s="43">
        <v>14.455299999999999</v>
      </c>
      <c r="O55" s="43">
        <v>13.0002</v>
      </c>
      <c r="P55" s="43">
        <v>13.545299999999999</v>
      </c>
      <c r="Q55" s="43"/>
      <c r="R55" s="43"/>
      <c r="S55" s="43"/>
      <c r="T55" s="43"/>
      <c r="U55" s="43"/>
      <c r="V55" s="43"/>
      <c r="W55" s="43"/>
      <c r="X55" s="43"/>
      <c r="Y55" s="43"/>
      <c r="Z55" s="43"/>
      <c r="AA55" s="43"/>
      <c r="AB55" s="43"/>
      <c r="AC55" s="43"/>
      <c r="AD55" s="43"/>
      <c r="AE55" s="43"/>
      <c r="AF55" s="43">
        <v>0</v>
      </c>
      <c r="AG55" s="43">
        <v>0.8972</v>
      </c>
      <c r="AH55" s="43">
        <v>12.4915</v>
      </c>
      <c r="AI55" s="43">
        <v>1</v>
      </c>
    </row>
    <row r="56" spans="1:35" x14ac:dyDescent="0.25">
      <c r="A56" s="69">
        <v>42</v>
      </c>
      <c r="B56" s="42" t="s">
        <v>1365</v>
      </c>
      <c r="C56" s="42"/>
      <c r="D56" s="42"/>
      <c r="E56" s="42"/>
      <c r="F56" s="43">
        <v>4050.7779</v>
      </c>
      <c r="G56" s="43">
        <v>0.62239999999999995</v>
      </c>
      <c r="H56" s="43">
        <v>1.8440000000000001</v>
      </c>
      <c r="I56" s="43">
        <v>3.6945000000000001</v>
      </c>
      <c r="J56" s="43">
        <v>7.3285</v>
      </c>
      <c r="K56" s="43">
        <v>6.7066999999999997</v>
      </c>
      <c r="L56" s="43">
        <v>5.6981999999999999</v>
      </c>
      <c r="M56" s="43">
        <v>5.2582000000000004</v>
      </c>
      <c r="N56" s="43">
        <v>5.4565999999999999</v>
      </c>
      <c r="O56" s="43">
        <v>5.9623999999999997</v>
      </c>
      <c r="P56" s="43">
        <v>6.5644</v>
      </c>
      <c r="Q56" s="43"/>
      <c r="R56" s="43"/>
      <c r="S56" s="43"/>
      <c r="T56" s="43"/>
      <c r="U56" s="43"/>
      <c r="V56" s="43"/>
      <c r="W56" s="43"/>
      <c r="X56" s="43"/>
      <c r="Y56" s="43"/>
      <c r="Z56" s="43"/>
      <c r="AA56" s="43"/>
      <c r="AB56" s="43"/>
      <c r="AC56" s="43"/>
      <c r="AD56" s="43"/>
      <c r="AE56" s="43"/>
      <c r="AF56" s="43">
        <v>0</v>
      </c>
      <c r="AG56" s="43">
        <v>6.5199999999999994E-2</v>
      </c>
      <c r="AH56" s="43">
        <v>1.4532</v>
      </c>
      <c r="AI56" s="43">
        <v>1</v>
      </c>
    </row>
    <row r="57" spans="1:35" x14ac:dyDescent="0.25">
      <c r="A57" s="69">
        <v>44</v>
      </c>
      <c r="B57" s="42" t="s">
        <v>705</v>
      </c>
      <c r="C57" s="42"/>
      <c r="D57" s="42"/>
      <c r="E57" s="42"/>
      <c r="F57" s="43">
        <v>4612.3531000000003</v>
      </c>
      <c r="G57" s="43">
        <v>0.47349999999999998</v>
      </c>
      <c r="H57" s="43">
        <v>1.8954</v>
      </c>
      <c r="I57" s="43">
        <v>3.7932999999999999</v>
      </c>
      <c r="J57" s="43">
        <v>7.0970000000000004</v>
      </c>
      <c r="K57" s="43">
        <v>6.2882999999999996</v>
      </c>
      <c r="L57" s="43">
        <v>5.516</v>
      </c>
      <c r="M57" s="43">
        <v>6.1887999999999996</v>
      </c>
      <c r="N57" s="43">
        <v>6.9409999999999998</v>
      </c>
      <c r="O57" s="43">
        <v>6.8948</v>
      </c>
      <c r="P57" s="43">
        <v>7.5735999999999999</v>
      </c>
      <c r="Q57" s="43"/>
      <c r="R57" s="43"/>
      <c r="S57" s="43"/>
      <c r="T57" s="43"/>
      <c r="U57" s="43"/>
      <c r="V57" s="43"/>
      <c r="W57" s="43"/>
      <c r="X57" s="43"/>
      <c r="Y57" s="43"/>
      <c r="Z57" s="43"/>
      <c r="AA57" s="43"/>
      <c r="AB57" s="43"/>
      <c r="AC57" s="43"/>
      <c r="AD57" s="43"/>
      <c r="AE57" s="43"/>
      <c r="AF57" s="43">
        <v>0</v>
      </c>
      <c r="AG57" s="43">
        <v>0.18590000000000001</v>
      </c>
      <c r="AH57" s="43">
        <v>1.7542</v>
      </c>
      <c r="AI57" s="43">
        <v>1</v>
      </c>
    </row>
    <row r="58" spans="1:35" x14ac:dyDescent="0.25">
      <c r="A58" s="69">
        <v>303</v>
      </c>
      <c r="B58" s="42" t="s">
        <v>1366</v>
      </c>
      <c r="C58" s="42"/>
      <c r="D58" s="42"/>
      <c r="E58" s="42"/>
      <c r="F58" s="43">
        <v>8318.4701999999997</v>
      </c>
      <c r="G58" s="43">
        <v>1.0226</v>
      </c>
      <c r="H58" s="43">
        <v>3.2541000000000002</v>
      </c>
      <c r="I58" s="43">
        <v>8.6905999999999999</v>
      </c>
      <c r="J58" s="43">
        <v>13.893700000000001</v>
      </c>
      <c r="K58" s="43">
        <v>9.5807000000000002</v>
      </c>
      <c r="L58" s="43">
        <v>9.0462000000000007</v>
      </c>
      <c r="M58" s="43">
        <v>11.348800000000001</v>
      </c>
      <c r="N58" s="43">
        <v>9.9472000000000005</v>
      </c>
      <c r="O58" s="43">
        <v>9.3889999999999993</v>
      </c>
      <c r="P58" s="43">
        <v>9.9274000000000004</v>
      </c>
      <c r="Q58" s="43"/>
      <c r="R58" s="43"/>
      <c r="S58" s="43"/>
      <c r="T58" s="43"/>
      <c r="U58" s="43"/>
      <c r="V58" s="43"/>
      <c r="W58" s="43"/>
      <c r="X58" s="43"/>
      <c r="Y58" s="43"/>
      <c r="Z58" s="43"/>
      <c r="AA58" s="43"/>
      <c r="AB58" s="43"/>
      <c r="AC58" s="43"/>
      <c r="AD58" s="43"/>
      <c r="AE58" s="43"/>
      <c r="AF58" s="43">
        <v>0</v>
      </c>
      <c r="AG58" s="43">
        <v>0.86619999999999997</v>
      </c>
      <c r="AH58" s="43">
        <v>5.1210000000000004</v>
      </c>
      <c r="AI58" s="43">
        <v>1</v>
      </c>
    </row>
    <row r="59" spans="1:35" x14ac:dyDescent="0.25">
      <c r="A59" s="69">
        <v>65</v>
      </c>
      <c r="B59" s="42" t="s">
        <v>1367</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row>
    <row r="60" spans="1:35" x14ac:dyDescent="0.25">
      <c r="A60" s="69">
        <v>211</v>
      </c>
      <c r="B60" s="42" t="s">
        <v>571</v>
      </c>
      <c r="C60" s="42"/>
      <c r="D60" s="42"/>
      <c r="E60" s="42"/>
      <c r="F60" s="43">
        <v>12673.15</v>
      </c>
      <c r="G60" s="43">
        <v>2.7850999999999999</v>
      </c>
      <c r="H60" s="43">
        <v>7.1307999999999998</v>
      </c>
      <c r="I60" s="43">
        <v>24.081099999999999</v>
      </c>
      <c r="J60" s="43">
        <v>34.763399999999997</v>
      </c>
      <c r="K60" s="43">
        <v>17.8064</v>
      </c>
      <c r="L60" s="43">
        <v>18.131900000000002</v>
      </c>
      <c r="M60" s="43">
        <v>25.625699999999998</v>
      </c>
      <c r="N60" s="43">
        <v>15.757099999999999</v>
      </c>
      <c r="O60" s="43">
        <v>13.9512</v>
      </c>
      <c r="P60" s="43">
        <v>14.178100000000001</v>
      </c>
      <c r="Q60" s="43"/>
      <c r="R60" s="43"/>
      <c r="S60" s="43"/>
      <c r="T60" s="43"/>
      <c r="U60" s="43"/>
      <c r="V60" s="43"/>
      <c r="W60" s="43"/>
      <c r="X60" s="43"/>
      <c r="Y60" s="43"/>
      <c r="Z60" s="43"/>
      <c r="AA60" s="43"/>
      <c r="AB60" s="43"/>
      <c r="AC60" s="43"/>
      <c r="AD60" s="43"/>
      <c r="AE60" s="43"/>
      <c r="AF60" s="43">
        <v>0</v>
      </c>
      <c r="AG60" s="43">
        <v>0.82099999999999995</v>
      </c>
      <c r="AH60" s="43">
        <v>19.7379</v>
      </c>
      <c r="AI60" s="43">
        <v>1</v>
      </c>
    </row>
    <row r="61" spans="1:35" x14ac:dyDescent="0.25">
      <c r="A61" s="69">
        <v>62</v>
      </c>
      <c r="B61" s="42" t="s">
        <v>302</v>
      </c>
      <c r="C61" s="42"/>
      <c r="D61" s="42"/>
      <c r="E61" s="42"/>
      <c r="F61" s="43">
        <v>22604.85</v>
      </c>
      <c r="G61" s="43">
        <v>1.2448999999999999</v>
      </c>
      <c r="H61" s="43">
        <v>5.0308999999999999</v>
      </c>
      <c r="I61" s="43">
        <v>18.097100000000001</v>
      </c>
      <c r="J61" s="43">
        <v>25.130600000000001</v>
      </c>
      <c r="K61" s="43">
        <v>14.922499999999999</v>
      </c>
      <c r="L61" s="43">
        <v>15.5892</v>
      </c>
      <c r="M61" s="43">
        <v>23.032699999999998</v>
      </c>
      <c r="N61" s="43">
        <v>13.968299999999999</v>
      </c>
      <c r="O61" s="43">
        <v>13.4984</v>
      </c>
      <c r="P61" s="43">
        <v>12.925700000000001</v>
      </c>
      <c r="Q61" s="43"/>
      <c r="R61" s="43"/>
      <c r="S61" s="43"/>
      <c r="T61" s="43"/>
      <c r="U61" s="43"/>
      <c r="V61" s="43"/>
      <c r="W61" s="43"/>
      <c r="X61" s="43"/>
      <c r="Y61" s="43"/>
      <c r="Z61" s="43"/>
      <c r="AA61" s="43"/>
      <c r="AB61" s="43"/>
      <c r="AC61" s="43"/>
      <c r="AD61" s="43"/>
      <c r="AE61" s="43"/>
      <c r="AF61" s="43">
        <v>0</v>
      </c>
      <c r="AG61" s="43">
        <v>0.80210000000000004</v>
      </c>
      <c r="AH61" s="43">
        <v>18.0639</v>
      </c>
      <c r="AI61" s="43">
        <v>1</v>
      </c>
    </row>
    <row r="62" spans="1:35" x14ac:dyDescent="0.25">
      <c r="A62" s="69">
        <v>60</v>
      </c>
      <c r="B62" s="42" t="s">
        <v>573</v>
      </c>
      <c r="C62" s="42"/>
      <c r="D62" s="42"/>
      <c r="E62" s="42"/>
      <c r="F62" s="43">
        <v>20997.200000000001</v>
      </c>
      <c r="G62" s="43">
        <v>3.6635</v>
      </c>
      <c r="H62" s="43">
        <v>7.2698</v>
      </c>
      <c r="I62" s="43">
        <v>24.7895</v>
      </c>
      <c r="J62" s="43">
        <v>37.962000000000003</v>
      </c>
      <c r="K62" s="43">
        <v>19.1204</v>
      </c>
      <c r="L62" s="43">
        <v>19.287099999999999</v>
      </c>
      <c r="M62" s="43">
        <v>27.21</v>
      </c>
      <c r="N62" s="43">
        <v>16.7682</v>
      </c>
      <c r="O62" s="43">
        <v>14.323700000000001</v>
      </c>
      <c r="P62" s="43">
        <v>14.8429</v>
      </c>
      <c r="Q62" s="43"/>
      <c r="R62" s="43"/>
      <c r="S62" s="43"/>
      <c r="T62" s="43"/>
      <c r="U62" s="43"/>
      <c r="V62" s="43"/>
      <c r="W62" s="43"/>
      <c r="X62" s="43"/>
      <c r="Y62" s="43"/>
      <c r="Z62" s="43"/>
      <c r="AA62" s="43"/>
      <c r="AB62" s="43"/>
      <c r="AC62" s="43"/>
      <c r="AD62" s="43"/>
      <c r="AE62" s="43"/>
      <c r="AF62" s="43">
        <v>0</v>
      </c>
      <c r="AG62" s="43">
        <v>0.84509999999999996</v>
      </c>
      <c r="AH62" s="43">
        <v>20.834800000000001</v>
      </c>
      <c r="AI62" s="43">
        <v>1</v>
      </c>
    </row>
    <row r="63" spans="1:35" x14ac:dyDescent="0.25">
      <c r="A63" s="69">
        <v>21</v>
      </c>
      <c r="B63" s="42" t="s">
        <v>306</v>
      </c>
      <c r="C63" s="42"/>
      <c r="D63" s="42"/>
      <c r="E63" s="42"/>
      <c r="F63" s="43">
        <v>10368.950000000001</v>
      </c>
      <c r="G63" s="43">
        <v>2.6671</v>
      </c>
      <c r="H63" s="43">
        <v>7.2278000000000002</v>
      </c>
      <c r="I63" s="43">
        <v>23.9039</v>
      </c>
      <c r="J63" s="43">
        <v>34.496600000000001</v>
      </c>
      <c r="K63" s="43">
        <v>17.641999999999999</v>
      </c>
      <c r="L63" s="43">
        <v>18.057099999999998</v>
      </c>
      <c r="M63" s="43">
        <v>25.777999999999999</v>
      </c>
      <c r="N63" s="43">
        <v>16.081499999999998</v>
      </c>
      <c r="O63" s="43">
        <v>14.2174</v>
      </c>
      <c r="P63" s="43">
        <v>14.441000000000001</v>
      </c>
      <c r="Q63" s="43"/>
      <c r="R63" s="43"/>
      <c r="S63" s="43"/>
      <c r="T63" s="43"/>
      <c r="U63" s="43"/>
      <c r="V63" s="43"/>
      <c r="W63" s="43"/>
      <c r="X63" s="43"/>
      <c r="Y63" s="43"/>
      <c r="Z63" s="43"/>
      <c r="AA63" s="43"/>
      <c r="AB63" s="43"/>
      <c r="AC63" s="43"/>
      <c r="AD63" s="43"/>
      <c r="AE63" s="43"/>
      <c r="AF63" s="43">
        <v>0</v>
      </c>
      <c r="AG63" s="43">
        <v>0.82150000000000001</v>
      </c>
      <c r="AH63" s="43">
        <v>19.8721</v>
      </c>
      <c r="AI63" s="43">
        <v>1</v>
      </c>
    </row>
    <row r="64" spans="1:35" x14ac:dyDescent="0.25">
      <c r="A64" s="69">
        <v>298</v>
      </c>
      <c r="B64" s="42" t="s">
        <v>307</v>
      </c>
      <c r="C64" s="42"/>
      <c r="D64" s="42"/>
      <c r="E64" s="42"/>
      <c r="F64" s="43">
        <v>13119.3234435839</v>
      </c>
      <c r="G64" s="43">
        <v>2.6735000000000002</v>
      </c>
      <c r="H64" s="43">
        <v>7.4130000000000003</v>
      </c>
      <c r="I64" s="43">
        <v>24.3611</v>
      </c>
      <c r="J64" s="43">
        <v>36.250999999999998</v>
      </c>
      <c r="K64" s="43">
        <v>19.253299999999999</v>
      </c>
      <c r="L64" s="43">
        <v>19.5991</v>
      </c>
      <c r="M64" s="43">
        <v>27.379100000000001</v>
      </c>
      <c r="N64" s="43">
        <v>17.588000000000001</v>
      </c>
      <c r="O64" s="43">
        <v>15.684200000000001</v>
      </c>
      <c r="P64" s="43">
        <v>15.957000000000001</v>
      </c>
      <c r="Q64" s="43"/>
      <c r="R64" s="43"/>
      <c r="S64" s="43"/>
      <c r="T64" s="43"/>
      <c r="U64" s="43"/>
      <c r="V64" s="43"/>
      <c r="W64" s="43"/>
      <c r="X64" s="43"/>
      <c r="Y64" s="43"/>
      <c r="Z64" s="43"/>
      <c r="AA64" s="43"/>
      <c r="AB64" s="43"/>
      <c r="AC64" s="43"/>
      <c r="AD64" s="43"/>
      <c r="AE64" s="43"/>
      <c r="AF64" s="43">
        <v>0</v>
      </c>
      <c r="AG64" s="43">
        <v>0.89480000000000004</v>
      </c>
      <c r="AH64" s="43">
        <v>20.030999999999999</v>
      </c>
      <c r="AI64" s="43">
        <v>1</v>
      </c>
    </row>
    <row r="65" spans="1:35" x14ac:dyDescent="0.25">
      <c r="A65" s="69">
        <v>16</v>
      </c>
      <c r="B65" s="42" t="s">
        <v>308</v>
      </c>
      <c r="C65" s="42"/>
      <c r="D65" s="42"/>
      <c r="E65" s="42"/>
      <c r="F65" s="43">
        <v>74482.78</v>
      </c>
      <c r="G65" s="43">
        <v>1.1289</v>
      </c>
      <c r="H65" s="43">
        <v>4.6989999999999998</v>
      </c>
      <c r="I65" s="43">
        <v>16.174900000000001</v>
      </c>
      <c r="J65" s="43">
        <v>21.878299999999999</v>
      </c>
      <c r="K65" s="43">
        <v>14.209099999999999</v>
      </c>
      <c r="L65" s="43">
        <v>15.135300000000001</v>
      </c>
      <c r="M65" s="43">
        <v>21.8964</v>
      </c>
      <c r="N65" s="43">
        <v>13.780200000000001</v>
      </c>
      <c r="O65" s="43">
        <v>13.893700000000001</v>
      </c>
      <c r="P65" s="43">
        <v>12.746600000000001</v>
      </c>
      <c r="Q65" s="43"/>
      <c r="R65" s="43"/>
      <c r="S65" s="43"/>
      <c r="T65" s="43"/>
      <c r="U65" s="43"/>
      <c r="V65" s="43"/>
      <c r="W65" s="43"/>
      <c r="X65" s="43"/>
      <c r="Y65" s="43"/>
      <c r="Z65" s="43"/>
      <c r="AA65" s="43"/>
      <c r="AB65" s="43"/>
      <c r="AC65" s="43"/>
      <c r="AD65" s="43"/>
      <c r="AE65" s="43"/>
      <c r="AF65" s="43">
        <v>0</v>
      </c>
      <c r="AG65" s="43">
        <v>0.80900000000000005</v>
      </c>
      <c r="AH65" s="43">
        <v>16.962399999999999</v>
      </c>
      <c r="AI65" s="43">
        <v>1</v>
      </c>
    </row>
    <row r="66" spans="1:35" x14ac:dyDescent="0.25">
      <c r="A66" s="69">
        <v>174</v>
      </c>
      <c r="B66" s="42" t="s">
        <v>309</v>
      </c>
      <c r="C66" s="42"/>
      <c r="D66" s="42"/>
      <c r="E66" s="42"/>
      <c r="F66" s="43">
        <v>114269.04567765399</v>
      </c>
      <c r="G66" s="43">
        <v>1.1289</v>
      </c>
      <c r="H66" s="43">
        <v>4.8247999999999998</v>
      </c>
      <c r="I66" s="43">
        <v>16.442</v>
      </c>
      <c r="J66" s="43">
        <v>23.443200000000001</v>
      </c>
      <c r="K66" s="43">
        <v>15.6746</v>
      </c>
      <c r="L66" s="43">
        <v>16.5212</v>
      </c>
      <c r="M66" s="43">
        <v>23.3307</v>
      </c>
      <c r="N66" s="43">
        <v>15.132099999999999</v>
      </c>
      <c r="O66" s="43">
        <v>15.267099999999999</v>
      </c>
      <c r="P66" s="43">
        <v>14.204700000000001</v>
      </c>
      <c r="Q66" s="43"/>
      <c r="R66" s="43"/>
      <c r="S66" s="43"/>
      <c r="T66" s="43"/>
      <c r="U66" s="43"/>
      <c r="V66" s="43"/>
      <c r="W66" s="43"/>
      <c r="X66" s="43"/>
      <c r="Y66" s="43"/>
      <c r="Z66" s="43"/>
      <c r="AA66" s="43"/>
      <c r="AB66" s="43"/>
      <c r="AC66" s="43"/>
      <c r="AD66" s="43"/>
      <c r="AE66" s="43"/>
      <c r="AF66" s="43">
        <v>0</v>
      </c>
      <c r="AG66" s="43">
        <v>0.8871</v>
      </c>
      <c r="AH66" s="43">
        <v>17.090199999999999</v>
      </c>
      <c r="AI66" s="43">
        <v>1</v>
      </c>
    </row>
    <row r="67" spans="1:35" x14ac:dyDescent="0.25">
      <c r="J67" s="43"/>
      <c r="K67" s="43"/>
      <c r="L67" s="43"/>
      <c r="M67" s="43"/>
      <c r="N67" s="43"/>
      <c r="O67" s="43"/>
      <c r="P67" s="43"/>
      <c r="Q67" s="43"/>
      <c r="AF67" s="43"/>
      <c r="AG67" s="43"/>
      <c r="AH67" s="43"/>
      <c r="AI67" s="43"/>
    </row>
    <row r="68" spans="1:35" x14ac:dyDescent="0.25">
      <c r="AF68" s="43"/>
      <c r="AG68" s="43"/>
      <c r="AH68" s="43"/>
      <c r="AI68" s="43"/>
    </row>
    <row r="69" spans="1:35" x14ac:dyDescent="0.25">
      <c r="AF69" s="43"/>
      <c r="AG69" s="43"/>
      <c r="AH69" s="43"/>
      <c r="AI69" s="43"/>
    </row>
    <row r="70" spans="1:35" x14ac:dyDescent="0.25">
      <c r="AF70" s="43"/>
      <c r="AG70" s="43"/>
      <c r="AH70" s="43"/>
      <c r="AI70" s="43"/>
    </row>
    <row r="71" spans="1:35" x14ac:dyDescent="0.25">
      <c r="AF71" s="43"/>
      <c r="AG71" s="43"/>
      <c r="AH71" s="43"/>
      <c r="AI71" s="43"/>
    </row>
  </sheetData>
  <mergeCells count="13">
    <mergeCell ref="AJ5:AJ6"/>
    <mergeCell ref="B51:F51"/>
    <mergeCell ref="AK5:AK6"/>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204</v>
      </c>
      <c r="J7" s="39"/>
    </row>
    <row r="8" spans="1:37" x14ac:dyDescent="0.25">
      <c r="A8" s="63">
        <v>6646</v>
      </c>
      <c r="B8" s="37" t="s">
        <v>1368</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29</v>
      </c>
      <c r="S8" s="47">
        <v>51</v>
      </c>
      <c r="T8" s="47">
        <v>11</v>
      </c>
      <c r="U8" s="47">
        <v>2</v>
      </c>
      <c r="V8" s="47">
        <v>17</v>
      </c>
      <c r="W8" s="47">
        <v>69</v>
      </c>
      <c r="X8" s="47">
        <v>62</v>
      </c>
      <c r="Y8" s="47">
        <v>37</v>
      </c>
      <c r="Z8" s="47">
        <v>1</v>
      </c>
      <c r="AA8" s="47">
        <v>21</v>
      </c>
      <c r="AB8" s="47">
        <v>18</v>
      </c>
      <c r="AC8" s="47">
        <v>18</v>
      </c>
      <c r="AD8" s="47">
        <v>11</v>
      </c>
      <c r="AE8" s="47">
        <v>28</v>
      </c>
      <c r="AF8" s="39">
        <v>-0.25469999999999998</v>
      </c>
      <c r="AG8" s="39">
        <v>0.67849999999999999</v>
      </c>
      <c r="AH8" s="39">
        <v>23.804300000000001</v>
      </c>
      <c r="AI8" s="39">
        <v>0.93200000000000005</v>
      </c>
      <c r="AJ8" s="37" t="s">
        <v>816</v>
      </c>
      <c r="AK8" s="37" t="s">
        <v>231</v>
      </c>
    </row>
    <row r="9" spans="1:37" x14ac:dyDescent="0.25">
      <c r="A9" s="63">
        <v>6063</v>
      </c>
      <c r="B9" s="37" t="s">
        <v>1369</v>
      </c>
      <c r="C9" s="38">
        <v>39708</v>
      </c>
      <c r="D9" s="39">
        <v>275.7441</v>
      </c>
      <c r="E9" s="48">
        <v>1.1299999999999999</v>
      </c>
      <c r="F9" s="39">
        <v>22.905100000000001</v>
      </c>
      <c r="G9" s="39">
        <v>-2.7532999999999999</v>
      </c>
      <c r="H9" s="39">
        <v>4.1097999999999999</v>
      </c>
      <c r="I9" s="39">
        <v>24.794899999999998</v>
      </c>
      <c r="J9" s="39">
        <v>22.783300000000001</v>
      </c>
      <c r="K9" s="39">
        <v>8.1548999999999996</v>
      </c>
      <c r="L9" s="39">
        <v>4.8849</v>
      </c>
      <c r="M9" s="39">
        <v>13.7227</v>
      </c>
      <c r="N9" s="39">
        <v>12.7659</v>
      </c>
      <c r="O9" s="39">
        <v>10.2719</v>
      </c>
      <c r="P9" s="39">
        <v>5.1052</v>
      </c>
      <c r="Q9" s="39">
        <v>5.4474999999999998</v>
      </c>
      <c r="R9" s="47">
        <v>44</v>
      </c>
      <c r="S9" s="47">
        <v>20</v>
      </c>
      <c r="T9" s="47">
        <v>43</v>
      </c>
      <c r="U9" s="47">
        <v>34</v>
      </c>
      <c r="V9" s="47">
        <v>26</v>
      </c>
      <c r="W9" s="47">
        <v>13</v>
      </c>
      <c r="X9" s="47">
        <v>27</v>
      </c>
      <c r="Y9" s="47">
        <v>38</v>
      </c>
      <c r="Z9" s="47">
        <v>20</v>
      </c>
      <c r="AA9" s="47">
        <v>16</v>
      </c>
      <c r="AB9" s="47">
        <v>10</v>
      </c>
      <c r="AC9" s="47">
        <v>12</v>
      </c>
      <c r="AD9" s="47">
        <v>18</v>
      </c>
      <c r="AE9" s="47">
        <v>47</v>
      </c>
      <c r="AF9" s="39">
        <v>-9.2272999999999996</v>
      </c>
      <c r="AG9" s="39">
        <v>0.2606</v>
      </c>
      <c r="AH9" s="39">
        <v>15.573499999999999</v>
      </c>
      <c r="AI9" s="39">
        <v>0.82010000000000005</v>
      </c>
      <c r="AJ9" s="37" t="s">
        <v>816</v>
      </c>
      <c r="AK9" s="37" t="s">
        <v>1370</v>
      </c>
    </row>
    <row r="10" spans="1:37" s="64" customFormat="1" x14ac:dyDescent="0.25">
      <c r="A10" s="64">
        <v>3841</v>
      </c>
      <c r="B10" s="50" t="s">
        <v>1371</v>
      </c>
      <c r="C10" s="51">
        <v>39447</v>
      </c>
      <c r="D10" s="52">
        <v>187.8219</v>
      </c>
      <c r="E10" s="53">
        <v>1.28</v>
      </c>
      <c r="F10" s="52">
        <v>29.130199999999999</v>
      </c>
      <c r="G10" s="52">
        <v>-2.9723999999999999</v>
      </c>
      <c r="H10" s="52">
        <v>3.3502999999999998</v>
      </c>
      <c r="I10" s="52">
        <v>25.832899999999999</v>
      </c>
      <c r="J10" s="52">
        <v>28.630600000000001</v>
      </c>
      <c r="K10" s="52">
        <v>17.183800000000002</v>
      </c>
      <c r="L10" s="52">
        <v>10.001200000000001</v>
      </c>
      <c r="M10" s="52">
        <v>14.549099999999999</v>
      </c>
      <c r="N10" s="52">
        <v>8.4117999999999995</v>
      </c>
      <c r="O10" s="52">
        <v>8.0980000000000008</v>
      </c>
      <c r="P10" s="52">
        <v>6.2965999999999998</v>
      </c>
      <c r="Q10" s="52">
        <v>6.7622999999999998</v>
      </c>
      <c r="R10" s="55">
        <v>46</v>
      </c>
      <c r="S10" s="55">
        <v>27</v>
      </c>
      <c r="T10" s="55">
        <v>41</v>
      </c>
      <c r="U10" s="55">
        <v>39</v>
      </c>
      <c r="V10" s="55">
        <v>33</v>
      </c>
      <c r="W10" s="55">
        <v>10</v>
      </c>
      <c r="X10" s="55">
        <v>22</v>
      </c>
      <c r="Y10" s="55">
        <v>15</v>
      </c>
      <c r="Z10" s="55">
        <v>9</v>
      </c>
      <c r="AA10" s="55">
        <v>15</v>
      </c>
      <c r="AB10" s="55">
        <v>19</v>
      </c>
      <c r="AC10" s="55">
        <v>17</v>
      </c>
      <c r="AD10" s="55">
        <v>15</v>
      </c>
      <c r="AE10" s="55">
        <v>40</v>
      </c>
      <c r="AF10" s="52">
        <v>-3.8252000000000002</v>
      </c>
      <c r="AG10" s="52">
        <v>0.4612</v>
      </c>
      <c r="AH10" s="52">
        <v>18.987300000000001</v>
      </c>
      <c r="AI10" s="52">
        <v>0.77669999999999995</v>
      </c>
      <c r="AJ10" s="50" t="s">
        <v>816</v>
      </c>
      <c r="AK10" s="50" t="s">
        <v>1370</v>
      </c>
    </row>
    <row r="11" spans="1:37" x14ac:dyDescent="0.25">
      <c r="A11" s="63">
        <v>460</v>
      </c>
      <c r="B11" s="37" t="s">
        <v>815</v>
      </c>
      <c r="C11" s="38">
        <v>39386</v>
      </c>
      <c r="D11" s="39">
        <v>202.1782</v>
      </c>
      <c r="E11" s="48">
        <v>2.5299999999999998</v>
      </c>
      <c r="F11" s="39">
        <v>32.031199999999998</v>
      </c>
      <c r="G11" s="39">
        <v>-4.3815999999999997</v>
      </c>
      <c r="H11" s="39">
        <v>-2.4299999999999999E-2</v>
      </c>
      <c r="I11" s="39">
        <v>15.364100000000001</v>
      </c>
      <c r="J11" s="39">
        <v>5.8795000000000002</v>
      </c>
      <c r="K11" s="39">
        <v>5.0342000000000002</v>
      </c>
      <c r="L11" s="39">
        <v>2.2563</v>
      </c>
      <c r="M11" s="39">
        <v>9.6074000000000002</v>
      </c>
      <c r="N11" s="39">
        <v>8.3025000000000002</v>
      </c>
      <c r="O11" s="39">
        <v>10.3802</v>
      </c>
      <c r="P11" s="39">
        <v>7.5716000000000001</v>
      </c>
      <c r="Q11" s="39">
        <v>7.3057999999999996</v>
      </c>
      <c r="R11" s="47">
        <v>50</v>
      </c>
      <c r="S11" s="47">
        <v>48</v>
      </c>
      <c r="T11" s="47">
        <v>35</v>
      </c>
      <c r="U11" s="47">
        <v>58</v>
      </c>
      <c r="V11" s="47">
        <v>64</v>
      </c>
      <c r="W11" s="47">
        <v>45</v>
      </c>
      <c r="X11" s="47">
        <v>53</v>
      </c>
      <c r="Y11" s="47">
        <v>45</v>
      </c>
      <c r="Z11" s="47">
        <v>26</v>
      </c>
      <c r="AA11" s="47">
        <v>22</v>
      </c>
      <c r="AB11" s="47">
        <v>20</v>
      </c>
      <c r="AC11" s="47">
        <v>11</v>
      </c>
      <c r="AD11" s="47">
        <v>10</v>
      </c>
      <c r="AE11" s="47">
        <v>34</v>
      </c>
      <c r="AF11" s="39">
        <v>-6.3776999999999999</v>
      </c>
      <c r="AG11" s="39">
        <v>0.28050000000000003</v>
      </c>
      <c r="AH11" s="39">
        <v>11.3529</v>
      </c>
      <c r="AI11" s="39">
        <v>0.56540000000000001</v>
      </c>
      <c r="AJ11" s="37" t="s">
        <v>816</v>
      </c>
      <c r="AK11" s="37" t="s">
        <v>231</v>
      </c>
    </row>
    <row r="12" spans="1:37" x14ac:dyDescent="0.25">
      <c r="A12" s="63">
        <v>462</v>
      </c>
      <c r="B12" s="37" t="s">
        <v>1372</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18</v>
      </c>
      <c r="S12" s="47">
        <v>45</v>
      </c>
      <c r="T12" s="47">
        <v>30</v>
      </c>
      <c r="U12" s="47">
        <v>8</v>
      </c>
      <c r="V12" s="47">
        <v>8</v>
      </c>
      <c r="W12" s="47">
        <v>58</v>
      </c>
      <c r="X12" s="47">
        <v>41</v>
      </c>
      <c r="Y12" s="47">
        <v>47</v>
      </c>
      <c r="Z12" s="47">
        <v>2</v>
      </c>
      <c r="AA12" s="47">
        <v>18</v>
      </c>
      <c r="AB12" s="47">
        <v>16</v>
      </c>
      <c r="AC12" s="47">
        <v>13</v>
      </c>
      <c r="AD12" s="47">
        <v>5</v>
      </c>
      <c r="AE12" s="47">
        <v>36</v>
      </c>
      <c r="AF12" s="39">
        <v>-4.8844000000000003</v>
      </c>
      <c r="AG12" s="39">
        <v>0.56669999999999998</v>
      </c>
      <c r="AH12" s="39">
        <v>23.985299999999999</v>
      </c>
      <c r="AI12" s="39">
        <v>1.0535000000000001</v>
      </c>
      <c r="AJ12" s="37" t="s">
        <v>1301</v>
      </c>
      <c r="AK12" s="37" t="s">
        <v>231</v>
      </c>
    </row>
    <row r="13" spans="1:37" x14ac:dyDescent="0.25">
      <c r="A13" s="63">
        <v>45711</v>
      </c>
      <c r="B13" s="37" t="s">
        <v>1373</v>
      </c>
      <c r="C13" s="38">
        <v>44501</v>
      </c>
      <c r="D13" s="39">
        <v>380.87619999999998</v>
      </c>
      <c r="E13" s="48">
        <v>0.69</v>
      </c>
      <c r="F13" s="39">
        <v>11.9938</v>
      </c>
      <c r="G13" s="39">
        <v>-3.3256999999999999</v>
      </c>
      <c r="H13" s="39">
        <v>0.92390000000000005</v>
      </c>
      <c r="I13" s="39">
        <v>23.44</v>
      </c>
      <c r="J13" s="39">
        <v>36.076700000000002</v>
      </c>
      <c r="K13" s="39">
        <v>20.154299999999999</v>
      </c>
      <c r="L13" s="39"/>
      <c r="M13" s="39"/>
      <c r="N13" s="39"/>
      <c r="O13" s="39"/>
      <c r="P13" s="39"/>
      <c r="Q13" s="39">
        <v>7.556</v>
      </c>
      <c r="R13" s="47">
        <v>48</v>
      </c>
      <c r="S13" s="47">
        <v>33</v>
      </c>
      <c r="T13" s="47">
        <v>57</v>
      </c>
      <c r="U13" s="47">
        <v>48</v>
      </c>
      <c r="V13" s="47">
        <v>55</v>
      </c>
      <c r="W13" s="47">
        <v>18</v>
      </c>
      <c r="X13" s="47">
        <v>11</v>
      </c>
      <c r="Y13" s="47">
        <v>11</v>
      </c>
      <c r="Z13" s="47"/>
      <c r="AA13" s="47"/>
      <c r="AB13" s="47"/>
      <c r="AC13" s="47"/>
      <c r="AD13" s="47"/>
      <c r="AE13" s="47">
        <v>32</v>
      </c>
      <c r="AF13" s="39">
        <v>-6.8864000000000001</v>
      </c>
      <c r="AG13" s="39">
        <v>0.5907</v>
      </c>
      <c r="AH13" s="39">
        <v>24.970500000000001</v>
      </c>
      <c r="AI13" s="39">
        <v>2.2039</v>
      </c>
      <c r="AJ13" s="37" t="s">
        <v>816</v>
      </c>
      <c r="AK13" s="37" t="s">
        <v>428</v>
      </c>
    </row>
    <row r="14" spans="1:37" s="58" customFormat="1" x14ac:dyDescent="0.25">
      <c r="A14" s="63">
        <v>23016</v>
      </c>
      <c r="B14" s="59" t="s">
        <v>1374</v>
      </c>
      <c r="C14" s="38">
        <v>44098</v>
      </c>
      <c r="D14" s="39">
        <v>922.0933</v>
      </c>
      <c r="E14" s="48">
        <v>1.66</v>
      </c>
      <c r="F14" s="39">
        <v>15.459300000000001</v>
      </c>
      <c r="G14" s="39">
        <v>-3.0114000000000001</v>
      </c>
      <c r="H14" s="39">
        <v>3.548</v>
      </c>
      <c r="I14" s="39">
        <v>19.785699999999999</v>
      </c>
      <c r="J14" s="39">
        <v>21.626200000000001</v>
      </c>
      <c r="K14" s="39">
        <v>13.0139</v>
      </c>
      <c r="L14" s="39">
        <v>7.9390999999999998</v>
      </c>
      <c r="M14" s="39"/>
      <c r="N14" s="39"/>
      <c r="O14" s="39"/>
      <c r="P14" s="39"/>
      <c r="Q14" s="39">
        <v>12.863300000000001</v>
      </c>
      <c r="R14" s="47">
        <v>45</v>
      </c>
      <c r="S14" s="47">
        <v>40</v>
      </c>
      <c r="T14" s="47">
        <v>42</v>
      </c>
      <c r="U14" s="47">
        <v>40</v>
      </c>
      <c r="V14" s="47">
        <v>32</v>
      </c>
      <c r="W14" s="47">
        <v>39</v>
      </c>
      <c r="X14" s="47">
        <v>31</v>
      </c>
      <c r="Y14" s="47">
        <v>30</v>
      </c>
      <c r="Z14" s="47">
        <v>14</v>
      </c>
      <c r="AA14" s="47"/>
      <c r="AB14" s="47"/>
      <c r="AC14" s="47"/>
      <c r="AD14" s="47"/>
      <c r="AE14" s="47">
        <v>20</v>
      </c>
      <c r="AF14" s="39">
        <v>-5.0989000000000004</v>
      </c>
      <c r="AG14" s="39">
        <v>0.3387</v>
      </c>
      <c r="AH14" s="39">
        <v>13.152699999999999</v>
      </c>
      <c r="AI14" s="39">
        <v>0.81340000000000001</v>
      </c>
      <c r="AJ14" s="59" t="s">
        <v>1375</v>
      </c>
      <c r="AK14" s="59" t="s">
        <v>1376</v>
      </c>
    </row>
    <row r="15" spans="1:37" s="58" customFormat="1" x14ac:dyDescent="0.25">
      <c r="A15" s="63">
        <v>45539</v>
      </c>
      <c r="B15" s="59" t="s">
        <v>1377</v>
      </c>
      <c r="C15" s="38">
        <v>44344</v>
      </c>
      <c r="D15" s="39">
        <v>601.80050000000006</v>
      </c>
      <c r="E15" s="48">
        <v>1.6</v>
      </c>
      <c r="F15" s="39">
        <v>11.63</v>
      </c>
      <c r="G15" s="39">
        <v>-2.7591999999999999</v>
      </c>
      <c r="H15" s="39">
        <v>4.4923999999999999</v>
      </c>
      <c r="I15" s="39">
        <v>24.785399999999999</v>
      </c>
      <c r="J15" s="39">
        <v>25.729700000000001</v>
      </c>
      <c r="K15" s="39">
        <v>14.3561</v>
      </c>
      <c r="L15" s="39"/>
      <c r="M15" s="39"/>
      <c r="N15" s="39"/>
      <c r="O15" s="39"/>
      <c r="P15" s="39"/>
      <c r="Q15" s="39">
        <v>5.3013000000000003</v>
      </c>
      <c r="R15" s="47">
        <v>6</v>
      </c>
      <c r="S15" s="47">
        <v>13</v>
      </c>
      <c r="T15" s="47">
        <v>67</v>
      </c>
      <c r="U15" s="47">
        <v>36</v>
      </c>
      <c r="V15" s="47">
        <v>23</v>
      </c>
      <c r="W15" s="47">
        <v>14</v>
      </c>
      <c r="X15" s="47">
        <v>23</v>
      </c>
      <c r="Y15" s="47">
        <v>26</v>
      </c>
      <c r="Z15" s="47"/>
      <c r="AA15" s="47"/>
      <c r="AB15" s="47"/>
      <c r="AC15" s="47"/>
      <c r="AD15" s="47"/>
      <c r="AE15" s="47">
        <v>48</v>
      </c>
      <c r="AF15" s="39">
        <v>-13.5077</v>
      </c>
      <c r="AG15" s="39">
        <v>-3.9899999999999998E-2</v>
      </c>
      <c r="AH15" s="39">
        <v>18.819800000000001</v>
      </c>
      <c r="AI15" s="39">
        <v>1.718</v>
      </c>
      <c r="AJ15" s="59" t="s">
        <v>1375</v>
      </c>
      <c r="AK15" s="59" t="s">
        <v>332</v>
      </c>
    </row>
    <row r="16" spans="1:37" s="58" customFormat="1" x14ac:dyDescent="0.25">
      <c r="A16" s="63">
        <v>44318</v>
      </c>
      <c r="B16" s="59" t="s">
        <v>1378</v>
      </c>
      <c r="C16" s="38">
        <v>44237</v>
      </c>
      <c r="D16" s="39">
        <v>132.2071</v>
      </c>
      <c r="E16" s="48">
        <v>1.58</v>
      </c>
      <c r="F16" s="39">
        <v>6.76</v>
      </c>
      <c r="G16" s="39">
        <v>3.681</v>
      </c>
      <c r="H16" s="39">
        <v>13.996600000000001</v>
      </c>
      <c r="I16" s="39">
        <v>2.5796999999999999</v>
      </c>
      <c r="J16" s="39">
        <v>-4.2492999999999999</v>
      </c>
      <c r="K16" s="39">
        <v>-1.5842000000000001</v>
      </c>
      <c r="L16" s="39">
        <v>-10.6821</v>
      </c>
      <c r="M16" s="39"/>
      <c r="N16" s="39"/>
      <c r="O16" s="39"/>
      <c r="P16" s="39"/>
      <c r="Q16" s="39">
        <v>-11.4528</v>
      </c>
      <c r="R16" s="47">
        <v>31</v>
      </c>
      <c r="S16" s="47">
        <v>6</v>
      </c>
      <c r="T16" s="47">
        <v>4</v>
      </c>
      <c r="U16" s="47">
        <v>10</v>
      </c>
      <c r="V16" s="47">
        <v>4</v>
      </c>
      <c r="W16" s="47">
        <v>67</v>
      </c>
      <c r="X16" s="47">
        <v>65</v>
      </c>
      <c r="Y16" s="47">
        <v>58</v>
      </c>
      <c r="Z16" s="47">
        <v>41</v>
      </c>
      <c r="AA16" s="47"/>
      <c r="AB16" s="47"/>
      <c r="AC16" s="47"/>
      <c r="AD16" s="47"/>
      <c r="AE16" s="47">
        <v>68</v>
      </c>
      <c r="AF16" s="39">
        <v>-16.639499999999998</v>
      </c>
      <c r="AG16" s="39">
        <v>-1.4502999999999999</v>
      </c>
      <c r="AH16" s="39">
        <v>11.0585</v>
      </c>
      <c r="AI16" s="39">
        <v>7.5899999999999995E-2</v>
      </c>
      <c r="AJ16" s="59" t="s">
        <v>1375</v>
      </c>
      <c r="AK16" s="59" t="s">
        <v>222</v>
      </c>
    </row>
    <row r="17" spans="1:37" s="58" customFormat="1" x14ac:dyDescent="0.25">
      <c r="A17" s="63">
        <v>47017</v>
      </c>
      <c r="B17" s="59" t="s">
        <v>1379</v>
      </c>
      <c r="C17" s="38">
        <v>44866</v>
      </c>
      <c r="D17" s="39">
        <v>171.76759999999999</v>
      </c>
      <c r="E17" s="48">
        <v>0.66</v>
      </c>
      <c r="F17" s="39">
        <v>15.670500000000001</v>
      </c>
      <c r="G17" s="39">
        <v>-3.0621</v>
      </c>
      <c r="H17" s="39">
        <v>1.1516</v>
      </c>
      <c r="I17" s="39">
        <v>23.209299999999999</v>
      </c>
      <c r="J17" s="39">
        <v>35.503999999999998</v>
      </c>
      <c r="K17" s="39"/>
      <c r="L17" s="39"/>
      <c r="M17" s="39"/>
      <c r="N17" s="39"/>
      <c r="O17" s="39"/>
      <c r="P17" s="39"/>
      <c r="Q17" s="39">
        <v>35.024500000000003</v>
      </c>
      <c r="R17" s="47">
        <v>43</v>
      </c>
      <c r="S17" s="47">
        <v>32</v>
      </c>
      <c r="T17" s="47">
        <v>51</v>
      </c>
      <c r="U17" s="47">
        <v>43</v>
      </c>
      <c r="V17" s="47">
        <v>53</v>
      </c>
      <c r="W17" s="47">
        <v>19</v>
      </c>
      <c r="X17" s="47">
        <v>12</v>
      </c>
      <c r="Y17" s="47"/>
      <c r="Z17" s="47"/>
      <c r="AA17" s="47"/>
      <c r="AB17" s="47"/>
      <c r="AC17" s="47"/>
      <c r="AD17" s="47"/>
      <c r="AE17" s="47">
        <v>2</v>
      </c>
      <c r="AF17" s="39">
        <v>33.380899999999997</v>
      </c>
      <c r="AG17" s="39">
        <v>6.7286000000000001</v>
      </c>
      <c r="AH17" s="39">
        <v>5.6551999999999998</v>
      </c>
      <c r="AI17" s="39">
        <v>0.2661</v>
      </c>
      <c r="AJ17" s="59" t="s">
        <v>1375</v>
      </c>
      <c r="AK17" s="59" t="s">
        <v>245</v>
      </c>
    </row>
    <row r="18" spans="1:37" s="63" customFormat="1" x14ac:dyDescent="0.25">
      <c r="A18" s="63">
        <v>45674</v>
      </c>
      <c r="B18" s="59" t="s">
        <v>1380</v>
      </c>
      <c r="C18" s="38">
        <v>44428</v>
      </c>
      <c r="D18" s="39">
        <v>305.98840000000001</v>
      </c>
      <c r="E18" s="48">
        <v>1.57</v>
      </c>
      <c r="F18" s="39">
        <v>12.776</v>
      </c>
      <c r="G18" s="39">
        <v>-3.1974999999999998</v>
      </c>
      <c r="H18" s="39">
        <v>5.4038000000000004</v>
      </c>
      <c r="I18" s="39">
        <v>30.7409</v>
      </c>
      <c r="J18" s="39">
        <v>40.103099999999998</v>
      </c>
      <c r="K18" s="39">
        <v>20.225899999999999</v>
      </c>
      <c r="L18" s="39"/>
      <c r="M18" s="39"/>
      <c r="N18" s="39"/>
      <c r="O18" s="39"/>
      <c r="P18" s="39"/>
      <c r="Q18" s="39">
        <v>9.5129999999999999</v>
      </c>
      <c r="R18" s="47">
        <v>10</v>
      </c>
      <c r="S18" s="47">
        <v>26</v>
      </c>
      <c r="T18" s="47">
        <v>55</v>
      </c>
      <c r="U18" s="47">
        <v>46</v>
      </c>
      <c r="V18" s="47">
        <v>18</v>
      </c>
      <c r="W18" s="47">
        <v>5</v>
      </c>
      <c r="X18" s="47">
        <v>6</v>
      </c>
      <c r="Y18" s="47">
        <v>10</v>
      </c>
      <c r="Z18" s="47"/>
      <c r="AA18" s="47"/>
      <c r="AB18" s="47"/>
      <c r="AC18" s="47"/>
      <c r="AD18" s="47"/>
      <c r="AE18" s="47">
        <v>25</v>
      </c>
      <c r="AF18" s="39">
        <v>-3.8650000000000002</v>
      </c>
      <c r="AG18" s="39">
        <v>0.38469999999999999</v>
      </c>
      <c r="AH18" s="39">
        <v>20.6264</v>
      </c>
      <c r="AI18" s="39">
        <v>6.8647999999999998</v>
      </c>
      <c r="AJ18" s="59" t="s">
        <v>1381</v>
      </c>
      <c r="AK18" s="59" t="s">
        <v>234</v>
      </c>
    </row>
    <row r="19" spans="1:37" s="63" customFormat="1" x14ac:dyDescent="0.25">
      <c r="A19" s="63">
        <v>47724</v>
      </c>
      <c r="B19" s="59" t="s">
        <v>1382</v>
      </c>
      <c r="C19" s="38">
        <v>45013</v>
      </c>
      <c r="D19" s="39">
        <v>176.38489999999999</v>
      </c>
      <c r="E19" s="48">
        <v>0.19</v>
      </c>
      <c r="F19" s="39">
        <v>10.6701</v>
      </c>
      <c r="G19" s="39">
        <v>0.53800000000000003</v>
      </c>
      <c r="H19" s="39">
        <v>1.6607000000000001</v>
      </c>
      <c r="I19" s="39">
        <v>2.8115999999999999</v>
      </c>
      <c r="J19" s="39">
        <v>7.0414000000000003</v>
      </c>
      <c r="K19" s="39"/>
      <c r="L19" s="39"/>
      <c r="M19" s="39"/>
      <c r="N19" s="39"/>
      <c r="O19" s="39"/>
      <c r="P19" s="39"/>
      <c r="Q19" s="39">
        <v>6.1128999999999998</v>
      </c>
      <c r="R19" s="47">
        <v>34</v>
      </c>
      <c r="S19" s="47">
        <v>50</v>
      </c>
      <c r="T19" s="47">
        <v>44</v>
      </c>
      <c r="U19" s="47">
        <v>15</v>
      </c>
      <c r="V19" s="47">
        <v>50</v>
      </c>
      <c r="W19" s="47">
        <v>65</v>
      </c>
      <c r="X19" s="47">
        <v>50</v>
      </c>
      <c r="Y19" s="47"/>
      <c r="Z19" s="47"/>
      <c r="AA19" s="47"/>
      <c r="AB19" s="47"/>
      <c r="AC19" s="47"/>
      <c r="AD19" s="47"/>
      <c r="AE19" s="47">
        <v>44</v>
      </c>
      <c r="AF19" s="39">
        <v>3.8393999999999999</v>
      </c>
      <c r="AG19" s="39">
        <v>9.3054000000000006</v>
      </c>
      <c r="AH19" s="39">
        <v>0.26740000000000003</v>
      </c>
      <c r="AI19" s="39">
        <v>-0.39629999999999999</v>
      </c>
      <c r="AJ19" s="59" t="s">
        <v>1383</v>
      </c>
      <c r="AK19" s="59" t="s">
        <v>1067</v>
      </c>
    </row>
    <row r="20" spans="1:37" s="63" customFormat="1" x14ac:dyDescent="0.25">
      <c r="A20" s="63">
        <v>45484</v>
      </c>
      <c r="B20" s="59" t="s">
        <v>1384</v>
      </c>
      <c r="C20" s="38">
        <v>44323</v>
      </c>
      <c r="D20" s="39">
        <v>67.491600000000005</v>
      </c>
      <c r="E20" s="48">
        <v>1.6</v>
      </c>
      <c r="F20" s="39">
        <v>11.970499999999999</v>
      </c>
      <c r="G20" s="39">
        <v>-2.8574000000000002</v>
      </c>
      <c r="H20" s="39">
        <v>5.2926000000000002</v>
      </c>
      <c r="I20" s="39">
        <v>24.895700000000001</v>
      </c>
      <c r="J20" s="39">
        <v>15.0656</v>
      </c>
      <c r="K20" s="39">
        <v>13.386200000000001</v>
      </c>
      <c r="L20" s="39"/>
      <c r="M20" s="39"/>
      <c r="N20" s="39"/>
      <c r="O20" s="39"/>
      <c r="P20" s="39"/>
      <c r="Q20" s="39">
        <v>6.2196999999999996</v>
      </c>
      <c r="R20" s="47">
        <v>11</v>
      </c>
      <c r="S20" s="47">
        <v>24</v>
      </c>
      <c r="T20" s="47">
        <v>31</v>
      </c>
      <c r="U20" s="47">
        <v>37</v>
      </c>
      <c r="V20" s="47">
        <v>19</v>
      </c>
      <c r="W20" s="47">
        <v>12</v>
      </c>
      <c r="X20" s="47">
        <v>36</v>
      </c>
      <c r="Y20" s="47">
        <v>28</v>
      </c>
      <c r="Z20" s="47"/>
      <c r="AA20" s="47"/>
      <c r="AB20" s="47"/>
      <c r="AC20" s="47"/>
      <c r="AD20" s="47"/>
      <c r="AE20" s="47">
        <v>42</v>
      </c>
      <c r="AF20" s="39">
        <v>-8.5173000000000005</v>
      </c>
      <c r="AG20" s="39">
        <v>-3.5900000000000001E-2</v>
      </c>
      <c r="AH20" s="39">
        <v>13.536099999999999</v>
      </c>
      <c r="AI20" s="39">
        <v>1.0972</v>
      </c>
      <c r="AJ20" s="59" t="s">
        <v>1385</v>
      </c>
      <c r="AK20" s="59" t="s">
        <v>378</v>
      </c>
    </row>
    <row r="21" spans="1:37" s="63" customFormat="1" x14ac:dyDescent="0.25">
      <c r="A21" s="63">
        <v>14756</v>
      </c>
      <c r="B21" s="59" t="s">
        <v>1386</v>
      </c>
      <c r="C21" s="38">
        <v>41872</v>
      </c>
      <c r="D21" s="39">
        <v>58.960900000000002</v>
      </c>
      <c r="E21" s="48">
        <v>2.02</v>
      </c>
      <c r="F21" s="39">
        <v>18.8856</v>
      </c>
      <c r="G21" s="39">
        <v>-2.5455999999999999</v>
      </c>
      <c r="H21" s="39">
        <v>2.2823000000000002</v>
      </c>
      <c r="I21" s="39">
        <v>14.6896</v>
      </c>
      <c r="J21" s="39">
        <v>12.3962</v>
      </c>
      <c r="K21" s="39">
        <v>8.5077999999999996</v>
      </c>
      <c r="L21" s="39">
        <v>2.9380999999999999</v>
      </c>
      <c r="M21" s="39">
        <v>8.9123999999999999</v>
      </c>
      <c r="N21" s="39">
        <v>8.9445999999999994</v>
      </c>
      <c r="O21" s="39">
        <v>8.2111000000000001</v>
      </c>
      <c r="P21" s="39"/>
      <c r="Q21" s="39">
        <v>6.7754000000000003</v>
      </c>
      <c r="R21" s="47">
        <v>33</v>
      </c>
      <c r="S21" s="47">
        <v>44</v>
      </c>
      <c r="T21" s="47">
        <v>38</v>
      </c>
      <c r="U21" s="47">
        <v>32</v>
      </c>
      <c r="V21" s="47">
        <v>47</v>
      </c>
      <c r="W21" s="47">
        <v>47</v>
      </c>
      <c r="X21" s="47">
        <v>44</v>
      </c>
      <c r="Y21" s="47">
        <v>36</v>
      </c>
      <c r="Z21" s="47">
        <v>25</v>
      </c>
      <c r="AA21" s="47">
        <v>24</v>
      </c>
      <c r="AB21" s="47">
        <v>17</v>
      </c>
      <c r="AC21" s="47">
        <v>16</v>
      </c>
      <c r="AD21" s="47"/>
      <c r="AE21" s="47">
        <v>38</v>
      </c>
      <c r="AF21" s="39">
        <v>-6.6250999999999998</v>
      </c>
      <c r="AG21" s="39">
        <v>0.1191</v>
      </c>
      <c r="AH21" s="39">
        <v>10.042</v>
      </c>
      <c r="AI21" s="39">
        <v>0.46389999999999998</v>
      </c>
      <c r="AJ21" s="59" t="s">
        <v>1387</v>
      </c>
      <c r="AK21" s="59" t="s">
        <v>428</v>
      </c>
    </row>
    <row r="22" spans="1:37" s="63" customFormat="1" x14ac:dyDescent="0.25">
      <c r="A22" s="63">
        <v>45728</v>
      </c>
      <c r="B22" s="59" t="s">
        <v>1388</v>
      </c>
      <c r="C22" s="38">
        <v>44606</v>
      </c>
      <c r="D22" s="39">
        <v>766.49189999999999</v>
      </c>
      <c r="E22" s="48">
        <v>2.0099999999999998</v>
      </c>
      <c r="F22" s="39">
        <v>13.1006</v>
      </c>
      <c r="G22" s="39">
        <v>-1.9034</v>
      </c>
      <c r="H22" s="39">
        <v>3.7441</v>
      </c>
      <c r="I22" s="39">
        <v>30.359400000000001</v>
      </c>
      <c r="J22" s="39">
        <v>41.421700000000001</v>
      </c>
      <c r="K22" s="39">
        <v>21.477799999999998</v>
      </c>
      <c r="L22" s="39"/>
      <c r="M22" s="39"/>
      <c r="N22" s="39"/>
      <c r="O22" s="39"/>
      <c r="P22" s="39"/>
      <c r="Q22" s="39">
        <v>13.026899999999999</v>
      </c>
      <c r="R22" s="47">
        <v>32</v>
      </c>
      <c r="S22" s="47">
        <v>5</v>
      </c>
      <c r="T22" s="47">
        <v>40</v>
      </c>
      <c r="U22" s="47">
        <v>26</v>
      </c>
      <c r="V22" s="47">
        <v>31</v>
      </c>
      <c r="W22" s="47">
        <v>6</v>
      </c>
      <c r="X22" s="47">
        <v>5</v>
      </c>
      <c r="Y22" s="47">
        <v>6</v>
      </c>
      <c r="Z22" s="47"/>
      <c r="AA22" s="47"/>
      <c r="AB22" s="47"/>
      <c r="AC22" s="47"/>
      <c r="AD22" s="47"/>
      <c r="AE22" s="47">
        <v>17</v>
      </c>
      <c r="AF22" s="39">
        <v>4.2195</v>
      </c>
      <c r="AG22" s="39">
        <v>1.3391999999999999</v>
      </c>
      <c r="AH22" s="39">
        <v>16.8476</v>
      </c>
      <c r="AI22" s="39">
        <v>1.522</v>
      </c>
      <c r="AJ22" s="59" t="s">
        <v>1389</v>
      </c>
      <c r="AK22" s="59" t="s">
        <v>428</v>
      </c>
    </row>
    <row r="23" spans="1:37" s="63" customFormat="1" x14ac:dyDescent="0.25">
      <c r="A23" s="63">
        <v>17236</v>
      </c>
      <c r="B23" s="59" t="s">
        <v>1390</v>
      </c>
      <c r="C23" s="38">
        <v>41124</v>
      </c>
      <c r="D23" s="39">
        <v>889.24580000000003</v>
      </c>
      <c r="E23" s="48">
        <v>2.36</v>
      </c>
      <c r="F23" s="39">
        <v>51.657299999999999</v>
      </c>
      <c r="G23" s="39">
        <v>-3.0211999999999999</v>
      </c>
      <c r="H23" s="39">
        <v>2.5363000000000002</v>
      </c>
      <c r="I23" s="39">
        <v>20.832100000000001</v>
      </c>
      <c r="J23" s="39">
        <v>20.312899999999999</v>
      </c>
      <c r="K23" s="39">
        <v>12.7416</v>
      </c>
      <c r="L23" s="39">
        <v>8.9853000000000005</v>
      </c>
      <c r="M23" s="39">
        <v>18.436499999999999</v>
      </c>
      <c r="N23" s="39">
        <v>15.353899999999999</v>
      </c>
      <c r="O23" s="39">
        <v>14.937900000000001</v>
      </c>
      <c r="P23" s="39">
        <v>13.393800000000001</v>
      </c>
      <c r="Q23" s="39">
        <v>15.001300000000001</v>
      </c>
      <c r="R23" s="47">
        <v>24</v>
      </c>
      <c r="S23" s="47">
        <v>34</v>
      </c>
      <c r="T23" s="47">
        <v>39</v>
      </c>
      <c r="U23" s="47">
        <v>41</v>
      </c>
      <c r="V23" s="47">
        <v>42</v>
      </c>
      <c r="W23" s="47">
        <v>33</v>
      </c>
      <c r="X23" s="47">
        <v>32</v>
      </c>
      <c r="Y23" s="47">
        <v>32</v>
      </c>
      <c r="Z23" s="47">
        <v>12</v>
      </c>
      <c r="AA23" s="47">
        <v>6</v>
      </c>
      <c r="AB23" s="47">
        <v>3</v>
      </c>
      <c r="AC23" s="47">
        <v>6</v>
      </c>
      <c r="AD23" s="47">
        <v>4</v>
      </c>
      <c r="AE23" s="47">
        <v>14</v>
      </c>
      <c r="AF23" s="39">
        <v>-1.8159000000000001</v>
      </c>
      <c r="AG23" s="39">
        <v>0.72560000000000002</v>
      </c>
      <c r="AH23" s="39">
        <v>13.9382</v>
      </c>
      <c r="AI23" s="39">
        <v>0.70620000000000005</v>
      </c>
      <c r="AJ23" s="59" t="s">
        <v>1391</v>
      </c>
      <c r="AK23" s="59" t="s">
        <v>428</v>
      </c>
    </row>
    <row r="24" spans="1:37" s="63" customFormat="1" x14ac:dyDescent="0.25">
      <c r="A24" s="63">
        <v>14597</v>
      </c>
      <c r="B24" s="59" t="s">
        <v>1392</v>
      </c>
      <c r="C24" s="38">
        <v>40835</v>
      </c>
      <c r="D24" s="39">
        <v>16.960799999999999</v>
      </c>
      <c r="E24" s="48">
        <v>2.27</v>
      </c>
      <c r="F24" s="39">
        <v>17.762499999999999</v>
      </c>
      <c r="G24" s="39">
        <v>-3.0451999999999999</v>
      </c>
      <c r="H24" s="39">
        <v>-0.83520000000000005</v>
      </c>
      <c r="I24" s="39">
        <v>5.0830000000000002</v>
      </c>
      <c r="J24" s="39">
        <v>-10.075100000000001</v>
      </c>
      <c r="K24" s="39">
        <v>-8.7242999999999995</v>
      </c>
      <c r="L24" s="39">
        <v>-9.843</v>
      </c>
      <c r="M24" s="39">
        <v>2.3052999999999999</v>
      </c>
      <c r="N24" s="39">
        <v>1.4821</v>
      </c>
      <c r="O24" s="39">
        <v>2.7530999999999999</v>
      </c>
      <c r="P24" s="39">
        <v>2.0524</v>
      </c>
      <c r="Q24" s="39">
        <v>4.6879999999999997</v>
      </c>
      <c r="R24" s="47">
        <v>38</v>
      </c>
      <c r="S24" s="47">
        <v>52</v>
      </c>
      <c r="T24" s="47">
        <v>22</v>
      </c>
      <c r="U24" s="47">
        <v>42</v>
      </c>
      <c r="V24" s="47">
        <v>66</v>
      </c>
      <c r="W24" s="47">
        <v>63</v>
      </c>
      <c r="X24" s="47">
        <v>69</v>
      </c>
      <c r="Y24" s="47">
        <v>64</v>
      </c>
      <c r="Z24" s="47">
        <v>40</v>
      </c>
      <c r="AA24" s="47">
        <v>34</v>
      </c>
      <c r="AB24" s="47">
        <v>30</v>
      </c>
      <c r="AC24" s="47">
        <v>29</v>
      </c>
      <c r="AD24" s="47">
        <v>24</v>
      </c>
      <c r="AE24" s="47">
        <v>51</v>
      </c>
      <c r="AF24" s="39">
        <v>-19.241499999999998</v>
      </c>
      <c r="AG24" s="39">
        <v>-0.32940000000000003</v>
      </c>
      <c r="AH24" s="39">
        <v>16.477899999999998</v>
      </c>
      <c r="AI24" s="39">
        <v>0.81940000000000002</v>
      </c>
      <c r="AJ24" s="59" t="s">
        <v>1393</v>
      </c>
      <c r="AK24" s="59" t="s">
        <v>428</v>
      </c>
    </row>
    <row r="25" spans="1:37" s="63" customFormat="1" x14ac:dyDescent="0.25">
      <c r="A25" s="63">
        <v>7866</v>
      </c>
      <c r="B25" s="59" t="s">
        <v>1394</v>
      </c>
      <c r="C25" s="38">
        <v>40039</v>
      </c>
      <c r="D25" s="39">
        <v>137.4555</v>
      </c>
      <c r="E25" s="48">
        <v>2.14</v>
      </c>
      <c r="F25" s="39">
        <v>17.513999999999999</v>
      </c>
      <c r="G25" s="39">
        <v>-2.0322</v>
      </c>
      <c r="H25" s="39">
        <v>2.5499999999999998</v>
      </c>
      <c r="I25" s="39">
        <v>16.669</v>
      </c>
      <c r="J25" s="39">
        <v>-0.1192</v>
      </c>
      <c r="K25" s="39">
        <v>7.7205000000000004</v>
      </c>
      <c r="L25" s="39">
        <v>3.5640999999999998</v>
      </c>
      <c r="M25" s="39">
        <v>12.719099999999999</v>
      </c>
      <c r="N25" s="39">
        <v>5.3710000000000004</v>
      </c>
      <c r="O25" s="39">
        <v>5.5060000000000002</v>
      </c>
      <c r="P25" s="39">
        <v>1.6594</v>
      </c>
      <c r="Q25" s="39">
        <v>3.8803999999999998</v>
      </c>
      <c r="R25" s="47">
        <v>9</v>
      </c>
      <c r="S25" s="47">
        <v>17</v>
      </c>
      <c r="T25" s="47">
        <v>13</v>
      </c>
      <c r="U25" s="47">
        <v>27</v>
      </c>
      <c r="V25" s="47">
        <v>41</v>
      </c>
      <c r="W25" s="47">
        <v>43</v>
      </c>
      <c r="X25" s="47">
        <v>59</v>
      </c>
      <c r="Y25" s="47">
        <v>39</v>
      </c>
      <c r="Z25" s="47">
        <v>23</v>
      </c>
      <c r="AA25" s="47">
        <v>19</v>
      </c>
      <c r="AB25" s="47">
        <v>24</v>
      </c>
      <c r="AC25" s="47">
        <v>26</v>
      </c>
      <c r="AD25" s="47">
        <v>25</v>
      </c>
      <c r="AE25" s="47">
        <v>53</v>
      </c>
      <c r="AF25" s="39">
        <v>-6.9876000000000005</v>
      </c>
      <c r="AG25" s="39">
        <v>0.40460000000000002</v>
      </c>
      <c r="AH25" s="39">
        <v>19.561299999999999</v>
      </c>
      <c r="AI25" s="39">
        <v>0.88400000000000001</v>
      </c>
      <c r="AJ25" s="59" t="s">
        <v>1393</v>
      </c>
      <c r="AK25" s="59" t="s">
        <v>428</v>
      </c>
    </row>
    <row r="26" spans="1:37" s="63" customFormat="1" x14ac:dyDescent="0.25">
      <c r="A26" s="63">
        <v>8359</v>
      </c>
      <c r="B26" s="59" t="s">
        <v>1395</v>
      </c>
      <c r="C26" s="38">
        <v>40176</v>
      </c>
      <c r="D26" s="39">
        <v>152.7004</v>
      </c>
      <c r="E26" s="48">
        <v>2.13</v>
      </c>
      <c r="F26" s="39">
        <v>16.632400000000001</v>
      </c>
      <c r="G26" s="39">
        <v>5.9375</v>
      </c>
      <c r="H26" s="39">
        <v>9.1379000000000001</v>
      </c>
      <c r="I26" s="39">
        <v>14.705399999999999</v>
      </c>
      <c r="J26" s="39">
        <v>2.7591999999999999</v>
      </c>
      <c r="K26" s="39">
        <v>-0.1089</v>
      </c>
      <c r="L26" s="39">
        <v>4.0782999999999996</v>
      </c>
      <c r="M26" s="39">
        <v>18.7897</v>
      </c>
      <c r="N26" s="39">
        <v>15.208299999999999</v>
      </c>
      <c r="O26" s="39">
        <v>13.8513</v>
      </c>
      <c r="P26" s="39">
        <v>6.4709000000000003</v>
      </c>
      <c r="Q26" s="39">
        <v>3.6101999999999999</v>
      </c>
      <c r="R26" s="47">
        <v>52</v>
      </c>
      <c r="S26" s="47">
        <v>12</v>
      </c>
      <c r="T26" s="47">
        <v>7</v>
      </c>
      <c r="U26" s="47">
        <v>5</v>
      </c>
      <c r="V26" s="47">
        <v>10</v>
      </c>
      <c r="W26" s="47">
        <v>46</v>
      </c>
      <c r="X26" s="47">
        <v>57</v>
      </c>
      <c r="Y26" s="47">
        <v>56</v>
      </c>
      <c r="Z26" s="47">
        <v>22</v>
      </c>
      <c r="AA26" s="47">
        <v>4</v>
      </c>
      <c r="AB26" s="47">
        <v>4</v>
      </c>
      <c r="AC26" s="47">
        <v>7</v>
      </c>
      <c r="AD26" s="47">
        <v>14</v>
      </c>
      <c r="AE26" s="47">
        <v>54</v>
      </c>
      <c r="AF26" s="39">
        <v>-4.4863</v>
      </c>
      <c r="AG26" s="39">
        <v>0.44929999999999998</v>
      </c>
      <c r="AH26" s="39">
        <v>20.895099999999999</v>
      </c>
      <c r="AI26" s="39">
        <v>0.82299999999999995</v>
      </c>
      <c r="AJ26" s="59" t="s">
        <v>1393</v>
      </c>
      <c r="AK26" s="59" t="s">
        <v>428</v>
      </c>
    </row>
    <row r="27" spans="1:37" s="63" customFormat="1" x14ac:dyDescent="0.25">
      <c r="A27" s="63">
        <v>13404</v>
      </c>
      <c r="B27" s="59" t="s">
        <v>1396</v>
      </c>
      <c r="C27" s="38">
        <v>40725</v>
      </c>
      <c r="D27" s="39">
        <v>61.484499999999997</v>
      </c>
      <c r="E27" s="48">
        <v>2.33</v>
      </c>
      <c r="F27" s="39">
        <v>24.21</v>
      </c>
      <c r="G27" s="39">
        <v>-1.5093000000000001</v>
      </c>
      <c r="H27" s="39">
        <v>2.2942999999999998</v>
      </c>
      <c r="I27" s="39">
        <v>7.3567</v>
      </c>
      <c r="J27" s="39">
        <v>-3.3300999999999998</v>
      </c>
      <c r="K27" s="39">
        <v>1.0545</v>
      </c>
      <c r="L27" s="39">
        <v>1.5488999999999999</v>
      </c>
      <c r="M27" s="39">
        <v>8.5348000000000006</v>
      </c>
      <c r="N27" s="39">
        <v>2.8639000000000001</v>
      </c>
      <c r="O27" s="39">
        <v>5.0911999999999997</v>
      </c>
      <c r="P27" s="39">
        <v>4.3102</v>
      </c>
      <c r="Q27" s="39">
        <v>7.1280999999999999</v>
      </c>
      <c r="R27" s="47">
        <v>23</v>
      </c>
      <c r="S27" s="47">
        <v>36</v>
      </c>
      <c r="T27" s="47">
        <v>18</v>
      </c>
      <c r="U27" s="47">
        <v>23</v>
      </c>
      <c r="V27" s="47">
        <v>45</v>
      </c>
      <c r="W27" s="47">
        <v>61</v>
      </c>
      <c r="X27" s="47">
        <v>64</v>
      </c>
      <c r="Y27" s="47">
        <v>52</v>
      </c>
      <c r="Z27" s="47">
        <v>28</v>
      </c>
      <c r="AA27" s="47">
        <v>26</v>
      </c>
      <c r="AB27" s="47">
        <v>27</v>
      </c>
      <c r="AC27" s="47">
        <v>27</v>
      </c>
      <c r="AD27" s="47">
        <v>22</v>
      </c>
      <c r="AE27" s="47">
        <v>35</v>
      </c>
      <c r="AF27" s="39">
        <v>-5.1807999999999996</v>
      </c>
      <c r="AG27" s="39">
        <v>0.19769999999999999</v>
      </c>
      <c r="AH27" s="39">
        <v>9.6492000000000004</v>
      </c>
      <c r="AI27" s="39">
        <v>0.41899999999999998</v>
      </c>
      <c r="AJ27" s="59" t="s">
        <v>719</v>
      </c>
      <c r="AK27" s="59" t="s">
        <v>219</v>
      </c>
    </row>
    <row r="28" spans="1:37" s="63" customFormat="1" x14ac:dyDescent="0.25">
      <c r="A28" s="63">
        <v>20281</v>
      </c>
      <c r="B28" s="59" t="s">
        <v>1397</v>
      </c>
      <c r="C28" s="38">
        <v>41827</v>
      </c>
      <c r="D28" s="39">
        <v>114.5502</v>
      </c>
      <c r="E28" s="48">
        <v>2.21</v>
      </c>
      <c r="F28" s="39">
        <v>14.697900000000001</v>
      </c>
      <c r="G28" s="39">
        <v>0.74160000000000004</v>
      </c>
      <c r="H28" s="39">
        <v>6.7037000000000004</v>
      </c>
      <c r="I28" s="39">
        <v>13.5253</v>
      </c>
      <c r="J28" s="39">
        <v>9.0437999999999992</v>
      </c>
      <c r="K28" s="39">
        <v>3.4615</v>
      </c>
      <c r="L28" s="39">
        <v>-6.8398000000000003</v>
      </c>
      <c r="M28" s="39">
        <v>4.1910999999999996</v>
      </c>
      <c r="N28" s="39">
        <v>2.5634000000000001</v>
      </c>
      <c r="O28" s="39">
        <v>5.7080000000000002</v>
      </c>
      <c r="P28" s="39"/>
      <c r="Q28" s="39">
        <v>3.9988999999999999</v>
      </c>
      <c r="R28" s="47">
        <v>7</v>
      </c>
      <c r="S28" s="47">
        <v>16</v>
      </c>
      <c r="T28" s="47">
        <v>10</v>
      </c>
      <c r="U28" s="47">
        <v>14</v>
      </c>
      <c r="V28" s="47">
        <v>15</v>
      </c>
      <c r="W28" s="47">
        <v>49</v>
      </c>
      <c r="X28" s="47">
        <v>48</v>
      </c>
      <c r="Y28" s="47">
        <v>50</v>
      </c>
      <c r="Z28" s="47">
        <v>37</v>
      </c>
      <c r="AA28" s="47">
        <v>32</v>
      </c>
      <c r="AB28" s="47">
        <v>29</v>
      </c>
      <c r="AC28" s="47">
        <v>24</v>
      </c>
      <c r="AD28" s="47"/>
      <c r="AE28" s="47">
        <v>52</v>
      </c>
      <c r="AF28" s="39">
        <v>-19.6037</v>
      </c>
      <c r="AG28" s="39">
        <v>-0.3619</v>
      </c>
      <c r="AH28" s="39">
        <v>17.674499999999998</v>
      </c>
      <c r="AI28" s="39">
        <v>0.77929999999999999</v>
      </c>
      <c r="AJ28" s="59" t="s">
        <v>719</v>
      </c>
      <c r="AK28" s="59" t="s">
        <v>219</v>
      </c>
    </row>
    <row r="29" spans="1:37" s="63" customFormat="1" x14ac:dyDescent="0.25">
      <c r="A29" s="63">
        <v>24618</v>
      </c>
      <c r="B29" s="59" t="s">
        <v>1398</v>
      </c>
      <c r="C29" s="38">
        <v>41677</v>
      </c>
      <c r="D29" s="39">
        <v>83.837999999999994</v>
      </c>
      <c r="E29" s="48">
        <v>2.29</v>
      </c>
      <c r="F29" s="39">
        <v>18.6935</v>
      </c>
      <c r="G29" s="39">
        <v>-2.2404000000000002</v>
      </c>
      <c r="H29" s="39">
        <v>8.2952999999999992</v>
      </c>
      <c r="I29" s="39">
        <v>22.463100000000001</v>
      </c>
      <c r="J29" s="39">
        <v>13.1534</v>
      </c>
      <c r="K29" s="39">
        <v>15.6508</v>
      </c>
      <c r="L29" s="39">
        <v>7.0525000000000002</v>
      </c>
      <c r="M29" s="39">
        <v>16.738800000000001</v>
      </c>
      <c r="N29" s="39">
        <v>11.4969</v>
      </c>
      <c r="O29" s="39">
        <v>8.8911999999999995</v>
      </c>
      <c r="P29" s="39">
        <v>6.2877000000000001</v>
      </c>
      <c r="Q29" s="39">
        <v>6.3042999999999996</v>
      </c>
      <c r="R29" s="47">
        <v>39</v>
      </c>
      <c r="S29" s="47">
        <v>43</v>
      </c>
      <c r="T29" s="47">
        <v>19</v>
      </c>
      <c r="U29" s="47">
        <v>28</v>
      </c>
      <c r="V29" s="47">
        <v>12</v>
      </c>
      <c r="W29" s="47">
        <v>22</v>
      </c>
      <c r="X29" s="47">
        <v>43</v>
      </c>
      <c r="Y29" s="47">
        <v>21</v>
      </c>
      <c r="Z29" s="47">
        <v>15</v>
      </c>
      <c r="AA29" s="47">
        <v>9</v>
      </c>
      <c r="AB29" s="47">
        <v>13</v>
      </c>
      <c r="AC29" s="47">
        <v>15</v>
      </c>
      <c r="AD29" s="47">
        <v>16</v>
      </c>
      <c r="AE29" s="47">
        <v>41</v>
      </c>
      <c r="AF29" s="39">
        <v>-5.0225</v>
      </c>
      <c r="AG29" s="39">
        <v>0.45600000000000002</v>
      </c>
      <c r="AH29" s="39">
        <v>17.459299999999999</v>
      </c>
      <c r="AI29" s="39">
        <v>0.76939999999999997</v>
      </c>
      <c r="AJ29" s="59" t="s">
        <v>719</v>
      </c>
      <c r="AK29" s="59" t="s">
        <v>219</v>
      </c>
    </row>
    <row r="30" spans="1:37" s="63" customFormat="1" x14ac:dyDescent="0.25">
      <c r="A30" s="63">
        <v>7869</v>
      </c>
      <c r="B30" s="59" t="s">
        <v>1399</v>
      </c>
      <c r="C30" s="38">
        <v>40051</v>
      </c>
      <c r="D30" s="39">
        <v>1243.2301</v>
      </c>
      <c r="E30" s="48">
        <v>2.37</v>
      </c>
      <c r="F30" s="39">
        <v>34.201000000000001</v>
      </c>
      <c r="G30" s="39">
        <v>4.0145</v>
      </c>
      <c r="H30" s="39">
        <v>11.7315</v>
      </c>
      <c r="I30" s="39">
        <v>5.2888999999999999</v>
      </c>
      <c r="J30" s="39">
        <v>-6.0128000000000004</v>
      </c>
      <c r="K30" s="39">
        <v>-4.6929999999999996</v>
      </c>
      <c r="L30" s="39">
        <v>-14.8545</v>
      </c>
      <c r="M30" s="39">
        <v>-0.2402</v>
      </c>
      <c r="N30" s="39">
        <v>3.8328000000000002</v>
      </c>
      <c r="O30" s="39">
        <v>7.3075000000000001</v>
      </c>
      <c r="P30" s="39">
        <v>7.6398000000000001</v>
      </c>
      <c r="Q30" s="39">
        <v>8.7325999999999997</v>
      </c>
      <c r="R30" s="47">
        <v>12</v>
      </c>
      <c r="S30" s="47">
        <v>3</v>
      </c>
      <c r="T30" s="47">
        <v>3</v>
      </c>
      <c r="U30" s="47">
        <v>9</v>
      </c>
      <c r="V30" s="47">
        <v>7</v>
      </c>
      <c r="W30" s="47">
        <v>62</v>
      </c>
      <c r="X30" s="47">
        <v>67</v>
      </c>
      <c r="Y30" s="47">
        <v>61</v>
      </c>
      <c r="Z30" s="47">
        <v>44</v>
      </c>
      <c r="AA30" s="47">
        <v>36</v>
      </c>
      <c r="AB30" s="47">
        <v>26</v>
      </c>
      <c r="AC30" s="47">
        <v>22</v>
      </c>
      <c r="AD30" s="47">
        <v>9</v>
      </c>
      <c r="AE30" s="47">
        <v>30</v>
      </c>
      <c r="AF30" s="39">
        <v>-26.964099999999998</v>
      </c>
      <c r="AG30" s="39">
        <v>-0.52869999999999995</v>
      </c>
      <c r="AH30" s="39">
        <v>21.851600000000001</v>
      </c>
      <c r="AI30" s="39">
        <v>0.92179999999999995</v>
      </c>
      <c r="AJ30" s="59" t="s">
        <v>719</v>
      </c>
      <c r="AK30" s="59" t="s">
        <v>219</v>
      </c>
    </row>
    <row r="31" spans="1:37" s="63" customFormat="1" x14ac:dyDescent="0.25">
      <c r="A31" s="63">
        <v>44630</v>
      </c>
      <c r="B31" s="59" t="s">
        <v>1400</v>
      </c>
      <c r="C31" s="38">
        <v>43895</v>
      </c>
      <c r="D31" s="39">
        <v>2292.6394</v>
      </c>
      <c r="E31" s="48">
        <v>2.35</v>
      </c>
      <c r="F31" s="39">
        <v>21.699400000000001</v>
      </c>
      <c r="G31" s="39">
        <v>-4.7988</v>
      </c>
      <c r="H31" s="39">
        <v>0.52159999999999995</v>
      </c>
      <c r="I31" s="39">
        <v>33.748800000000003</v>
      </c>
      <c r="J31" s="39">
        <v>51.372500000000002</v>
      </c>
      <c r="K31" s="39">
        <v>20.360099999999999</v>
      </c>
      <c r="L31" s="39">
        <v>5.4577999999999998</v>
      </c>
      <c r="M31" s="39">
        <v>19.5732</v>
      </c>
      <c r="N31" s="39"/>
      <c r="O31" s="39"/>
      <c r="P31" s="39"/>
      <c r="Q31" s="39">
        <v>20.490100000000002</v>
      </c>
      <c r="R31" s="47">
        <v>17</v>
      </c>
      <c r="S31" s="47">
        <v>19</v>
      </c>
      <c r="T31" s="47">
        <v>50</v>
      </c>
      <c r="U31" s="47">
        <v>64</v>
      </c>
      <c r="V31" s="47">
        <v>58</v>
      </c>
      <c r="W31" s="47">
        <v>4</v>
      </c>
      <c r="X31" s="47">
        <v>3</v>
      </c>
      <c r="Y31" s="47">
        <v>9</v>
      </c>
      <c r="Z31" s="47">
        <v>19</v>
      </c>
      <c r="AA31" s="47">
        <v>3</v>
      </c>
      <c r="AB31" s="47"/>
      <c r="AC31" s="47"/>
      <c r="AD31" s="47"/>
      <c r="AE31" s="47">
        <v>7</v>
      </c>
      <c r="AF31" s="39">
        <v>-12.110799999999999</v>
      </c>
      <c r="AG31" s="39">
        <v>0.26050000000000001</v>
      </c>
      <c r="AH31" s="39">
        <v>32.905200000000001</v>
      </c>
      <c r="AI31" s="39">
        <v>1.2191000000000001</v>
      </c>
      <c r="AJ31" s="59" t="s">
        <v>719</v>
      </c>
      <c r="AK31" s="59" t="s">
        <v>219</v>
      </c>
    </row>
    <row r="32" spans="1:37" s="63" customFormat="1" x14ac:dyDescent="0.25">
      <c r="A32" s="63">
        <v>21920</v>
      </c>
      <c r="B32" s="59" t="s">
        <v>1401</v>
      </c>
      <c r="C32" s="38">
        <v>41493</v>
      </c>
      <c r="D32" s="39">
        <v>101.316</v>
      </c>
      <c r="E32" s="48">
        <v>2.31</v>
      </c>
      <c r="F32" s="39">
        <v>28.678999999999998</v>
      </c>
      <c r="G32" s="39">
        <v>-2.3121999999999998</v>
      </c>
      <c r="H32" s="39">
        <v>4.8562000000000003</v>
      </c>
      <c r="I32" s="39">
        <v>19.635899999999999</v>
      </c>
      <c r="J32" s="39">
        <v>15.0473</v>
      </c>
      <c r="K32" s="39">
        <v>10.402900000000001</v>
      </c>
      <c r="L32" s="39">
        <v>8.5519999999999996</v>
      </c>
      <c r="M32" s="39">
        <v>16.256599999999999</v>
      </c>
      <c r="N32" s="39">
        <v>12.426299999999999</v>
      </c>
      <c r="O32" s="39">
        <v>11.5318</v>
      </c>
      <c r="P32" s="39">
        <v>10.354100000000001</v>
      </c>
      <c r="Q32" s="39">
        <v>10.3102</v>
      </c>
      <c r="R32" s="47">
        <v>37</v>
      </c>
      <c r="S32" s="47">
        <v>47</v>
      </c>
      <c r="T32" s="47">
        <v>21</v>
      </c>
      <c r="U32" s="47">
        <v>29</v>
      </c>
      <c r="V32" s="47">
        <v>21</v>
      </c>
      <c r="W32" s="47">
        <v>40</v>
      </c>
      <c r="X32" s="47">
        <v>37</v>
      </c>
      <c r="Y32" s="47">
        <v>34</v>
      </c>
      <c r="Z32" s="47">
        <v>13</v>
      </c>
      <c r="AA32" s="47">
        <v>10</v>
      </c>
      <c r="AB32" s="47">
        <v>11</v>
      </c>
      <c r="AC32" s="47">
        <v>8</v>
      </c>
      <c r="AD32" s="47">
        <v>6</v>
      </c>
      <c r="AE32" s="47">
        <v>23</v>
      </c>
      <c r="AF32" s="39">
        <v>-1.3666</v>
      </c>
      <c r="AG32" s="39">
        <v>0.75690000000000002</v>
      </c>
      <c r="AH32" s="39">
        <v>13.341200000000001</v>
      </c>
      <c r="AI32" s="39">
        <v>0.67579999999999996</v>
      </c>
      <c r="AJ32" s="59" t="s">
        <v>719</v>
      </c>
      <c r="AK32" s="59" t="s">
        <v>219</v>
      </c>
    </row>
    <row r="33" spans="1:37" s="63" customFormat="1" x14ac:dyDescent="0.25">
      <c r="A33" s="63">
        <v>3813</v>
      </c>
      <c r="B33" s="59" t="s">
        <v>858</v>
      </c>
      <c r="C33" s="38">
        <v>39463</v>
      </c>
      <c r="D33" s="39">
        <v>232.18979999999999</v>
      </c>
      <c r="E33" s="48">
        <v>2.5499999999999998</v>
      </c>
      <c r="F33" s="39">
        <v>25.9605</v>
      </c>
      <c r="G33" s="39">
        <v>0.1628</v>
      </c>
      <c r="H33" s="39">
        <v>8.8658999999999999</v>
      </c>
      <c r="I33" s="39">
        <v>10.4674</v>
      </c>
      <c r="J33" s="39">
        <v>3.9230999999999998</v>
      </c>
      <c r="K33" s="39">
        <v>1.0124</v>
      </c>
      <c r="L33" s="39">
        <v>-7.2881999999999998</v>
      </c>
      <c r="M33" s="39">
        <v>3.7606000000000002</v>
      </c>
      <c r="N33" s="39">
        <v>2.7610999999999999</v>
      </c>
      <c r="O33" s="39">
        <v>4.9901</v>
      </c>
      <c r="P33" s="39">
        <v>6.0987</v>
      </c>
      <c r="Q33" s="39">
        <v>6.0278999999999998</v>
      </c>
      <c r="R33" s="47">
        <v>16</v>
      </c>
      <c r="S33" s="47">
        <v>22</v>
      </c>
      <c r="T33" s="47">
        <v>15</v>
      </c>
      <c r="U33" s="47">
        <v>17</v>
      </c>
      <c r="V33" s="47">
        <v>11</v>
      </c>
      <c r="W33" s="47">
        <v>57</v>
      </c>
      <c r="X33" s="47">
        <v>55</v>
      </c>
      <c r="Y33" s="47">
        <v>53</v>
      </c>
      <c r="Z33" s="47">
        <v>38</v>
      </c>
      <c r="AA33" s="47">
        <v>33</v>
      </c>
      <c r="AB33" s="47">
        <v>28</v>
      </c>
      <c r="AC33" s="47">
        <v>28</v>
      </c>
      <c r="AD33" s="47">
        <v>17</v>
      </c>
      <c r="AE33" s="47">
        <v>45</v>
      </c>
      <c r="AF33" s="39">
        <v>-18.675699999999999</v>
      </c>
      <c r="AG33" s="39">
        <v>-0.43840000000000001</v>
      </c>
      <c r="AH33" s="39">
        <v>15.938700000000001</v>
      </c>
      <c r="AI33" s="39">
        <v>0.58720000000000006</v>
      </c>
      <c r="AJ33" s="59" t="s">
        <v>859</v>
      </c>
      <c r="AK33" s="59" t="s">
        <v>242</v>
      </c>
    </row>
    <row r="34" spans="1:37" s="63" customFormat="1" x14ac:dyDescent="0.25">
      <c r="A34" s="63">
        <v>16071</v>
      </c>
      <c r="B34" s="59" t="s">
        <v>1402</v>
      </c>
      <c r="C34" s="38">
        <v>40945</v>
      </c>
      <c r="D34" s="39">
        <v>3616.1914999999999</v>
      </c>
      <c r="E34" s="48">
        <v>1.52</v>
      </c>
      <c r="F34" s="39">
        <v>61.1297</v>
      </c>
      <c r="G34" s="39">
        <v>-5.2394999999999996</v>
      </c>
      <c r="H34" s="39">
        <v>2.6812</v>
      </c>
      <c r="I34" s="39">
        <v>27.748000000000001</v>
      </c>
      <c r="J34" s="39">
        <v>33.5809</v>
      </c>
      <c r="K34" s="39">
        <v>16.102699999999999</v>
      </c>
      <c r="L34" s="39">
        <v>4.6300999999999997</v>
      </c>
      <c r="M34" s="39">
        <v>13.5047</v>
      </c>
      <c r="N34" s="39">
        <v>13.905099999999999</v>
      </c>
      <c r="O34" s="39">
        <v>15.8123</v>
      </c>
      <c r="P34" s="39">
        <v>14.013199999999999</v>
      </c>
      <c r="Q34" s="39">
        <v>15.943099999999999</v>
      </c>
      <c r="R34" s="47">
        <v>68</v>
      </c>
      <c r="S34" s="47">
        <v>67</v>
      </c>
      <c r="T34" s="47">
        <v>69</v>
      </c>
      <c r="U34" s="47">
        <v>66</v>
      </c>
      <c r="V34" s="47">
        <v>37</v>
      </c>
      <c r="W34" s="47">
        <v>8</v>
      </c>
      <c r="X34" s="47">
        <v>16</v>
      </c>
      <c r="Y34" s="47">
        <v>19</v>
      </c>
      <c r="Z34" s="47">
        <v>21</v>
      </c>
      <c r="AA34" s="47">
        <v>17</v>
      </c>
      <c r="AB34" s="47">
        <v>7</v>
      </c>
      <c r="AC34" s="47">
        <v>2</v>
      </c>
      <c r="AD34" s="47">
        <v>2</v>
      </c>
      <c r="AE34" s="47">
        <v>12</v>
      </c>
      <c r="AF34" s="39">
        <v>-2.1307</v>
      </c>
      <c r="AG34" s="39">
        <v>0.16289999999999999</v>
      </c>
      <c r="AH34" s="39">
        <v>24.2242</v>
      </c>
      <c r="AI34" s="39">
        <v>7.2416</v>
      </c>
      <c r="AJ34" s="59" t="s">
        <v>1403</v>
      </c>
      <c r="AK34" s="59" t="s">
        <v>242</v>
      </c>
    </row>
    <row r="35" spans="1:37" s="63" customFormat="1" x14ac:dyDescent="0.25">
      <c r="A35" s="63">
        <v>26629</v>
      </c>
      <c r="B35" s="59" t="s">
        <v>1404</v>
      </c>
      <c r="C35" s="38">
        <v>41775</v>
      </c>
      <c r="D35" s="39">
        <v>15.3841</v>
      </c>
      <c r="E35" s="48">
        <v>1.37</v>
      </c>
      <c r="F35" s="39">
        <v>9.8179999999999996</v>
      </c>
      <c r="G35" s="39">
        <v>-1.5157</v>
      </c>
      <c r="H35" s="39">
        <v>0.37109999999999999</v>
      </c>
      <c r="I35" s="39">
        <v>12.2981</v>
      </c>
      <c r="J35" s="39">
        <v>-0.80220000000000002</v>
      </c>
      <c r="K35" s="39">
        <v>5.5568</v>
      </c>
      <c r="L35" s="39">
        <v>0.75860000000000005</v>
      </c>
      <c r="M35" s="39">
        <v>6.8528000000000002</v>
      </c>
      <c r="N35" s="39">
        <v>0.1447</v>
      </c>
      <c r="O35" s="39">
        <v>0.58579999999999999</v>
      </c>
      <c r="P35" s="39"/>
      <c r="Q35" s="39">
        <v>-0.1842</v>
      </c>
      <c r="R35" s="47">
        <v>55</v>
      </c>
      <c r="S35" s="47">
        <v>61</v>
      </c>
      <c r="T35" s="47">
        <v>37</v>
      </c>
      <c r="U35" s="47">
        <v>24</v>
      </c>
      <c r="V35" s="47">
        <v>60</v>
      </c>
      <c r="W35" s="47">
        <v>55</v>
      </c>
      <c r="X35" s="47">
        <v>60</v>
      </c>
      <c r="Y35" s="47">
        <v>43</v>
      </c>
      <c r="Z35" s="47">
        <v>29</v>
      </c>
      <c r="AA35" s="47">
        <v>28</v>
      </c>
      <c r="AB35" s="47">
        <v>31</v>
      </c>
      <c r="AC35" s="47">
        <v>32</v>
      </c>
      <c r="AD35" s="47"/>
      <c r="AE35" s="47">
        <v>58</v>
      </c>
      <c r="AF35" s="39">
        <v>-1.3573999999999999</v>
      </c>
      <c r="AG35" s="39">
        <v>0.1148</v>
      </c>
      <c r="AH35" s="39">
        <v>14.205399999999999</v>
      </c>
      <c r="AI35" s="39">
        <v>3.5474000000000001</v>
      </c>
      <c r="AJ35" s="59" t="s">
        <v>1403</v>
      </c>
      <c r="AK35" s="59" t="s">
        <v>242</v>
      </c>
    </row>
    <row r="36" spans="1:37" s="63" customFormat="1" x14ac:dyDescent="0.25">
      <c r="A36" s="63">
        <v>45884</v>
      </c>
      <c r="B36" s="59" t="s">
        <v>1405</v>
      </c>
      <c r="C36" s="38">
        <v>44475</v>
      </c>
      <c r="D36" s="39">
        <v>1253.0396000000001</v>
      </c>
      <c r="E36" s="48">
        <v>0.67</v>
      </c>
      <c r="F36" s="39">
        <v>12.532</v>
      </c>
      <c r="G36" s="39">
        <v>-2.4823</v>
      </c>
      <c r="H36" s="39">
        <v>3.7589000000000001</v>
      </c>
      <c r="I36" s="39">
        <v>21.977799999999998</v>
      </c>
      <c r="J36" s="39">
        <v>22.778500000000001</v>
      </c>
      <c r="K36" s="39">
        <v>13.542899999999999</v>
      </c>
      <c r="L36" s="39"/>
      <c r="M36" s="39"/>
      <c r="N36" s="39"/>
      <c r="O36" s="39"/>
      <c r="P36" s="39"/>
      <c r="Q36" s="39">
        <v>9.1687999999999992</v>
      </c>
      <c r="R36" s="47">
        <v>22</v>
      </c>
      <c r="S36" s="47">
        <v>41</v>
      </c>
      <c r="T36" s="47">
        <v>33</v>
      </c>
      <c r="U36" s="47">
        <v>30</v>
      </c>
      <c r="V36" s="47">
        <v>30</v>
      </c>
      <c r="W36" s="47">
        <v>25</v>
      </c>
      <c r="X36" s="47">
        <v>28</v>
      </c>
      <c r="Y36" s="47">
        <v>27</v>
      </c>
      <c r="Z36" s="47"/>
      <c r="AA36" s="47"/>
      <c r="AB36" s="47"/>
      <c r="AC36" s="47"/>
      <c r="AD36" s="47"/>
      <c r="AE36" s="47">
        <v>27</v>
      </c>
      <c r="AF36" s="39">
        <v>-4.0795000000000003</v>
      </c>
      <c r="AG36" s="39">
        <v>0.505</v>
      </c>
      <c r="AH36" s="39">
        <v>12.2582</v>
      </c>
      <c r="AI36" s="39">
        <v>1.1194</v>
      </c>
      <c r="AJ36" s="59" t="s">
        <v>1099</v>
      </c>
      <c r="AK36" s="59" t="s">
        <v>231</v>
      </c>
    </row>
    <row r="37" spans="1:37" s="63" customFormat="1" x14ac:dyDescent="0.25">
      <c r="A37" s="63">
        <v>17816</v>
      </c>
      <c r="B37" s="59" t="s">
        <v>1406</v>
      </c>
      <c r="C37" s="38">
        <v>41694</v>
      </c>
      <c r="D37" s="39">
        <v>6.3129999999999997</v>
      </c>
      <c r="E37" s="48">
        <v>2.0299999999999998</v>
      </c>
      <c r="F37" s="39">
        <v>19.531199999999998</v>
      </c>
      <c r="G37" s="39">
        <v>0.89580000000000004</v>
      </c>
      <c r="H37" s="39">
        <v>7.5933000000000002</v>
      </c>
      <c r="I37" s="39">
        <v>13.2683</v>
      </c>
      <c r="J37" s="39">
        <v>9.8085000000000004</v>
      </c>
      <c r="K37" s="39">
        <v>3.9312</v>
      </c>
      <c r="L37" s="39">
        <v>-0.34260000000000002</v>
      </c>
      <c r="M37" s="39">
        <v>8.2601999999999993</v>
      </c>
      <c r="N37" s="39">
        <v>6.0925000000000002</v>
      </c>
      <c r="O37" s="39">
        <v>7.6372</v>
      </c>
      <c r="P37" s="39">
        <v>6.8163</v>
      </c>
      <c r="Q37" s="39">
        <v>6.7926000000000002</v>
      </c>
      <c r="R37" s="47">
        <v>5</v>
      </c>
      <c r="S37" s="47">
        <v>9</v>
      </c>
      <c r="T37" s="47">
        <v>6</v>
      </c>
      <c r="U37" s="47">
        <v>12</v>
      </c>
      <c r="V37" s="47">
        <v>13</v>
      </c>
      <c r="W37" s="47">
        <v>51</v>
      </c>
      <c r="X37" s="47">
        <v>47</v>
      </c>
      <c r="Y37" s="47">
        <v>48</v>
      </c>
      <c r="Z37" s="47">
        <v>30</v>
      </c>
      <c r="AA37" s="47">
        <v>27</v>
      </c>
      <c r="AB37" s="47">
        <v>23</v>
      </c>
      <c r="AC37" s="47">
        <v>21</v>
      </c>
      <c r="AD37" s="47">
        <v>13</v>
      </c>
      <c r="AE37" s="47">
        <v>37</v>
      </c>
      <c r="AF37" s="39">
        <v>-10.676600000000001</v>
      </c>
      <c r="AG37" s="39">
        <v>-6.6799999999999998E-2</v>
      </c>
      <c r="AH37" s="39">
        <v>12.313800000000001</v>
      </c>
      <c r="AI37" s="39">
        <v>0.5867</v>
      </c>
      <c r="AJ37" s="59" t="s">
        <v>1407</v>
      </c>
      <c r="AK37" s="59" t="s">
        <v>234</v>
      </c>
    </row>
    <row r="38" spans="1:37" s="63" customFormat="1" x14ac:dyDescent="0.25">
      <c r="A38" s="63">
        <v>8587</v>
      </c>
      <c r="B38" s="59" t="s">
        <v>1408</v>
      </c>
      <c r="C38" s="38">
        <v>40669</v>
      </c>
      <c r="D38" s="39">
        <v>39.1873</v>
      </c>
      <c r="E38" s="48">
        <v>2.42</v>
      </c>
      <c r="F38" s="39">
        <v>7.0704000000000002</v>
      </c>
      <c r="G38" s="39">
        <v>-5.7028999999999996</v>
      </c>
      <c r="H38" s="39">
        <v>-4.8475000000000001</v>
      </c>
      <c r="I38" s="39">
        <v>7.3631000000000002</v>
      </c>
      <c r="J38" s="39">
        <v>14.5746</v>
      </c>
      <c r="K38" s="39">
        <v>2.6896</v>
      </c>
      <c r="L38" s="39">
        <v>-0.76849999999999996</v>
      </c>
      <c r="M38" s="39">
        <v>6.5365000000000002</v>
      </c>
      <c r="N38" s="39">
        <v>-3.1939000000000002</v>
      </c>
      <c r="O38" s="39">
        <v>0.29480000000000001</v>
      </c>
      <c r="P38" s="39">
        <v>-2.2913000000000001</v>
      </c>
      <c r="Q38" s="39">
        <v>-2.6324999999999998</v>
      </c>
      <c r="R38" s="47">
        <v>54</v>
      </c>
      <c r="S38" s="47">
        <v>38</v>
      </c>
      <c r="T38" s="47">
        <v>16</v>
      </c>
      <c r="U38" s="47">
        <v>68</v>
      </c>
      <c r="V38" s="47">
        <v>69</v>
      </c>
      <c r="W38" s="47">
        <v>60</v>
      </c>
      <c r="X38" s="47">
        <v>38</v>
      </c>
      <c r="Y38" s="47">
        <v>51</v>
      </c>
      <c r="Z38" s="47">
        <v>31</v>
      </c>
      <c r="AA38" s="47">
        <v>29</v>
      </c>
      <c r="AB38" s="47">
        <v>33</v>
      </c>
      <c r="AC38" s="47">
        <v>33</v>
      </c>
      <c r="AD38" s="47">
        <v>27</v>
      </c>
      <c r="AE38" s="47">
        <v>60</v>
      </c>
      <c r="AF38" s="39">
        <v>-6.4790999999999999</v>
      </c>
      <c r="AG38" s="39">
        <v>2.2499999999999999E-2</v>
      </c>
      <c r="AH38" s="39">
        <v>17.203299999999999</v>
      </c>
      <c r="AI38" s="39">
        <v>0.40410000000000001</v>
      </c>
      <c r="AJ38" s="59" t="s">
        <v>1407</v>
      </c>
      <c r="AK38" s="59" t="s">
        <v>234</v>
      </c>
    </row>
    <row r="39" spans="1:37" s="63" customFormat="1" x14ac:dyDescent="0.25">
      <c r="A39" s="63">
        <v>4314</v>
      </c>
      <c r="B39" s="59" t="s">
        <v>1409</v>
      </c>
      <c r="C39" s="38">
        <v>39524</v>
      </c>
      <c r="D39" s="39">
        <v>32.425699999999999</v>
      </c>
      <c r="E39" s="48">
        <v>2.35</v>
      </c>
      <c r="F39" s="39">
        <v>17.678999999999998</v>
      </c>
      <c r="G39" s="39">
        <v>0.1195</v>
      </c>
      <c r="H39" s="39">
        <v>9.5272000000000006</v>
      </c>
      <c r="I39" s="39">
        <v>14.536199999999999</v>
      </c>
      <c r="J39" s="39">
        <v>11.433299999999999</v>
      </c>
      <c r="K39" s="39">
        <v>0.21560000000000001</v>
      </c>
      <c r="L39" s="39">
        <v>-4.7451999999999996</v>
      </c>
      <c r="M39" s="39">
        <v>6.0726000000000004</v>
      </c>
      <c r="N39" s="39">
        <v>4.3753000000000002</v>
      </c>
      <c r="O39" s="39">
        <v>5.6173000000000002</v>
      </c>
      <c r="P39" s="39">
        <v>4.8962000000000003</v>
      </c>
      <c r="Q39" s="39">
        <v>3.5952999999999999</v>
      </c>
      <c r="R39" s="47">
        <v>14</v>
      </c>
      <c r="S39" s="47">
        <v>14</v>
      </c>
      <c r="T39" s="47">
        <v>12</v>
      </c>
      <c r="U39" s="47">
        <v>18</v>
      </c>
      <c r="V39" s="47">
        <v>9</v>
      </c>
      <c r="W39" s="47">
        <v>48</v>
      </c>
      <c r="X39" s="47">
        <v>46</v>
      </c>
      <c r="Y39" s="47">
        <v>55</v>
      </c>
      <c r="Z39" s="47">
        <v>36</v>
      </c>
      <c r="AA39" s="47">
        <v>31</v>
      </c>
      <c r="AB39" s="47">
        <v>25</v>
      </c>
      <c r="AC39" s="47">
        <v>25</v>
      </c>
      <c r="AD39" s="47">
        <v>20</v>
      </c>
      <c r="AE39" s="47">
        <v>55</v>
      </c>
      <c r="AF39" s="39">
        <v>-18.189699999999998</v>
      </c>
      <c r="AG39" s="39">
        <v>-0.31850000000000001</v>
      </c>
      <c r="AH39" s="39">
        <v>15.876799999999999</v>
      </c>
      <c r="AI39" s="39">
        <v>0.78449999999999998</v>
      </c>
      <c r="AJ39" s="59" t="s">
        <v>1407</v>
      </c>
      <c r="AK39" s="59" t="s">
        <v>234</v>
      </c>
    </row>
    <row r="40" spans="1:37" s="63" customFormat="1" x14ac:dyDescent="0.25">
      <c r="A40" s="63">
        <v>45333</v>
      </c>
      <c r="B40" s="59" t="s">
        <v>1410</v>
      </c>
      <c r="C40" s="38">
        <v>44277</v>
      </c>
      <c r="D40" s="39">
        <v>135.12809999999999</v>
      </c>
      <c r="E40" s="48">
        <v>2.09</v>
      </c>
      <c r="F40" s="39">
        <v>9.6905999999999999</v>
      </c>
      <c r="G40" s="39">
        <v>-2.5326</v>
      </c>
      <c r="H40" s="39">
        <v>2.9775999999999998</v>
      </c>
      <c r="I40" s="39">
        <v>20.174099999999999</v>
      </c>
      <c r="J40" s="39">
        <v>7.0240999999999998</v>
      </c>
      <c r="K40" s="39">
        <v>4.7720000000000002</v>
      </c>
      <c r="L40" s="39">
        <v>-1.3116000000000001</v>
      </c>
      <c r="M40" s="39"/>
      <c r="N40" s="39"/>
      <c r="O40" s="39"/>
      <c r="P40" s="39"/>
      <c r="Q40" s="39">
        <v>-1.0056</v>
      </c>
      <c r="R40" s="47">
        <v>21</v>
      </c>
      <c r="S40" s="47">
        <v>39</v>
      </c>
      <c r="T40" s="47">
        <v>27</v>
      </c>
      <c r="U40" s="47">
        <v>31</v>
      </c>
      <c r="V40" s="47">
        <v>34</v>
      </c>
      <c r="W40" s="47">
        <v>37</v>
      </c>
      <c r="X40" s="47">
        <v>51</v>
      </c>
      <c r="Y40" s="47">
        <v>46</v>
      </c>
      <c r="Z40" s="47">
        <v>33</v>
      </c>
      <c r="AA40" s="47"/>
      <c r="AB40" s="47"/>
      <c r="AC40" s="47"/>
      <c r="AD40" s="47"/>
      <c r="AE40" s="47">
        <v>59</v>
      </c>
      <c r="AF40" s="39">
        <v>-15.8355</v>
      </c>
      <c r="AG40" s="39">
        <v>-0.61780000000000002</v>
      </c>
      <c r="AH40" s="39">
        <v>13.050700000000001</v>
      </c>
      <c r="AI40" s="39">
        <v>0.97509999999999997</v>
      </c>
      <c r="AJ40" s="59" t="s">
        <v>1411</v>
      </c>
      <c r="AK40" s="59" t="s">
        <v>234</v>
      </c>
    </row>
    <row r="41" spans="1:37" s="63" customFormat="1" x14ac:dyDescent="0.25">
      <c r="A41" s="63">
        <v>43240</v>
      </c>
      <c r="B41" s="59" t="s">
        <v>1412</v>
      </c>
      <c r="C41" s="38">
        <v>43745</v>
      </c>
      <c r="D41" s="39">
        <v>314.5752</v>
      </c>
      <c r="E41" s="48">
        <v>1.3</v>
      </c>
      <c r="F41" s="39">
        <v>13.8064</v>
      </c>
      <c r="G41" s="39">
        <v>0.85099999999999998</v>
      </c>
      <c r="H41" s="39">
        <v>7.2008999999999999</v>
      </c>
      <c r="I41" s="39">
        <v>12.7836</v>
      </c>
      <c r="J41" s="39">
        <v>8.4181000000000008</v>
      </c>
      <c r="K41" s="39">
        <v>5.8139000000000003</v>
      </c>
      <c r="L41" s="39">
        <v>-1.0465</v>
      </c>
      <c r="M41" s="39">
        <v>6.4318999999999997</v>
      </c>
      <c r="N41" s="39"/>
      <c r="O41" s="39"/>
      <c r="P41" s="39"/>
      <c r="Q41" s="39">
        <v>7.3177000000000003</v>
      </c>
      <c r="R41" s="47">
        <v>19</v>
      </c>
      <c r="S41" s="47">
        <v>23</v>
      </c>
      <c r="T41" s="47">
        <v>20</v>
      </c>
      <c r="U41" s="47">
        <v>13</v>
      </c>
      <c r="V41" s="47">
        <v>14</v>
      </c>
      <c r="W41" s="47">
        <v>53</v>
      </c>
      <c r="X41" s="47">
        <v>49</v>
      </c>
      <c r="Y41" s="47">
        <v>42</v>
      </c>
      <c r="Z41" s="47">
        <v>32</v>
      </c>
      <c r="AA41" s="47">
        <v>30</v>
      </c>
      <c r="AB41" s="47"/>
      <c r="AC41" s="47"/>
      <c r="AD41" s="47"/>
      <c r="AE41" s="47">
        <v>33</v>
      </c>
      <c r="AF41" s="39">
        <v>-11.647</v>
      </c>
      <c r="AG41" s="39">
        <v>-0.1082</v>
      </c>
      <c r="AH41" s="39">
        <v>13.7593</v>
      </c>
      <c r="AI41" s="39">
        <v>0.625</v>
      </c>
      <c r="AJ41" s="59" t="s">
        <v>425</v>
      </c>
      <c r="AK41" s="59" t="s">
        <v>299</v>
      </c>
    </row>
    <row r="42" spans="1:37" s="63" customFormat="1" x14ac:dyDescent="0.25">
      <c r="A42" s="63">
        <v>16718</v>
      </c>
      <c r="B42" s="59" t="s">
        <v>1413</v>
      </c>
      <c r="C42" s="38">
        <v>41530</v>
      </c>
      <c r="D42" s="39">
        <v>122.0314</v>
      </c>
      <c r="E42" s="48">
        <v>1.45</v>
      </c>
      <c r="F42" s="39">
        <v>24.11</v>
      </c>
      <c r="G42" s="39">
        <v>-3.6371000000000002</v>
      </c>
      <c r="H42" s="39">
        <v>-1.7121999999999999</v>
      </c>
      <c r="I42" s="39">
        <v>11.6721</v>
      </c>
      <c r="J42" s="39">
        <v>5.6067</v>
      </c>
      <c r="K42" s="39">
        <v>6.9513999999999996</v>
      </c>
      <c r="L42" s="39">
        <v>6.6890999999999998</v>
      </c>
      <c r="M42" s="39">
        <v>11.3653</v>
      </c>
      <c r="N42" s="39">
        <v>9.6979000000000006</v>
      </c>
      <c r="O42" s="39">
        <v>9.1381999999999994</v>
      </c>
      <c r="P42" s="39">
        <v>8.7018000000000004</v>
      </c>
      <c r="Q42" s="39">
        <v>8.6265000000000001</v>
      </c>
      <c r="R42" s="47">
        <v>41</v>
      </c>
      <c r="S42" s="47">
        <v>59</v>
      </c>
      <c r="T42" s="47">
        <v>24</v>
      </c>
      <c r="U42" s="47">
        <v>50</v>
      </c>
      <c r="V42" s="47">
        <v>67</v>
      </c>
      <c r="W42" s="47">
        <v>56</v>
      </c>
      <c r="X42" s="47">
        <v>54</v>
      </c>
      <c r="Y42" s="47">
        <v>40</v>
      </c>
      <c r="Z42" s="47">
        <v>17</v>
      </c>
      <c r="AA42" s="47">
        <v>20</v>
      </c>
      <c r="AB42" s="47">
        <v>14</v>
      </c>
      <c r="AC42" s="47">
        <v>14</v>
      </c>
      <c r="AD42" s="47">
        <v>8</v>
      </c>
      <c r="AE42" s="47">
        <v>31</v>
      </c>
      <c r="AF42" s="39">
        <v>-0.21340000000000001</v>
      </c>
      <c r="AG42" s="39">
        <v>0.80500000000000005</v>
      </c>
      <c r="AH42" s="39">
        <v>9.2003000000000004</v>
      </c>
      <c r="AI42" s="39">
        <v>0.45129999999999998</v>
      </c>
      <c r="AJ42" s="59" t="s">
        <v>922</v>
      </c>
      <c r="AK42" s="59" t="s">
        <v>299</v>
      </c>
    </row>
    <row r="43" spans="1:37" s="63" customFormat="1" x14ac:dyDescent="0.25">
      <c r="A43" s="63">
        <v>45683</v>
      </c>
      <c r="B43" s="59" t="s">
        <v>910</v>
      </c>
      <c r="C43" s="38">
        <v>44487</v>
      </c>
      <c r="D43" s="39">
        <v>1149.5043000000001</v>
      </c>
      <c r="E43" s="48">
        <v>0.96</v>
      </c>
      <c r="F43" s="39">
        <v>12.509499999999999</v>
      </c>
      <c r="G43" s="39">
        <v>-4.3644999999999996</v>
      </c>
      <c r="H43" s="39">
        <v>0.21390000000000001</v>
      </c>
      <c r="I43" s="39">
        <v>21.776599999999998</v>
      </c>
      <c r="J43" s="39">
        <v>34.089700000000001</v>
      </c>
      <c r="K43" s="39">
        <v>21.093</v>
      </c>
      <c r="L43" s="39"/>
      <c r="M43" s="39"/>
      <c r="N43" s="39"/>
      <c r="O43" s="39"/>
      <c r="P43" s="39"/>
      <c r="Q43" s="39">
        <v>9.2370999999999999</v>
      </c>
      <c r="R43" s="47">
        <v>63</v>
      </c>
      <c r="S43" s="47">
        <v>54</v>
      </c>
      <c r="T43" s="47">
        <v>62</v>
      </c>
      <c r="U43" s="47">
        <v>56</v>
      </c>
      <c r="V43" s="47">
        <v>62</v>
      </c>
      <c r="W43" s="47">
        <v>29</v>
      </c>
      <c r="X43" s="47">
        <v>15</v>
      </c>
      <c r="Y43" s="47">
        <v>7</v>
      </c>
      <c r="Z43" s="47"/>
      <c r="AA43" s="47"/>
      <c r="AB43" s="47"/>
      <c r="AC43" s="47"/>
      <c r="AD43" s="47"/>
      <c r="AE43" s="47">
        <v>26</v>
      </c>
      <c r="AF43" s="39">
        <v>4.8720999999999997</v>
      </c>
      <c r="AG43" s="39">
        <v>0.56069999999999998</v>
      </c>
      <c r="AH43" s="39">
        <v>25.383500000000002</v>
      </c>
      <c r="AI43" s="39">
        <v>0.91549999999999998</v>
      </c>
      <c r="AJ43" s="59" t="s">
        <v>911</v>
      </c>
      <c r="AK43" s="59" t="s">
        <v>428</v>
      </c>
    </row>
    <row r="44" spans="1:37" s="63" customFormat="1" x14ac:dyDescent="0.25">
      <c r="A44" s="63">
        <v>46205</v>
      </c>
      <c r="B44" s="59" t="s">
        <v>1414</v>
      </c>
      <c r="C44" s="38">
        <v>44594</v>
      </c>
      <c r="D44" s="39">
        <v>101.4858</v>
      </c>
      <c r="E44" s="48">
        <v>1.51</v>
      </c>
      <c r="F44" s="39">
        <v>14.6074</v>
      </c>
      <c r="G44" s="39">
        <v>0.92369999999999997</v>
      </c>
      <c r="H44" s="39">
        <v>12.9336</v>
      </c>
      <c r="I44" s="39">
        <v>12.3352</v>
      </c>
      <c r="J44" s="39">
        <v>6.5852000000000004</v>
      </c>
      <c r="K44" s="39">
        <v>9.4649000000000001</v>
      </c>
      <c r="L44" s="39"/>
      <c r="M44" s="39"/>
      <c r="N44" s="39"/>
      <c r="O44" s="39"/>
      <c r="P44" s="39"/>
      <c r="Q44" s="39">
        <v>18.422499999999999</v>
      </c>
      <c r="R44" s="47">
        <v>70</v>
      </c>
      <c r="S44" s="47">
        <v>69</v>
      </c>
      <c r="T44" s="47">
        <v>59</v>
      </c>
      <c r="U44" s="47">
        <v>11</v>
      </c>
      <c r="V44" s="47">
        <v>6</v>
      </c>
      <c r="W44" s="47">
        <v>54</v>
      </c>
      <c r="X44" s="47">
        <v>52</v>
      </c>
      <c r="Y44" s="47">
        <v>35</v>
      </c>
      <c r="Z44" s="47"/>
      <c r="AA44" s="47"/>
      <c r="AB44" s="47"/>
      <c r="AC44" s="47"/>
      <c r="AD44" s="47"/>
      <c r="AE44" s="47">
        <v>8</v>
      </c>
      <c r="AF44" s="39">
        <v>4.9923000000000002</v>
      </c>
      <c r="AG44" s="39">
        <v>0.37030000000000002</v>
      </c>
      <c r="AH44" s="39">
        <v>8.8485999999999994</v>
      </c>
      <c r="AI44" s="39">
        <v>-0.1479</v>
      </c>
      <c r="AJ44" s="59" t="s">
        <v>911</v>
      </c>
      <c r="AK44" s="59" t="s">
        <v>234</v>
      </c>
    </row>
    <row r="45" spans="1:37" s="63" customFormat="1" x14ac:dyDescent="0.25">
      <c r="A45" s="63">
        <v>15655</v>
      </c>
      <c r="B45" s="59" t="s">
        <v>921</v>
      </c>
      <c r="C45" s="38">
        <v>41096</v>
      </c>
      <c r="D45" s="39">
        <v>3192.1437999999998</v>
      </c>
      <c r="E45" s="48">
        <v>2.0099999999999998</v>
      </c>
      <c r="F45" s="39">
        <v>57.09</v>
      </c>
      <c r="G45" s="39">
        <v>-4.4679000000000002</v>
      </c>
      <c r="H45" s="39">
        <v>0.91920000000000002</v>
      </c>
      <c r="I45" s="39">
        <v>20.6722</v>
      </c>
      <c r="J45" s="39">
        <v>16.915800000000001</v>
      </c>
      <c r="K45" s="39">
        <v>16.2363</v>
      </c>
      <c r="L45" s="39">
        <v>9.5016999999999996</v>
      </c>
      <c r="M45" s="39">
        <v>15.933400000000001</v>
      </c>
      <c r="N45" s="39">
        <v>15.164400000000001</v>
      </c>
      <c r="O45" s="39">
        <v>15.721500000000001</v>
      </c>
      <c r="P45" s="39">
        <v>13.6313</v>
      </c>
      <c r="Q45" s="39">
        <v>15.8728</v>
      </c>
      <c r="R45" s="47">
        <v>51</v>
      </c>
      <c r="S45" s="47">
        <v>57</v>
      </c>
      <c r="T45" s="47">
        <v>32</v>
      </c>
      <c r="U45" s="47">
        <v>60</v>
      </c>
      <c r="V45" s="47">
        <v>56</v>
      </c>
      <c r="W45" s="47">
        <v>34</v>
      </c>
      <c r="X45" s="47">
        <v>34</v>
      </c>
      <c r="Y45" s="47">
        <v>18</v>
      </c>
      <c r="Z45" s="47">
        <v>10</v>
      </c>
      <c r="AA45" s="47">
        <v>11</v>
      </c>
      <c r="AB45" s="47">
        <v>5</v>
      </c>
      <c r="AC45" s="47">
        <v>3</v>
      </c>
      <c r="AD45" s="47">
        <v>3</v>
      </c>
      <c r="AE45" s="47">
        <v>13</v>
      </c>
      <c r="AF45" s="39">
        <v>5.3475000000000001</v>
      </c>
      <c r="AG45" s="39">
        <v>0.71830000000000005</v>
      </c>
      <c r="AH45" s="39">
        <v>14.9695</v>
      </c>
      <c r="AI45" s="39">
        <v>0.78049999999999997</v>
      </c>
      <c r="AJ45" s="59" t="s">
        <v>922</v>
      </c>
      <c r="AK45" s="59" t="s">
        <v>299</v>
      </c>
    </row>
    <row r="46" spans="1:37" s="63" customFormat="1" x14ac:dyDescent="0.25">
      <c r="A46" s="63">
        <v>45201</v>
      </c>
      <c r="B46" s="59" t="s">
        <v>1415</v>
      </c>
      <c r="C46" s="38">
        <v>44189</v>
      </c>
      <c r="D46" s="39">
        <v>318.11750000000001</v>
      </c>
      <c r="E46" s="48">
        <v>1.54</v>
      </c>
      <c r="F46" s="39">
        <v>7.3465999999999996</v>
      </c>
      <c r="G46" s="39">
        <v>-4.6811999999999996</v>
      </c>
      <c r="H46" s="39">
        <v>1.4765999999999999</v>
      </c>
      <c r="I46" s="39">
        <v>20.523</v>
      </c>
      <c r="J46" s="39">
        <v>14.010400000000001</v>
      </c>
      <c r="K46" s="39">
        <v>0.82940000000000003</v>
      </c>
      <c r="L46" s="39">
        <v>-13.0136</v>
      </c>
      <c r="M46" s="39"/>
      <c r="N46" s="39"/>
      <c r="O46" s="39"/>
      <c r="P46" s="39"/>
      <c r="Q46" s="39">
        <v>-8.7918000000000003</v>
      </c>
      <c r="R46" s="47">
        <v>8</v>
      </c>
      <c r="S46" s="47">
        <v>18</v>
      </c>
      <c r="T46" s="47">
        <v>52</v>
      </c>
      <c r="U46" s="47">
        <v>62</v>
      </c>
      <c r="V46" s="47">
        <v>51</v>
      </c>
      <c r="W46" s="47">
        <v>35</v>
      </c>
      <c r="X46" s="47">
        <v>40</v>
      </c>
      <c r="Y46" s="47">
        <v>54</v>
      </c>
      <c r="Z46" s="47">
        <v>43</v>
      </c>
      <c r="AA46" s="47"/>
      <c r="AB46" s="47"/>
      <c r="AC46" s="47"/>
      <c r="AD46" s="47"/>
      <c r="AE46" s="47">
        <v>66</v>
      </c>
      <c r="AF46" s="39">
        <v>-30.997</v>
      </c>
      <c r="AG46" s="39">
        <v>-0.7792</v>
      </c>
      <c r="AH46" s="39">
        <v>22.298100000000002</v>
      </c>
      <c r="AI46" s="39">
        <v>1.5965</v>
      </c>
      <c r="AJ46" s="59" t="s">
        <v>1416</v>
      </c>
      <c r="AK46" s="59" t="s">
        <v>416</v>
      </c>
    </row>
    <row r="47" spans="1:37" s="63" customFormat="1" x14ac:dyDescent="0.25">
      <c r="A47" s="63">
        <v>24405</v>
      </c>
      <c r="B47" s="59" t="s">
        <v>1417</v>
      </c>
      <c r="C47" s="38">
        <v>41764</v>
      </c>
      <c r="D47" s="39">
        <v>20.52</v>
      </c>
      <c r="E47" s="48">
        <v>1.4</v>
      </c>
      <c r="F47" s="39">
        <v>23.56</v>
      </c>
      <c r="G47" s="39">
        <v>-0.45879999999999999</v>
      </c>
      <c r="H47" s="39">
        <v>4.1219999999999999</v>
      </c>
      <c r="I47" s="39">
        <v>21.578700000000001</v>
      </c>
      <c r="J47" s="39">
        <v>21.979600000000001</v>
      </c>
      <c r="K47" s="39">
        <v>18.128599999999999</v>
      </c>
      <c r="L47" s="39">
        <v>11.1577</v>
      </c>
      <c r="M47" s="39">
        <v>18.560400000000001</v>
      </c>
      <c r="N47" s="39">
        <v>12.7904</v>
      </c>
      <c r="O47" s="39">
        <v>11.4955</v>
      </c>
      <c r="P47" s="39"/>
      <c r="Q47" s="39">
        <v>8.9527000000000001</v>
      </c>
      <c r="R47" s="47">
        <v>25</v>
      </c>
      <c r="S47" s="47">
        <v>28</v>
      </c>
      <c r="T47" s="47">
        <v>8</v>
      </c>
      <c r="U47" s="47">
        <v>21</v>
      </c>
      <c r="V47" s="47">
        <v>25</v>
      </c>
      <c r="W47" s="47">
        <v>30</v>
      </c>
      <c r="X47" s="47">
        <v>30</v>
      </c>
      <c r="Y47" s="47">
        <v>14</v>
      </c>
      <c r="Z47" s="47">
        <v>6</v>
      </c>
      <c r="AA47" s="47">
        <v>5</v>
      </c>
      <c r="AB47" s="47">
        <v>9</v>
      </c>
      <c r="AC47" s="47">
        <v>9</v>
      </c>
      <c r="AD47" s="47"/>
      <c r="AE47" s="47">
        <v>29</v>
      </c>
      <c r="AF47" s="39">
        <v>0.75690000000000002</v>
      </c>
      <c r="AG47" s="39">
        <v>0.77939999999999998</v>
      </c>
      <c r="AH47" s="39">
        <v>15.2743</v>
      </c>
      <c r="AI47" s="39">
        <v>0.66139999999999999</v>
      </c>
      <c r="AJ47" s="59" t="s">
        <v>928</v>
      </c>
      <c r="AK47" s="59" t="s">
        <v>416</v>
      </c>
    </row>
    <row r="48" spans="1:37" s="63" customFormat="1" x14ac:dyDescent="0.25">
      <c r="A48" s="63">
        <v>24619</v>
      </c>
      <c r="B48" s="59" t="s">
        <v>1418</v>
      </c>
      <c r="C48" s="38">
        <v>41670</v>
      </c>
      <c r="D48" s="39">
        <v>38.052599999999998</v>
      </c>
      <c r="E48" s="48">
        <v>0.96</v>
      </c>
      <c r="F48" s="39">
        <v>16.793600000000001</v>
      </c>
      <c r="G48" s="39">
        <v>0.1855</v>
      </c>
      <c r="H48" s="39">
        <v>4.6532</v>
      </c>
      <c r="I48" s="39">
        <v>17.460799999999999</v>
      </c>
      <c r="J48" s="39">
        <v>11.6173</v>
      </c>
      <c r="K48" s="39">
        <v>16.023800000000001</v>
      </c>
      <c r="L48" s="39">
        <v>9.1538000000000004</v>
      </c>
      <c r="M48" s="39">
        <v>17.3079</v>
      </c>
      <c r="N48" s="39">
        <v>9.3611000000000004</v>
      </c>
      <c r="O48" s="39">
        <v>7.8795999999999999</v>
      </c>
      <c r="P48" s="39">
        <v>5.0705</v>
      </c>
      <c r="Q48" s="39">
        <v>5.1867000000000001</v>
      </c>
      <c r="R48" s="47">
        <v>20</v>
      </c>
      <c r="S48" s="47">
        <v>30</v>
      </c>
      <c r="T48" s="47">
        <v>9</v>
      </c>
      <c r="U48" s="47">
        <v>16</v>
      </c>
      <c r="V48" s="47">
        <v>22</v>
      </c>
      <c r="W48" s="47">
        <v>42</v>
      </c>
      <c r="X48" s="47">
        <v>45</v>
      </c>
      <c r="Y48" s="47">
        <v>20</v>
      </c>
      <c r="Z48" s="47">
        <v>11</v>
      </c>
      <c r="AA48" s="47">
        <v>7</v>
      </c>
      <c r="AB48" s="47">
        <v>15</v>
      </c>
      <c r="AC48" s="47">
        <v>19</v>
      </c>
      <c r="AD48" s="47">
        <v>19</v>
      </c>
      <c r="AE48" s="47">
        <v>49</v>
      </c>
      <c r="AF48" s="39">
        <v>-0.627</v>
      </c>
      <c r="AG48" s="39">
        <v>0.63560000000000005</v>
      </c>
      <c r="AH48" s="39">
        <v>16.937999999999999</v>
      </c>
      <c r="AI48" s="39">
        <v>0.67589999999999995</v>
      </c>
      <c r="AJ48" s="59" t="s">
        <v>928</v>
      </c>
      <c r="AK48" s="59" t="s">
        <v>416</v>
      </c>
    </row>
    <row r="49" spans="1:37" s="63" customFormat="1" x14ac:dyDescent="0.25">
      <c r="A49" s="63">
        <v>2047</v>
      </c>
      <c r="B49" s="59" t="s">
        <v>1419</v>
      </c>
      <c r="C49" s="38">
        <v>39351</v>
      </c>
      <c r="D49" s="39">
        <v>93.834500000000006</v>
      </c>
      <c r="E49" s="48">
        <v>1.66</v>
      </c>
      <c r="F49" s="39">
        <v>21.654</v>
      </c>
      <c r="G49" s="39">
        <v>-4.5999999999999999E-3</v>
      </c>
      <c r="H49" s="39">
        <v>4.3566000000000003</v>
      </c>
      <c r="I49" s="39">
        <v>13.437099999999999</v>
      </c>
      <c r="J49" s="39">
        <v>13.3361</v>
      </c>
      <c r="K49" s="39">
        <v>5.2718999999999996</v>
      </c>
      <c r="L49" s="39">
        <v>-2.8732000000000002</v>
      </c>
      <c r="M49" s="39">
        <v>9.2960999999999991</v>
      </c>
      <c r="N49" s="39">
        <v>6.9092000000000002</v>
      </c>
      <c r="O49" s="39">
        <v>6.8010999999999999</v>
      </c>
      <c r="P49" s="39">
        <v>4.6021000000000001</v>
      </c>
      <c r="Q49" s="39">
        <v>4.7625999999999999</v>
      </c>
      <c r="R49" s="47">
        <v>47</v>
      </c>
      <c r="S49" s="47">
        <v>29</v>
      </c>
      <c r="T49" s="47">
        <v>17</v>
      </c>
      <c r="U49" s="47">
        <v>19</v>
      </c>
      <c r="V49" s="47">
        <v>24</v>
      </c>
      <c r="W49" s="47">
        <v>50</v>
      </c>
      <c r="X49" s="47">
        <v>42</v>
      </c>
      <c r="Y49" s="47">
        <v>44</v>
      </c>
      <c r="Z49" s="47">
        <v>34</v>
      </c>
      <c r="AA49" s="47">
        <v>23</v>
      </c>
      <c r="AB49" s="47">
        <v>21</v>
      </c>
      <c r="AC49" s="47">
        <v>23</v>
      </c>
      <c r="AD49" s="47">
        <v>21</v>
      </c>
      <c r="AE49" s="47">
        <v>50</v>
      </c>
      <c r="AF49" s="39">
        <v>-16.018899999999999</v>
      </c>
      <c r="AG49" s="39">
        <v>-0.127</v>
      </c>
      <c r="AH49" s="39">
        <v>17.273900000000001</v>
      </c>
      <c r="AI49" s="39">
        <v>0.81130000000000002</v>
      </c>
      <c r="AJ49" s="59" t="s">
        <v>1420</v>
      </c>
      <c r="AK49" s="59" t="s">
        <v>296</v>
      </c>
    </row>
    <row r="50" spans="1:37" s="63" customFormat="1" x14ac:dyDescent="0.25">
      <c r="A50" s="63">
        <v>45334</v>
      </c>
      <c r="B50" s="59" t="s">
        <v>1421</v>
      </c>
      <c r="C50" s="38">
        <v>44406</v>
      </c>
      <c r="D50" s="39">
        <v>955.80259999999998</v>
      </c>
      <c r="E50" s="48">
        <v>1.6</v>
      </c>
      <c r="F50" s="39">
        <v>9.0898000000000003</v>
      </c>
      <c r="G50" s="39">
        <v>-4.1200999999999999</v>
      </c>
      <c r="H50" s="39">
        <v>0.80740000000000001</v>
      </c>
      <c r="I50" s="39">
        <v>23.0213</v>
      </c>
      <c r="J50" s="39">
        <v>22.4694</v>
      </c>
      <c r="K50" s="39">
        <v>12.935700000000001</v>
      </c>
      <c r="L50" s="39"/>
      <c r="M50" s="39"/>
      <c r="N50" s="39"/>
      <c r="O50" s="39"/>
      <c r="P50" s="39"/>
      <c r="Q50" s="39">
        <v>-3.4032</v>
      </c>
      <c r="R50" s="47">
        <v>62</v>
      </c>
      <c r="S50" s="47">
        <v>58</v>
      </c>
      <c r="T50" s="47">
        <v>48</v>
      </c>
      <c r="U50" s="47">
        <v>52</v>
      </c>
      <c r="V50" s="47">
        <v>57</v>
      </c>
      <c r="W50" s="47">
        <v>20</v>
      </c>
      <c r="X50" s="47">
        <v>29</v>
      </c>
      <c r="Y50" s="47">
        <v>31</v>
      </c>
      <c r="Z50" s="47"/>
      <c r="AA50" s="47"/>
      <c r="AB50" s="47"/>
      <c r="AC50" s="47"/>
      <c r="AD50" s="47"/>
      <c r="AE50" s="47">
        <v>64</v>
      </c>
      <c r="AF50" s="39">
        <v>-17.793099999999999</v>
      </c>
      <c r="AG50" s="39">
        <v>-6.3600000000000004E-2</v>
      </c>
      <c r="AH50" s="39">
        <v>22.6374</v>
      </c>
      <c r="AI50" s="39">
        <v>1.9823</v>
      </c>
      <c r="AJ50" s="59" t="s">
        <v>1420</v>
      </c>
      <c r="AK50" s="59" t="s">
        <v>234</v>
      </c>
    </row>
    <row r="51" spans="1:37" s="69" customFormat="1" x14ac:dyDescent="0.25">
      <c r="A51" s="69">
        <v>42804</v>
      </c>
      <c r="B51" s="59" t="s">
        <v>1422</v>
      </c>
      <c r="C51" s="38">
        <v>44194</v>
      </c>
      <c r="D51" s="39">
        <v>74.349000000000004</v>
      </c>
      <c r="E51" s="48">
        <v>1.38</v>
      </c>
      <c r="F51" s="39">
        <v>9.0126000000000008</v>
      </c>
      <c r="G51" s="39">
        <v>-4.3502000000000001</v>
      </c>
      <c r="H51" s="39">
        <v>-2.3986999999999998</v>
      </c>
      <c r="I51" s="39">
        <v>13.210800000000001</v>
      </c>
      <c r="J51" s="39">
        <v>-3.2214</v>
      </c>
      <c r="K51" s="39">
        <v>-5.6219000000000001</v>
      </c>
      <c r="L51" s="39">
        <v>-3.7279</v>
      </c>
      <c r="M51" s="39"/>
      <c r="N51" s="39"/>
      <c r="O51" s="39"/>
      <c r="P51" s="39"/>
      <c r="Q51" s="39">
        <v>-3.0674000000000001</v>
      </c>
      <c r="R51" s="47">
        <v>28</v>
      </c>
      <c r="S51" s="47">
        <v>37</v>
      </c>
      <c r="T51" s="47">
        <v>25</v>
      </c>
      <c r="U51" s="47">
        <v>55</v>
      </c>
      <c r="V51" s="47">
        <v>68</v>
      </c>
      <c r="W51" s="47">
        <v>52</v>
      </c>
      <c r="X51" s="47">
        <v>63</v>
      </c>
      <c r="Y51" s="47">
        <v>62</v>
      </c>
      <c r="Z51" s="47">
        <v>35</v>
      </c>
      <c r="AA51" s="47"/>
      <c r="AB51" s="47"/>
      <c r="AC51" s="47"/>
      <c r="AD51" s="47"/>
      <c r="AE51" s="47">
        <v>61</v>
      </c>
      <c r="AF51" s="39">
        <v>-8.6712000000000007</v>
      </c>
      <c r="AG51" s="39">
        <v>-1.4504000000000001</v>
      </c>
      <c r="AH51" s="39">
        <v>5.7332999999999998</v>
      </c>
      <c r="AI51" s="39">
        <v>0.43940000000000001</v>
      </c>
      <c r="AJ51" s="59" t="s">
        <v>1420</v>
      </c>
      <c r="AK51" s="59" t="s">
        <v>1359</v>
      </c>
    </row>
    <row r="52" spans="1:37" s="69" customFormat="1" x14ac:dyDescent="0.25">
      <c r="A52" s="69">
        <v>45260</v>
      </c>
      <c r="B52" s="59" t="s">
        <v>1423</v>
      </c>
      <c r="C52" s="38">
        <v>44229</v>
      </c>
      <c r="D52" s="39">
        <v>3007.7420000000002</v>
      </c>
      <c r="E52" s="48">
        <v>0.65</v>
      </c>
      <c r="F52" s="39">
        <v>14.8286</v>
      </c>
      <c r="G52" s="39">
        <v>-2.6789999999999998</v>
      </c>
      <c r="H52" s="39">
        <v>1.8812</v>
      </c>
      <c r="I52" s="39">
        <v>24.202000000000002</v>
      </c>
      <c r="J52" s="39">
        <v>38.273600000000002</v>
      </c>
      <c r="K52" s="39">
        <v>20.731999999999999</v>
      </c>
      <c r="L52" s="39">
        <v>12.462400000000001</v>
      </c>
      <c r="M52" s="39"/>
      <c r="N52" s="39"/>
      <c r="O52" s="39"/>
      <c r="P52" s="39"/>
      <c r="Q52" s="39">
        <v>12.9368</v>
      </c>
      <c r="R52" s="47">
        <v>36</v>
      </c>
      <c r="S52" s="47">
        <v>10</v>
      </c>
      <c r="T52" s="47">
        <v>64</v>
      </c>
      <c r="U52" s="47">
        <v>33</v>
      </c>
      <c r="V52" s="47">
        <v>49</v>
      </c>
      <c r="W52" s="47">
        <v>15</v>
      </c>
      <c r="X52" s="47">
        <v>9</v>
      </c>
      <c r="Y52" s="47">
        <v>8</v>
      </c>
      <c r="Z52" s="47">
        <v>3</v>
      </c>
      <c r="AA52" s="47"/>
      <c r="AB52" s="47"/>
      <c r="AC52" s="47"/>
      <c r="AD52" s="47"/>
      <c r="AE52" s="47">
        <v>18</v>
      </c>
      <c r="AF52" s="39">
        <v>-10.1403</v>
      </c>
      <c r="AG52" s="39">
        <v>0.29930000000000001</v>
      </c>
      <c r="AH52" s="39">
        <v>24.016500000000001</v>
      </c>
      <c r="AI52" s="39">
        <v>2.1770999999999998</v>
      </c>
      <c r="AJ52" s="59" t="s">
        <v>1424</v>
      </c>
      <c r="AK52" s="59" t="s">
        <v>428</v>
      </c>
    </row>
    <row r="53" spans="1:37" s="69" customFormat="1" x14ac:dyDescent="0.25">
      <c r="A53" s="69">
        <v>45381</v>
      </c>
      <c r="B53" s="59" t="s">
        <v>1425</v>
      </c>
      <c r="C53" s="38">
        <v>44489</v>
      </c>
      <c r="D53" s="39">
        <v>22.734200000000001</v>
      </c>
      <c r="E53" s="48">
        <v>1.37</v>
      </c>
      <c r="F53" s="39">
        <v>7.7942999999999998</v>
      </c>
      <c r="G53" s="39">
        <v>-4.0358999999999998</v>
      </c>
      <c r="H53" s="39">
        <v>-6.2035</v>
      </c>
      <c r="I53" s="39">
        <v>5.0105000000000004</v>
      </c>
      <c r="J53" s="39">
        <v>-11.986499999999999</v>
      </c>
      <c r="K53" s="39">
        <v>-9.1837999999999997</v>
      </c>
      <c r="L53" s="39"/>
      <c r="M53" s="39"/>
      <c r="N53" s="39"/>
      <c r="O53" s="39"/>
      <c r="P53" s="39"/>
      <c r="Q53" s="39">
        <v>-9.3842999999999996</v>
      </c>
      <c r="R53" s="47">
        <v>26</v>
      </c>
      <c r="S53" s="47">
        <v>35</v>
      </c>
      <c r="T53" s="47">
        <v>23</v>
      </c>
      <c r="U53" s="47">
        <v>51</v>
      </c>
      <c r="V53" s="47">
        <v>70</v>
      </c>
      <c r="W53" s="47">
        <v>64</v>
      </c>
      <c r="X53" s="47">
        <v>70</v>
      </c>
      <c r="Y53" s="47">
        <v>65</v>
      </c>
      <c r="Z53" s="47"/>
      <c r="AA53" s="47"/>
      <c r="AB53" s="47"/>
      <c r="AC53" s="47"/>
      <c r="AD53" s="47"/>
      <c r="AE53" s="47">
        <v>67</v>
      </c>
      <c r="AF53" s="39">
        <v>-10.370699999999999</v>
      </c>
      <c r="AG53" s="39">
        <v>-2.04</v>
      </c>
      <c r="AH53" s="39">
        <v>5.1768999999999998</v>
      </c>
      <c r="AI53" s="39">
        <v>-1.9800000000000002E-2</v>
      </c>
      <c r="AJ53" s="59" t="s">
        <v>1426</v>
      </c>
      <c r="AK53" s="59" t="s">
        <v>354</v>
      </c>
    </row>
    <row r="54" spans="1:37" s="69" customFormat="1" x14ac:dyDescent="0.25">
      <c r="A54" s="69">
        <v>46002</v>
      </c>
      <c r="B54" s="59" t="s">
        <v>1427</v>
      </c>
      <c r="C54" s="38">
        <v>44811</v>
      </c>
      <c r="D54" s="39">
        <v>95.8386</v>
      </c>
      <c r="E54" s="48">
        <v>0.51</v>
      </c>
      <c r="F54" s="39">
        <v>9.4789999999999992</v>
      </c>
      <c r="G54" s="39">
        <v>-4.5514000000000001</v>
      </c>
      <c r="H54" s="39">
        <v>2.8313999999999999</v>
      </c>
      <c r="I54" s="39">
        <v>9.1672999999999991</v>
      </c>
      <c r="J54" s="39">
        <v>0.53029999999999999</v>
      </c>
      <c r="K54" s="39"/>
      <c r="L54" s="39"/>
      <c r="M54" s="39"/>
      <c r="N54" s="39"/>
      <c r="O54" s="39"/>
      <c r="P54" s="39"/>
      <c r="Q54" s="39">
        <v>-3.1972999999999998</v>
      </c>
      <c r="R54" s="47">
        <v>3</v>
      </c>
      <c r="S54" s="47">
        <v>11</v>
      </c>
      <c r="T54" s="47">
        <v>29</v>
      </c>
      <c r="U54" s="47">
        <v>61</v>
      </c>
      <c r="V54" s="47">
        <v>36</v>
      </c>
      <c r="W54" s="47">
        <v>59</v>
      </c>
      <c r="X54" s="47">
        <v>58</v>
      </c>
      <c r="Y54" s="47"/>
      <c r="Z54" s="47"/>
      <c r="AA54" s="47"/>
      <c r="AB54" s="47"/>
      <c r="AC54" s="47"/>
      <c r="AD54" s="47"/>
      <c r="AE54" s="47">
        <v>62</v>
      </c>
      <c r="AF54" s="39">
        <v>-5.7195</v>
      </c>
      <c r="AG54" s="39">
        <v>-0.89839999999999998</v>
      </c>
      <c r="AH54" s="39">
        <v>6.1323999999999996</v>
      </c>
      <c r="AI54" s="39">
        <v>1.3299999999999999E-2</v>
      </c>
      <c r="AJ54" s="59" t="s">
        <v>1428</v>
      </c>
      <c r="AK54" s="59" t="s">
        <v>270</v>
      </c>
    </row>
    <row r="55" spans="1:37" s="69" customFormat="1" x14ac:dyDescent="0.25">
      <c r="A55" s="69">
        <v>45380</v>
      </c>
      <c r="B55" s="59" t="s">
        <v>1429</v>
      </c>
      <c r="C55" s="38">
        <v>44811</v>
      </c>
      <c r="D55" s="39">
        <v>346.81659999999999</v>
      </c>
      <c r="E55" s="48">
        <v>0.39</v>
      </c>
      <c r="F55" s="39">
        <v>15.741</v>
      </c>
      <c r="G55" s="39">
        <v>-5.3571</v>
      </c>
      <c r="H55" s="39">
        <v>0.96860000000000002</v>
      </c>
      <c r="I55" s="39">
        <v>23.613900000000001</v>
      </c>
      <c r="J55" s="39">
        <v>37.320099999999996</v>
      </c>
      <c r="K55" s="39"/>
      <c r="L55" s="39"/>
      <c r="M55" s="39"/>
      <c r="N55" s="39"/>
      <c r="O55" s="39"/>
      <c r="P55" s="39"/>
      <c r="Q55" s="39">
        <v>31.723099999999999</v>
      </c>
      <c r="R55" s="47">
        <v>66</v>
      </c>
      <c r="S55" s="47">
        <v>65</v>
      </c>
      <c r="T55" s="47">
        <v>68</v>
      </c>
      <c r="U55" s="47">
        <v>67</v>
      </c>
      <c r="V55" s="47">
        <v>54</v>
      </c>
      <c r="W55" s="47">
        <v>17</v>
      </c>
      <c r="X55" s="47">
        <v>10</v>
      </c>
      <c r="Y55" s="47"/>
      <c r="Z55" s="47"/>
      <c r="AA55" s="47"/>
      <c r="AB55" s="47"/>
      <c r="AC55" s="47"/>
      <c r="AD55" s="47"/>
      <c r="AE55" s="47">
        <v>3</v>
      </c>
      <c r="AF55" s="39">
        <v>36.521799999999999</v>
      </c>
      <c r="AG55" s="39">
        <v>6.6969000000000003</v>
      </c>
      <c r="AH55" s="39">
        <v>5.8338999999999999</v>
      </c>
      <c r="AI55" s="39">
        <v>0.16109999999999999</v>
      </c>
      <c r="AJ55" s="59" t="s">
        <v>1428</v>
      </c>
      <c r="AK55" s="59" t="s">
        <v>270</v>
      </c>
    </row>
    <row r="56" spans="1:37" s="69" customFormat="1" x14ac:dyDescent="0.25">
      <c r="A56" s="69">
        <v>46071</v>
      </c>
      <c r="B56" s="59" t="s">
        <v>1430</v>
      </c>
      <c r="C56" s="38">
        <v>44538</v>
      </c>
      <c r="D56" s="39">
        <v>69.326700000000002</v>
      </c>
      <c r="E56" s="48">
        <v>0.53</v>
      </c>
      <c r="F56" s="39">
        <v>6.69</v>
      </c>
      <c r="G56" s="39">
        <v>5.9047000000000001</v>
      </c>
      <c r="H56" s="39">
        <v>0.43540000000000001</v>
      </c>
      <c r="I56" s="39">
        <v>-5.0389999999999997</v>
      </c>
      <c r="J56" s="39">
        <v>-6.4989999999999997</v>
      </c>
      <c r="K56" s="39">
        <v>-5.8954000000000004</v>
      </c>
      <c r="L56" s="39"/>
      <c r="M56" s="39"/>
      <c r="N56" s="39"/>
      <c r="O56" s="39"/>
      <c r="P56" s="39"/>
      <c r="Q56" s="39">
        <v>-15.4537</v>
      </c>
      <c r="R56" s="47">
        <v>4</v>
      </c>
      <c r="S56" s="47">
        <v>8</v>
      </c>
      <c r="T56" s="47">
        <v>5</v>
      </c>
      <c r="U56" s="47">
        <v>6</v>
      </c>
      <c r="V56" s="47">
        <v>59</v>
      </c>
      <c r="W56" s="47">
        <v>70</v>
      </c>
      <c r="X56" s="47">
        <v>68</v>
      </c>
      <c r="Y56" s="47">
        <v>63</v>
      </c>
      <c r="Z56" s="47"/>
      <c r="AA56" s="47"/>
      <c r="AB56" s="47"/>
      <c r="AC56" s="47"/>
      <c r="AD56" s="47"/>
      <c r="AE56" s="47">
        <v>70</v>
      </c>
      <c r="AF56" s="39">
        <v>-4.25</v>
      </c>
      <c r="AG56" s="39">
        <v>-0.76060000000000005</v>
      </c>
      <c r="AH56" s="39">
        <v>11.872</v>
      </c>
      <c r="AI56" s="39">
        <v>-0.4642</v>
      </c>
      <c r="AJ56" s="59" t="s">
        <v>1326</v>
      </c>
      <c r="AK56" s="59" t="s">
        <v>617</v>
      </c>
    </row>
    <row r="57" spans="1:37" s="69" customFormat="1" x14ac:dyDescent="0.25">
      <c r="A57" s="69">
        <v>45496</v>
      </c>
      <c r="B57" s="130" t="s">
        <v>1431</v>
      </c>
      <c r="C57" s="38">
        <v>44326</v>
      </c>
      <c r="D57" s="39">
        <v>1441.3978999999999</v>
      </c>
      <c r="E57" s="48">
        <v>0.42</v>
      </c>
      <c r="F57" s="39">
        <v>20.199000000000002</v>
      </c>
      <c r="G57" s="39">
        <v>9.6758000000000006</v>
      </c>
      <c r="H57" s="39">
        <v>25.140899999999998</v>
      </c>
      <c r="I57" s="39">
        <v>59.954099999999997</v>
      </c>
      <c r="J57" s="39">
        <v>94.8018</v>
      </c>
      <c r="K57" s="39">
        <v>49.844999999999999</v>
      </c>
      <c r="L57" s="39"/>
      <c r="M57" s="39"/>
      <c r="N57" s="39"/>
      <c r="O57" s="39"/>
      <c r="P57" s="39"/>
      <c r="Q57" s="39">
        <v>26.654299999999999</v>
      </c>
      <c r="R57" s="47">
        <v>15</v>
      </c>
      <c r="S57" s="47">
        <v>7</v>
      </c>
      <c r="T57" s="47">
        <v>34</v>
      </c>
      <c r="U57" s="47">
        <v>1</v>
      </c>
      <c r="V57" s="47">
        <v>1</v>
      </c>
      <c r="W57" s="47">
        <v>1</v>
      </c>
      <c r="X57" s="47">
        <v>1</v>
      </c>
      <c r="Y57" s="47">
        <v>1</v>
      </c>
      <c r="Z57" s="47"/>
      <c r="AA57" s="47"/>
      <c r="AB57" s="47"/>
      <c r="AC57" s="47"/>
      <c r="AD57" s="47"/>
      <c r="AE57" s="47">
        <v>4</v>
      </c>
      <c r="AF57" s="39">
        <v>-14.2707</v>
      </c>
      <c r="AG57" s="39">
        <v>0.42430000000000001</v>
      </c>
      <c r="AH57" s="39">
        <v>46.269300000000001</v>
      </c>
      <c r="AI57" s="39">
        <v>4.6223999999999998</v>
      </c>
      <c r="AJ57" s="59" t="s">
        <v>1326</v>
      </c>
      <c r="AK57" s="59" t="s">
        <v>617</v>
      </c>
    </row>
    <row r="58" spans="1:37" s="69" customFormat="1" x14ac:dyDescent="0.25">
      <c r="A58" s="69">
        <v>45836</v>
      </c>
      <c r="B58" s="59" t="s">
        <v>1432</v>
      </c>
      <c r="C58" s="38">
        <v>44461</v>
      </c>
      <c r="D58" s="39">
        <v>506.21089999999998</v>
      </c>
      <c r="E58" s="48">
        <v>0.45</v>
      </c>
      <c r="F58" s="39">
        <v>15.057</v>
      </c>
      <c r="G58" s="39">
        <v>5.6039000000000003</v>
      </c>
      <c r="H58" s="39">
        <v>15.565300000000001</v>
      </c>
      <c r="I58" s="39">
        <v>37.381399999999999</v>
      </c>
      <c r="J58" s="39">
        <v>47.285499999999999</v>
      </c>
      <c r="K58" s="39">
        <v>23.703900000000001</v>
      </c>
      <c r="L58" s="39"/>
      <c r="M58" s="39"/>
      <c r="N58" s="39"/>
      <c r="O58" s="39"/>
      <c r="P58" s="39"/>
      <c r="Q58" s="39">
        <v>17.008400000000002</v>
      </c>
      <c r="R58" s="47">
        <v>56</v>
      </c>
      <c r="S58" s="47">
        <v>49</v>
      </c>
      <c r="T58" s="47">
        <v>70</v>
      </c>
      <c r="U58" s="47">
        <v>7</v>
      </c>
      <c r="V58" s="47">
        <v>3</v>
      </c>
      <c r="W58" s="47">
        <v>2</v>
      </c>
      <c r="X58" s="47">
        <v>4</v>
      </c>
      <c r="Y58" s="47">
        <v>3</v>
      </c>
      <c r="Z58" s="47"/>
      <c r="AA58" s="47"/>
      <c r="AB58" s="47"/>
      <c r="AC58" s="47"/>
      <c r="AD58" s="47"/>
      <c r="AE58" s="47">
        <v>11</v>
      </c>
      <c r="AF58" s="39">
        <v>-7.5442999999999998</v>
      </c>
      <c r="AG58" s="39">
        <v>0.49080000000000001</v>
      </c>
      <c r="AH58" s="39">
        <v>20.378799999999998</v>
      </c>
      <c r="AI58" s="39">
        <v>2.0362999999999998</v>
      </c>
      <c r="AJ58" s="59" t="s">
        <v>1326</v>
      </c>
      <c r="AK58" s="59" t="s">
        <v>1433</v>
      </c>
    </row>
    <row r="59" spans="1:37" s="69" customFormat="1" x14ac:dyDescent="0.25">
      <c r="A59" s="69">
        <v>45737</v>
      </c>
      <c r="B59" s="59" t="s">
        <v>1434</v>
      </c>
      <c r="C59" s="38">
        <v>44537</v>
      </c>
      <c r="D59" s="39">
        <v>245.38329999999999</v>
      </c>
      <c r="E59" s="48">
        <v>0.6</v>
      </c>
      <c r="F59" s="39">
        <v>13.144600000000001</v>
      </c>
      <c r="G59" s="39">
        <v>6.6871</v>
      </c>
      <c r="H59" s="39">
        <v>19.877800000000001</v>
      </c>
      <c r="I59" s="39">
        <v>-3.6242000000000001</v>
      </c>
      <c r="J59" s="39">
        <v>-2.7305999999999999</v>
      </c>
      <c r="K59" s="39">
        <v>-4.6707000000000001</v>
      </c>
      <c r="L59" s="39"/>
      <c r="M59" s="39"/>
      <c r="N59" s="39"/>
      <c r="O59" s="39"/>
      <c r="P59" s="39"/>
      <c r="Q59" s="39">
        <v>-14.591900000000001</v>
      </c>
      <c r="R59" s="47">
        <v>49</v>
      </c>
      <c r="S59" s="47">
        <v>1</v>
      </c>
      <c r="T59" s="47">
        <v>1</v>
      </c>
      <c r="U59" s="47">
        <v>4</v>
      </c>
      <c r="V59" s="47">
        <v>2</v>
      </c>
      <c r="W59" s="47">
        <v>68</v>
      </c>
      <c r="X59" s="47">
        <v>61</v>
      </c>
      <c r="Y59" s="47">
        <v>60</v>
      </c>
      <c r="Z59" s="47"/>
      <c r="AA59" s="47"/>
      <c r="AB59" s="47"/>
      <c r="AC59" s="47"/>
      <c r="AD59" s="47"/>
      <c r="AE59" s="47">
        <v>69</v>
      </c>
      <c r="AF59" s="39">
        <v>10.8079</v>
      </c>
      <c r="AG59" s="39">
        <v>-0.69230000000000003</v>
      </c>
      <c r="AH59" s="39">
        <v>13.6272</v>
      </c>
      <c r="AI59" s="39">
        <v>1.4610000000000001</v>
      </c>
      <c r="AJ59" s="59" t="s">
        <v>1428</v>
      </c>
      <c r="AK59" s="59"/>
    </row>
    <row r="60" spans="1:37" s="69" customFormat="1" x14ac:dyDescent="0.25">
      <c r="A60" s="69">
        <v>46810</v>
      </c>
      <c r="B60" s="59" t="s">
        <v>1435</v>
      </c>
      <c r="C60" s="38">
        <v>45009</v>
      </c>
      <c r="D60" s="39">
        <v>9.3777000000000008</v>
      </c>
      <c r="E60" s="48">
        <v>0.26</v>
      </c>
      <c r="F60" s="39">
        <v>180.06540000000001</v>
      </c>
      <c r="G60" s="39">
        <v>-1.4498</v>
      </c>
      <c r="H60" s="39">
        <v>3.8195999999999999</v>
      </c>
      <c r="I60" s="39">
        <v>21.0413</v>
      </c>
      <c r="J60" s="39">
        <v>33.5732</v>
      </c>
      <c r="K60" s="39"/>
      <c r="L60" s="39"/>
      <c r="M60" s="39"/>
      <c r="N60" s="39"/>
      <c r="O60" s="39"/>
      <c r="P60" s="39"/>
      <c r="Q60" s="39">
        <v>36.302999999999997</v>
      </c>
      <c r="R60" s="47">
        <v>30</v>
      </c>
      <c r="S60" s="47">
        <v>46</v>
      </c>
      <c r="T60" s="47">
        <v>36</v>
      </c>
      <c r="U60" s="47">
        <v>22</v>
      </c>
      <c r="V60" s="47">
        <v>28</v>
      </c>
      <c r="W60" s="47">
        <v>31</v>
      </c>
      <c r="X60" s="47">
        <v>17</v>
      </c>
      <c r="Y60" s="47"/>
      <c r="Z60" s="47"/>
      <c r="AA60" s="47"/>
      <c r="AB60" s="47"/>
      <c r="AC60" s="47"/>
      <c r="AD60" s="47"/>
      <c r="AE60" s="47">
        <v>1</v>
      </c>
      <c r="AF60" s="39">
        <v>-0.28120000000000001</v>
      </c>
      <c r="AG60" s="39">
        <v>11.5099</v>
      </c>
      <c r="AH60" s="39">
        <v>2.9468000000000001</v>
      </c>
      <c r="AI60" s="39">
        <v>0.99070000000000003</v>
      </c>
      <c r="AJ60" s="59" t="s">
        <v>1326</v>
      </c>
      <c r="AK60" s="59"/>
    </row>
    <row r="61" spans="1:37" s="69" customFormat="1" x14ac:dyDescent="0.25">
      <c r="A61" s="69">
        <v>45379</v>
      </c>
      <c r="B61" s="59" t="s">
        <v>1436</v>
      </c>
      <c r="C61" s="38">
        <v>44323</v>
      </c>
      <c r="D61" s="39">
        <v>2079.3658999999998</v>
      </c>
      <c r="E61" s="48">
        <v>0.66</v>
      </c>
      <c r="F61" s="39">
        <v>80.339799999999997</v>
      </c>
      <c r="G61" s="39">
        <v>-2.7578999999999998</v>
      </c>
      <c r="H61" s="39">
        <v>5.0717999999999996</v>
      </c>
      <c r="I61" s="39">
        <v>33.952800000000003</v>
      </c>
      <c r="J61" s="39">
        <v>61.253700000000002</v>
      </c>
      <c r="K61" s="39">
        <v>39.918500000000002</v>
      </c>
      <c r="L61" s="39"/>
      <c r="M61" s="39"/>
      <c r="N61" s="39"/>
      <c r="O61" s="39"/>
      <c r="P61" s="39"/>
      <c r="Q61" s="39">
        <v>18.183299999999999</v>
      </c>
      <c r="R61" s="47">
        <v>60</v>
      </c>
      <c r="S61" s="47">
        <v>31</v>
      </c>
      <c r="T61" s="47">
        <v>60</v>
      </c>
      <c r="U61" s="47">
        <v>35</v>
      </c>
      <c r="V61" s="47">
        <v>20</v>
      </c>
      <c r="W61" s="47">
        <v>3</v>
      </c>
      <c r="X61" s="47">
        <v>2</v>
      </c>
      <c r="Y61" s="47">
        <v>2</v>
      </c>
      <c r="Z61" s="47"/>
      <c r="AA61" s="47"/>
      <c r="AB61" s="47"/>
      <c r="AC61" s="47"/>
      <c r="AD61" s="47"/>
      <c r="AE61" s="47">
        <v>9</v>
      </c>
      <c r="AF61" s="39">
        <v>36.967300000000002</v>
      </c>
      <c r="AG61" s="39">
        <v>0.42570000000000002</v>
      </c>
      <c r="AH61" s="39">
        <v>44.655999999999999</v>
      </c>
      <c r="AI61" s="39">
        <v>4.0004999999999997</v>
      </c>
      <c r="AJ61" s="59" t="s">
        <v>1428</v>
      </c>
      <c r="AK61" s="59"/>
    </row>
    <row r="62" spans="1:37" s="69" customFormat="1" x14ac:dyDescent="0.25">
      <c r="A62" s="69">
        <v>45835</v>
      </c>
      <c r="B62" s="59" t="s">
        <v>1437</v>
      </c>
      <c r="C62" s="38">
        <v>44460</v>
      </c>
      <c r="D62" s="39">
        <v>679.2405</v>
      </c>
      <c r="E62" s="48">
        <v>0.65</v>
      </c>
      <c r="F62" s="39">
        <v>37.953899999999997</v>
      </c>
      <c r="G62" s="39">
        <v>-3.6331000000000002</v>
      </c>
      <c r="H62" s="39">
        <v>2.8893</v>
      </c>
      <c r="I62" s="39">
        <v>22.017499999999998</v>
      </c>
      <c r="J62" s="39">
        <v>30.200700000000001</v>
      </c>
      <c r="K62" s="39">
        <v>18.975999999999999</v>
      </c>
      <c r="L62" s="39"/>
      <c r="M62" s="39"/>
      <c r="N62" s="39"/>
      <c r="O62" s="39"/>
      <c r="P62" s="39"/>
      <c r="Q62" s="39">
        <v>13.277699999999999</v>
      </c>
      <c r="R62" s="47">
        <v>59</v>
      </c>
      <c r="S62" s="47">
        <v>63</v>
      </c>
      <c r="T62" s="47">
        <v>58</v>
      </c>
      <c r="U62" s="47">
        <v>49</v>
      </c>
      <c r="V62" s="47">
        <v>35</v>
      </c>
      <c r="W62" s="47">
        <v>23</v>
      </c>
      <c r="X62" s="47">
        <v>19</v>
      </c>
      <c r="Y62" s="47">
        <v>12</v>
      </c>
      <c r="Z62" s="47"/>
      <c r="AA62" s="47"/>
      <c r="AB62" s="47"/>
      <c r="AC62" s="47"/>
      <c r="AD62" s="47"/>
      <c r="AE62" s="47">
        <v>15</v>
      </c>
      <c r="AF62" s="39">
        <v>-2.8052999999999999</v>
      </c>
      <c r="AG62" s="39">
        <v>0.52969999999999995</v>
      </c>
      <c r="AH62" s="39">
        <v>19.371099999999998</v>
      </c>
      <c r="AI62" s="39">
        <v>1.7464</v>
      </c>
      <c r="AJ62" s="59" t="s">
        <v>1428</v>
      </c>
      <c r="AK62" s="59"/>
    </row>
    <row r="63" spans="1:37" s="69" customFormat="1" x14ac:dyDescent="0.25">
      <c r="A63" s="69">
        <v>13397</v>
      </c>
      <c r="B63" s="59" t="s">
        <v>1438</v>
      </c>
      <c r="C63" s="38">
        <v>40631</v>
      </c>
      <c r="D63" s="39">
        <v>7553.7371000000003</v>
      </c>
      <c r="E63" s="48">
        <v>0.57999999999999996</v>
      </c>
      <c r="F63" s="39">
        <v>142.0395</v>
      </c>
      <c r="G63" s="39">
        <v>-4.4402999999999997</v>
      </c>
      <c r="H63" s="39">
        <v>0.158</v>
      </c>
      <c r="I63" s="39">
        <v>21.872599999999998</v>
      </c>
      <c r="J63" s="39">
        <v>35.129300000000001</v>
      </c>
      <c r="K63" s="39">
        <v>18.709199999999999</v>
      </c>
      <c r="L63" s="39">
        <v>11.9712</v>
      </c>
      <c r="M63" s="39">
        <v>20.926400000000001</v>
      </c>
      <c r="N63" s="39">
        <v>21.616599999999998</v>
      </c>
      <c r="O63" s="39">
        <v>21.9436</v>
      </c>
      <c r="P63" s="39">
        <v>20.734500000000001</v>
      </c>
      <c r="Q63" s="39">
        <v>22.159500000000001</v>
      </c>
      <c r="R63" s="47">
        <v>65</v>
      </c>
      <c r="S63" s="47">
        <v>56</v>
      </c>
      <c r="T63" s="47">
        <v>65</v>
      </c>
      <c r="U63" s="47">
        <v>59</v>
      </c>
      <c r="V63" s="47">
        <v>63</v>
      </c>
      <c r="W63" s="47">
        <v>28</v>
      </c>
      <c r="X63" s="47">
        <v>13</v>
      </c>
      <c r="Y63" s="47">
        <v>13</v>
      </c>
      <c r="Z63" s="47">
        <v>4</v>
      </c>
      <c r="AA63" s="47">
        <v>1</v>
      </c>
      <c r="AB63" s="47">
        <v>1</v>
      </c>
      <c r="AC63" s="47">
        <v>1</v>
      </c>
      <c r="AD63" s="47">
        <v>1</v>
      </c>
      <c r="AE63" s="47">
        <v>6</v>
      </c>
      <c r="AF63" s="39">
        <v>4.5937999999999999</v>
      </c>
      <c r="AG63" s="39">
        <v>0.57079999999999997</v>
      </c>
      <c r="AH63" s="39">
        <v>23.6203</v>
      </c>
      <c r="AI63" s="39">
        <v>0.89900000000000002</v>
      </c>
      <c r="AJ63" s="59" t="s">
        <v>1439</v>
      </c>
      <c r="AK63" s="59" t="s">
        <v>428</v>
      </c>
    </row>
    <row r="64" spans="1:37" s="69" customFormat="1" x14ac:dyDescent="0.25">
      <c r="A64" s="69">
        <v>46181</v>
      </c>
      <c r="B64" s="59" t="s">
        <v>1440</v>
      </c>
      <c r="C64" s="38">
        <v>44553</v>
      </c>
      <c r="D64" s="39">
        <v>20.6934</v>
      </c>
      <c r="E64" s="48">
        <v>0.46</v>
      </c>
      <c r="F64" s="39">
        <v>59.116199999999999</v>
      </c>
      <c r="G64" s="39">
        <v>-6.4752000000000001</v>
      </c>
      <c r="H64" s="39">
        <v>2.6194999999999999</v>
      </c>
      <c r="I64" s="39">
        <v>21.903700000000001</v>
      </c>
      <c r="J64" s="39">
        <v>14.0982</v>
      </c>
      <c r="K64" s="39">
        <v>6.8627000000000002</v>
      </c>
      <c r="L64" s="39"/>
      <c r="M64" s="39"/>
      <c r="N64" s="39"/>
      <c r="O64" s="39"/>
      <c r="P64" s="39"/>
      <c r="Q64" s="39">
        <v>-4.1098999999999997</v>
      </c>
      <c r="R64" s="47">
        <v>53</v>
      </c>
      <c r="S64" s="47">
        <v>53</v>
      </c>
      <c r="T64" s="47">
        <v>54</v>
      </c>
      <c r="U64" s="47">
        <v>70</v>
      </c>
      <c r="V64" s="47">
        <v>39</v>
      </c>
      <c r="W64" s="47">
        <v>26</v>
      </c>
      <c r="X64" s="47">
        <v>39</v>
      </c>
      <c r="Y64" s="47">
        <v>41</v>
      </c>
      <c r="Z64" s="47"/>
      <c r="AA64" s="47"/>
      <c r="AB64" s="47"/>
      <c r="AC64" s="47"/>
      <c r="AD64" s="47"/>
      <c r="AE64" s="47">
        <v>65</v>
      </c>
      <c r="AF64" s="39">
        <v>-6.7047999999999996</v>
      </c>
      <c r="AG64" s="39">
        <v>9.4600000000000004E-2</v>
      </c>
      <c r="AH64" s="39">
        <v>8.8063000000000002</v>
      </c>
      <c r="AI64" s="39">
        <v>0.80230000000000001</v>
      </c>
      <c r="AJ64" s="59" t="s">
        <v>966</v>
      </c>
      <c r="AK64" s="59"/>
    </row>
    <row r="65" spans="1:37" s="69" customFormat="1" x14ac:dyDescent="0.25">
      <c r="A65" s="69">
        <v>41322</v>
      </c>
      <c r="B65" s="130" t="s">
        <v>1441</v>
      </c>
      <c r="C65" s="38">
        <v>43433</v>
      </c>
      <c r="D65" s="39">
        <v>4785.5816000000004</v>
      </c>
      <c r="E65" s="48">
        <v>0.57999999999999996</v>
      </c>
      <c r="F65" s="39">
        <v>30.2181</v>
      </c>
      <c r="G65" s="39">
        <v>-3.1716000000000002</v>
      </c>
      <c r="H65" s="39">
        <v>1.4326000000000001</v>
      </c>
      <c r="I65" s="39">
        <v>24.0307</v>
      </c>
      <c r="J65" s="39">
        <v>38.352400000000003</v>
      </c>
      <c r="K65" s="39">
        <v>22.053999999999998</v>
      </c>
      <c r="L65" s="39">
        <v>11.6911</v>
      </c>
      <c r="M65" s="39">
        <v>20.414200000000001</v>
      </c>
      <c r="N65" s="39">
        <v>20.997800000000002</v>
      </c>
      <c r="O65" s="39"/>
      <c r="P65" s="39"/>
      <c r="Q65" s="39">
        <v>22.6249</v>
      </c>
      <c r="R65" s="47">
        <v>42</v>
      </c>
      <c r="S65" s="47">
        <v>21</v>
      </c>
      <c r="T65" s="47">
        <v>56</v>
      </c>
      <c r="U65" s="47">
        <v>45</v>
      </c>
      <c r="V65" s="47">
        <v>52</v>
      </c>
      <c r="W65" s="47">
        <v>16</v>
      </c>
      <c r="X65" s="47">
        <v>8</v>
      </c>
      <c r="Y65" s="47">
        <v>4</v>
      </c>
      <c r="Z65" s="47">
        <v>5</v>
      </c>
      <c r="AA65" s="47">
        <v>2</v>
      </c>
      <c r="AB65" s="47">
        <v>2</v>
      </c>
      <c r="AC65" s="47"/>
      <c r="AD65" s="47"/>
      <c r="AE65" s="47">
        <v>5</v>
      </c>
      <c r="AF65" s="39">
        <v>3.3563000000000001</v>
      </c>
      <c r="AG65" s="39">
        <v>0.51739999999999997</v>
      </c>
      <c r="AH65" s="39">
        <v>23.4892</v>
      </c>
      <c r="AI65" s="39">
        <v>0.89559999999999995</v>
      </c>
      <c r="AJ65" s="59" t="s">
        <v>1138</v>
      </c>
      <c r="AK65" s="59" t="s">
        <v>428</v>
      </c>
    </row>
    <row r="66" spans="1:37" s="69" customFormat="1" x14ac:dyDescent="0.25">
      <c r="A66" s="69">
        <v>44958</v>
      </c>
      <c r="B66" s="130" t="s">
        <v>965</v>
      </c>
      <c r="C66" s="38">
        <v>43949</v>
      </c>
      <c r="D66" s="39">
        <v>3289.8535999999999</v>
      </c>
      <c r="E66" s="48">
        <v>1.1299999999999999</v>
      </c>
      <c r="F66" s="39">
        <v>18.837499999999999</v>
      </c>
      <c r="G66" s="39">
        <v>-4.1704999999999997</v>
      </c>
      <c r="H66" s="39">
        <v>2.5621999999999998</v>
      </c>
      <c r="I66" s="39">
        <v>20.943899999999999</v>
      </c>
      <c r="J66" s="39">
        <v>24.182600000000001</v>
      </c>
      <c r="K66" s="39">
        <v>13.246700000000001</v>
      </c>
      <c r="L66" s="39">
        <v>10.336</v>
      </c>
      <c r="M66" s="39">
        <v>17.074300000000001</v>
      </c>
      <c r="N66" s="39"/>
      <c r="O66" s="39"/>
      <c r="P66" s="39"/>
      <c r="Q66" s="39">
        <v>17.115600000000001</v>
      </c>
      <c r="R66" s="47">
        <v>58</v>
      </c>
      <c r="S66" s="47">
        <v>64</v>
      </c>
      <c r="T66" s="47">
        <v>53</v>
      </c>
      <c r="U66" s="47">
        <v>53</v>
      </c>
      <c r="V66" s="47">
        <v>40</v>
      </c>
      <c r="W66" s="47">
        <v>32</v>
      </c>
      <c r="X66" s="47">
        <v>25</v>
      </c>
      <c r="Y66" s="47">
        <v>29</v>
      </c>
      <c r="Z66" s="47">
        <v>8</v>
      </c>
      <c r="AA66" s="47">
        <v>8</v>
      </c>
      <c r="AB66" s="47"/>
      <c r="AC66" s="47"/>
      <c r="AD66" s="47"/>
      <c r="AE66" s="47">
        <v>10</v>
      </c>
      <c r="AF66" s="39">
        <v>-1.2490000000000001</v>
      </c>
      <c r="AG66" s="39">
        <v>0.70889999999999997</v>
      </c>
      <c r="AH66" s="39">
        <v>14.625</v>
      </c>
      <c r="AI66" s="39">
        <v>0.68689999999999996</v>
      </c>
      <c r="AJ66" s="59" t="s">
        <v>966</v>
      </c>
      <c r="AK66" s="59" t="s">
        <v>245</v>
      </c>
    </row>
    <row r="67" spans="1:37" s="69" customFormat="1" x14ac:dyDescent="0.25">
      <c r="A67" s="69">
        <v>45870</v>
      </c>
      <c r="B67" s="59" t="s">
        <v>1442</v>
      </c>
      <c r="C67" s="38">
        <v>44643</v>
      </c>
      <c r="D67" s="39">
        <v>940.34249999999997</v>
      </c>
      <c r="E67" s="48">
        <v>0.28999999999999998</v>
      </c>
      <c r="F67" s="39">
        <v>12.8881</v>
      </c>
      <c r="G67" s="39">
        <v>-4.3731999999999998</v>
      </c>
      <c r="H67" s="39">
        <v>0.23250000000000001</v>
      </c>
      <c r="I67" s="39">
        <v>22.006</v>
      </c>
      <c r="J67" s="39">
        <v>34.468200000000003</v>
      </c>
      <c r="K67" s="39">
        <v>21.483599999999999</v>
      </c>
      <c r="L67" s="39"/>
      <c r="M67" s="39"/>
      <c r="N67" s="39"/>
      <c r="O67" s="39"/>
      <c r="P67" s="39"/>
      <c r="Q67" s="39">
        <v>12.797700000000001</v>
      </c>
      <c r="R67" s="47">
        <v>64</v>
      </c>
      <c r="S67" s="47">
        <v>55</v>
      </c>
      <c r="T67" s="47">
        <v>63</v>
      </c>
      <c r="U67" s="47">
        <v>57</v>
      </c>
      <c r="V67" s="47">
        <v>61</v>
      </c>
      <c r="W67" s="47">
        <v>24</v>
      </c>
      <c r="X67" s="47">
        <v>14</v>
      </c>
      <c r="Y67" s="47">
        <v>5</v>
      </c>
      <c r="Z67" s="47"/>
      <c r="AA67" s="47"/>
      <c r="AB67" s="47"/>
      <c r="AC67" s="47"/>
      <c r="AD67" s="47"/>
      <c r="AE67" s="47">
        <v>21</v>
      </c>
      <c r="AF67" s="39">
        <v>6.1527000000000003</v>
      </c>
      <c r="AG67" s="39">
        <v>1.8595999999999999</v>
      </c>
      <c r="AH67" s="39">
        <v>15.2685</v>
      </c>
      <c r="AI67" s="39">
        <v>0.89649999999999996</v>
      </c>
      <c r="AJ67" s="59" t="s">
        <v>1443</v>
      </c>
      <c r="AK67" s="59" t="s">
        <v>428</v>
      </c>
    </row>
    <row r="68" spans="1:37" s="69" customFormat="1" x14ac:dyDescent="0.25">
      <c r="A68" s="69">
        <v>45871</v>
      </c>
      <c r="B68" s="130" t="s">
        <v>1444</v>
      </c>
      <c r="C68" s="38">
        <v>44616</v>
      </c>
      <c r="D68" s="39">
        <v>931.69600000000003</v>
      </c>
      <c r="E68" s="48">
        <v>0.06</v>
      </c>
      <c r="F68" s="39">
        <v>12.998100000000001</v>
      </c>
      <c r="G68" s="39">
        <v>-4.3082000000000003</v>
      </c>
      <c r="H68" s="39">
        <v>2.5305</v>
      </c>
      <c r="I68" s="39">
        <v>21.885400000000001</v>
      </c>
      <c r="J68" s="39">
        <v>24.0975</v>
      </c>
      <c r="K68" s="39">
        <v>15.515599999999999</v>
      </c>
      <c r="L68" s="39"/>
      <c r="M68" s="39"/>
      <c r="N68" s="39"/>
      <c r="O68" s="39"/>
      <c r="P68" s="39"/>
      <c r="Q68" s="39">
        <v>12.7765</v>
      </c>
      <c r="R68" s="47">
        <v>57</v>
      </c>
      <c r="S68" s="47">
        <v>66</v>
      </c>
      <c r="T68" s="47">
        <v>49</v>
      </c>
      <c r="U68" s="47">
        <v>54</v>
      </c>
      <c r="V68" s="47">
        <v>43</v>
      </c>
      <c r="W68" s="47">
        <v>27</v>
      </c>
      <c r="X68" s="47">
        <v>26</v>
      </c>
      <c r="Y68" s="47">
        <v>22</v>
      </c>
      <c r="Z68" s="47"/>
      <c r="AA68" s="47"/>
      <c r="AB68" s="47"/>
      <c r="AC68" s="47"/>
      <c r="AD68" s="47"/>
      <c r="AE68" s="47">
        <v>22</v>
      </c>
      <c r="AF68" s="39">
        <v>0.99819999999999998</v>
      </c>
      <c r="AG68" s="39">
        <v>1.2732000000000001</v>
      </c>
      <c r="AH68" s="39">
        <v>9.7959999999999994</v>
      </c>
      <c r="AI68" s="39">
        <v>1.0462</v>
      </c>
      <c r="AJ68" s="59" t="s">
        <v>1443</v>
      </c>
      <c r="AK68" s="59" t="s">
        <v>428</v>
      </c>
    </row>
    <row r="69" spans="1:37" s="69" customFormat="1" x14ac:dyDescent="0.25">
      <c r="A69" s="69">
        <v>24620</v>
      </c>
      <c r="B69" s="59" t="s">
        <v>973</v>
      </c>
      <c r="C69" s="38">
        <v>41877</v>
      </c>
      <c r="D69" s="39">
        <v>315.40750000000003</v>
      </c>
      <c r="E69" s="48">
        <v>2.4700000000000002</v>
      </c>
      <c r="F69" s="39">
        <v>17.9208</v>
      </c>
      <c r="G69" s="39">
        <v>-3.1214</v>
      </c>
      <c r="H69" s="39">
        <v>4.0292000000000003</v>
      </c>
      <c r="I69" s="39">
        <v>19.992000000000001</v>
      </c>
      <c r="J69" s="39">
        <v>16.318999999999999</v>
      </c>
      <c r="K69" s="39">
        <v>11.1114</v>
      </c>
      <c r="L69" s="39">
        <v>2.9756</v>
      </c>
      <c r="M69" s="39">
        <v>8.6959</v>
      </c>
      <c r="N69" s="39">
        <v>6.8421000000000003</v>
      </c>
      <c r="O69" s="39">
        <v>7.8091999999999997</v>
      </c>
      <c r="P69" s="39"/>
      <c r="Q69" s="39">
        <v>6.2087000000000003</v>
      </c>
      <c r="R69" s="47">
        <v>2</v>
      </c>
      <c r="S69" s="47">
        <v>25</v>
      </c>
      <c r="T69" s="47">
        <v>45</v>
      </c>
      <c r="U69" s="47">
        <v>44</v>
      </c>
      <c r="V69" s="47">
        <v>27</v>
      </c>
      <c r="W69" s="47">
        <v>38</v>
      </c>
      <c r="X69" s="47">
        <v>35</v>
      </c>
      <c r="Y69" s="47">
        <v>33</v>
      </c>
      <c r="Z69" s="47">
        <v>24</v>
      </c>
      <c r="AA69" s="47">
        <v>25</v>
      </c>
      <c r="AB69" s="47">
        <v>22</v>
      </c>
      <c r="AC69" s="47">
        <v>20</v>
      </c>
      <c r="AD69" s="47"/>
      <c r="AE69" s="47">
        <v>43</v>
      </c>
      <c r="AF69" s="39">
        <v>-10.7499</v>
      </c>
      <c r="AG69" s="39">
        <v>2.52E-2</v>
      </c>
      <c r="AH69" s="39">
        <v>15.9978</v>
      </c>
      <c r="AI69" s="39">
        <v>0.68799999999999994</v>
      </c>
      <c r="AJ69" s="59" t="s">
        <v>974</v>
      </c>
      <c r="AK69" s="59" t="s">
        <v>234</v>
      </c>
    </row>
    <row r="70" spans="1:37" s="69" customFormat="1" x14ac:dyDescent="0.25">
      <c r="A70" s="69">
        <v>45690</v>
      </c>
      <c r="B70" s="59" t="s">
        <v>982</v>
      </c>
      <c r="C70" s="38">
        <v>44541</v>
      </c>
      <c r="D70" s="39">
        <v>453.89299999999997</v>
      </c>
      <c r="E70" s="48">
        <v>2.44</v>
      </c>
      <c r="F70" s="39">
        <v>10.455299999999999</v>
      </c>
      <c r="G70" s="39">
        <v>-1.5805</v>
      </c>
      <c r="H70" s="39">
        <v>2.3624000000000001</v>
      </c>
      <c r="I70" s="39">
        <v>25.315200000000001</v>
      </c>
      <c r="J70" s="39">
        <v>38.513800000000003</v>
      </c>
      <c r="K70" s="39">
        <v>14.9062</v>
      </c>
      <c r="L70" s="39"/>
      <c r="M70" s="39"/>
      <c r="N70" s="39"/>
      <c r="O70" s="39"/>
      <c r="P70" s="39"/>
      <c r="Q70" s="39">
        <v>1.8833</v>
      </c>
      <c r="R70" s="47">
        <v>1</v>
      </c>
      <c r="S70" s="47">
        <v>2</v>
      </c>
      <c r="T70" s="47">
        <v>26</v>
      </c>
      <c r="U70" s="47">
        <v>25</v>
      </c>
      <c r="V70" s="47">
        <v>44</v>
      </c>
      <c r="W70" s="47">
        <v>11</v>
      </c>
      <c r="X70" s="47">
        <v>7</v>
      </c>
      <c r="Y70" s="47">
        <v>24</v>
      </c>
      <c r="Z70" s="47"/>
      <c r="AA70" s="47"/>
      <c r="AB70" s="47"/>
      <c r="AC70" s="47"/>
      <c r="AD70" s="47"/>
      <c r="AE70" s="47">
        <v>56</v>
      </c>
      <c r="AF70" s="39">
        <v>4.9626000000000001</v>
      </c>
      <c r="AG70" s="39">
        <v>0.48709999999999998</v>
      </c>
      <c r="AH70" s="39">
        <v>25.6599</v>
      </c>
      <c r="AI70" s="39">
        <v>1.5716999999999999</v>
      </c>
      <c r="AJ70" s="59" t="s">
        <v>974</v>
      </c>
      <c r="AK70" s="59" t="s">
        <v>228</v>
      </c>
    </row>
    <row r="71" spans="1:37" s="63" customFormat="1" x14ac:dyDescent="0.25">
      <c r="A71" s="63">
        <v>19246</v>
      </c>
      <c r="B71" s="59" t="s">
        <v>983</v>
      </c>
      <c r="C71" s="38">
        <v>42208</v>
      </c>
      <c r="D71" s="39">
        <v>699.22929999999997</v>
      </c>
      <c r="E71" s="48">
        <v>2.4</v>
      </c>
      <c r="F71" s="39">
        <v>29.706499999999998</v>
      </c>
      <c r="G71" s="39">
        <v>-4.7603</v>
      </c>
      <c r="H71" s="39">
        <v>2.6461000000000001</v>
      </c>
      <c r="I71" s="39">
        <v>22.939</v>
      </c>
      <c r="J71" s="39">
        <v>29.476800000000001</v>
      </c>
      <c r="K71" s="39">
        <v>15.4138</v>
      </c>
      <c r="L71" s="39">
        <v>6.3086000000000002</v>
      </c>
      <c r="M71" s="39">
        <v>14.8109</v>
      </c>
      <c r="N71" s="39">
        <v>13.8119</v>
      </c>
      <c r="O71" s="39">
        <v>15.4361</v>
      </c>
      <c r="P71" s="39"/>
      <c r="Q71" s="39">
        <v>13.205399999999999</v>
      </c>
      <c r="R71" s="47">
        <v>69</v>
      </c>
      <c r="S71" s="47">
        <v>70</v>
      </c>
      <c r="T71" s="47">
        <v>61</v>
      </c>
      <c r="U71" s="47">
        <v>63</v>
      </c>
      <c r="V71" s="47">
        <v>38</v>
      </c>
      <c r="W71" s="47">
        <v>21</v>
      </c>
      <c r="X71" s="47">
        <v>21</v>
      </c>
      <c r="Y71" s="47">
        <v>23</v>
      </c>
      <c r="Z71" s="47">
        <v>18</v>
      </c>
      <c r="AA71" s="47">
        <v>12</v>
      </c>
      <c r="AB71" s="47">
        <v>8</v>
      </c>
      <c r="AC71" s="47">
        <v>5</v>
      </c>
      <c r="AD71" s="47"/>
      <c r="AE71" s="47">
        <v>16</v>
      </c>
      <c r="AF71" s="39">
        <v>-6.7658000000000005</v>
      </c>
      <c r="AG71" s="39">
        <v>0.37</v>
      </c>
      <c r="AH71" s="39">
        <v>19.067</v>
      </c>
      <c r="AI71" s="39">
        <v>0.85270000000000001</v>
      </c>
      <c r="AJ71" s="59" t="s">
        <v>974</v>
      </c>
      <c r="AK71" s="59" t="s">
        <v>299</v>
      </c>
    </row>
    <row r="72" spans="1:37" s="69" customFormat="1" x14ac:dyDescent="0.25">
      <c r="A72" s="69">
        <v>8564</v>
      </c>
      <c r="B72" s="59" t="s">
        <v>1445</v>
      </c>
      <c r="C72" s="38">
        <v>40246</v>
      </c>
      <c r="D72" s="39">
        <v>467.30770000000001</v>
      </c>
      <c r="E72" s="48">
        <v>0.93</v>
      </c>
      <c r="F72" s="39">
        <v>262.77530000000002</v>
      </c>
      <c r="G72" s="39">
        <v>7.4177999999999997</v>
      </c>
      <c r="H72" s="39">
        <v>13.726599999999999</v>
      </c>
      <c r="I72" s="39">
        <v>2.7263000000000002</v>
      </c>
      <c r="J72" s="39">
        <v>-5.8304</v>
      </c>
      <c r="K72" s="39">
        <v>-1.2411000000000001</v>
      </c>
      <c r="L72" s="39">
        <v>-9.3603000000000005</v>
      </c>
      <c r="M72" s="39">
        <v>-3.3048000000000002</v>
      </c>
      <c r="N72" s="39">
        <v>-4.1094999999999997</v>
      </c>
      <c r="O72" s="39">
        <v>1.3433999999999999</v>
      </c>
      <c r="P72" s="39">
        <v>3.3721000000000001</v>
      </c>
      <c r="Q72" s="39">
        <v>5.4561999999999999</v>
      </c>
      <c r="R72" s="47">
        <v>13</v>
      </c>
      <c r="S72" s="47">
        <v>4</v>
      </c>
      <c r="T72" s="47">
        <v>2</v>
      </c>
      <c r="U72" s="47">
        <v>3</v>
      </c>
      <c r="V72" s="47">
        <v>5</v>
      </c>
      <c r="W72" s="47">
        <v>66</v>
      </c>
      <c r="X72" s="47">
        <v>66</v>
      </c>
      <c r="Y72" s="47">
        <v>57</v>
      </c>
      <c r="Z72" s="47">
        <v>39</v>
      </c>
      <c r="AA72" s="47">
        <v>37</v>
      </c>
      <c r="AB72" s="47">
        <v>34</v>
      </c>
      <c r="AC72" s="47">
        <v>30</v>
      </c>
      <c r="AD72" s="47">
        <v>23</v>
      </c>
      <c r="AE72" s="47">
        <v>46</v>
      </c>
      <c r="AF72" s="39">
        <v>3.6088</v>
      </c>
      <c r="AG72" s="39">
        <v>-0.79300000000000004</v>
      </c>
      <c r="AH72" s="39">
        <v>12.9392</v>
      </c>
      <c r="AI72" s="39">
        <v>0.90580000000000005</v>
      </c>
      <c r="AJ72" s="59" t="s">
        <v>1446</v>
      </c>
      <c r="AK72" s="59" t="s">
        <v>428</v>
      </c>
    </row>
    <row r="73" spans="1:37" s="63" customFormat="1" x14ac:dyDescent="0.25">
      <c r="A73" s="63">
        <v>815</v>
      </c>
      <c r="B73" s="59" t="s">
        <v>1447</v>
      </c>
      <c r="C73" s="38">
        <v>39336</v>
      </c>
      <c r="D73" s="39">
        <v>107.43940000000001</v>
      </c>
      <c r="E73" s="48">
        <v>2.37</v>
      </c>
      <c r="F73" s="39">
        <v>13.41</v>
      </c>
      <c r="G73" s="39">
        <v>-0.44540000000000002</v>
      </c>
      <c r="H73" s="39">
        <v>5.9241999999999999</v>
      </c>
      <c r="I73" s="39">
        <v>20.485199999999999</v>
      </c>
      <c r="J73" s="39">
        <v>25.093299999999999</v>
      </c>
      <c r="K73" s="39">
        <v>3.6074999999999999</v>
      </c>
      <c r="L73" s="39">
        <v>-10.7522</v>
      </c>
      <c r="M73" s="39">
        <v>1.2490000000000001</v>
      </c>
      <c r="N73" s="39">
        <v>0</v>
      </c>
      <c r="O73" s="39">
        <v>1.2635000000000001</v>
      </c>
      <c r="P73" s="39">
        <v>0.33389999999999997</v>
      </c>
      <c r="Q73" s="39">
        <v>1.7782</v>
      </c>
      <c r="R73" s="47">
        <v>35</v>
      </c>
      <c r="S73" s="47">
        <v>15</v>
      </c>
      <c r="T73" s="47">
        <v>14</v>
      </c>
      <c r="U73" s="47">
        <v>20</v>
      </c>
      <c r="V73" s="47">
        <v>16</v>
      </c>
      <c r="W73" s="47">
        <v>36</v>
      </c>
      <c r="X73" s="47">
        <v>24</v>
      </c>
      <c r="Y73" s="47">
        <v>49</v>
      </c>
      <c r="Z73" s="47">
        <v>42</v>
      </c>
      <c r="AA73" s="47">
        <v>35</v>
      </c>
      <c r="AB73" s="47">
        <v>32</v>
      </c>
      <c r="AC73" s="47">
        <v>31</v>
      </c>
      <c r="AD73" s="47">
        <v>26</v>
      </c>
      <c r="AE73" s="47">
        <v>57</v>
      </c>
      <c r="AF73" s="39">
        <v>-29.965199999999999</v>
      </c>
      <c r="AG73" s="39">
        <v>-0.39839999999999998</v>
      </c>
      <c r="AH73" s="39">
        <v>24.9968</v>
      </c>
      <c r="AI73" s="39">
        <v>1.1829000000000001</v>
      </c>
      <c r="AJ73" s="59" t="s">
        <v>1448</v>
      </c>
      <c r="AK73" s="59" t="s">
        <v>278</v>
      </c>
    </row>
    <row r="74" spans="1:37" s="63" customFormat="1" x14ac:dyDescent="0.25">
      <c r="A74" s="63">
        <v>8812</v>
      </c>
      <c r="B74" s="59" t="s">
        <v>1449</v>
      </c>
      <c r="C74" s="38">
        <v>40311</v>
      </c>
      <c r="D74" s="39">
        <v>1444.1993</v>
      </c>
      <c r="E74" s="48">
        <v>2.38</v>
      </c>
      <c r="F74" s="39">
        <v>37.979999999999997</v>
      </c>
      <c r="G74" s="39">
        <v>-5.1921999999999997</v>
      </c>
      <c r="H74" s="39">
        <v>2.2892999999999999</v>
      </c>
      <c r="I74" s="39">
        <v>27.7927</v>
      </c>
      <c r="J74" s="39">
        <v>30.0685</v>
      </c>
      <c r="K74" s="39">
        <v>16.438099999999999</v>
      </c>
      <c r="L74" s="39">
        <v>2.1499000000000001</v>
      </c>
      <c r="M74" s="39">
        <v>14.7982</v>
      </c>
      <c r="N74" s="39">
        <v>15.095599999999999</v>
      </c>
      <c r="O74" s="39">
        <v>15.6426</v>
      </c>
      <c r="P74" s="39">
        <v>8.8261000000000003</v>
      </c>
      <c r="Q74" s="39">
        <v>10.019500000000001</v>
      </c>
      <c r="R74" s="47">
        <v>61</v>
      </c>
      <c r="S74" s="47">
        <v>68</v>
      </c>
      <c r="T74" s="47">
        <v>66</v>
      </c>
      <c r="U74" s="47">
        <v>65</v>
      </c>
      <c r="V74" s="47">
        <v>46</v>
      </c>
      <c r="W74" s="47">
        <v>7</v>
      </c>
      <c r="X74" s="47">
        <v>20</v>
      </c>
      <c r="Y74" s="47">
        <v>16</v>
      </c>
      <c r="Z74" s="47">
        <v>27</v>
      </c>
      <c r="AA74" s="47">
        <v>13</v>
      </c>
      <c r="AB74" s="47">
        <v>6</v>
      </c>
      <c r="AC74" s="47">
        <v>4</v>
      </c>
      <c r="AD74" s="47">
        <v>7</v>
      </c>
      <c r="AE74" s="47">
        <v>24</v>
      </c>
      <c r="AF74" s="39">
        <v>-14.3687</v>
      </c>
      <c r="AG74" s="39">
        <v>0.10680000000000001</v>
      </c>
      <c r="AH74" s="39">
        <v>27.058399999999999</v>
      </c>
      <c r="AI74" s="39">
        <v>1.0204</v>
      </c>
      <c r="AJ74" s="59" t="s">
        <v>1448</v>
      </c>
      <c r="AK74" s="59" t="s">
        <v>278</v>
      </c>
    </row>
    <row r="75" spans="1:37" s="63" customFormat="1" x14ac:dyDescent="0.25">
      <c r="A75" s="63">
        <v>46019</v>
      </c>
      <c r="B75" s="59" t="s">
        <v>1450</v>
      </c>
      <c r="C75" s="38">
        <v>44533</v>
      </c>
      <c r="D75" s="39">
        <v>69.040899999999993</v>
      </c>
      <c r="E75" s="48">
        <v>2.12</v>
      </c>
      <c r="F75" s="39">
        <v>9.23</v>
      </c>
      <c r="G75" s="39">
        <v>-5.7201000000000004</v>
      </c>
      <c r="H75" s="39">
        <v>-0.64590000000000003</v>
      </c>
      <c r="I75" s="39">
        <v>15.954800000000001</v>
      </c>
      <c r="J75" s="39">
        <v>3.1284999999999998</v>
      </c>
      <c r="K75" s="39">
        <v>-3.9165999999999999</v>
      </c>
      <c r="L75" s="39"/>
      <c r="M75" s="39"/>
      <c r="N75" s="39"/>
      <c r="O75" s="39"/>
      <c r="P75" s="39"/>
      <c r="Q75" s="39">
        <v>-3.2724000000000002</v>
      </c>
      <c r="R75" s="47">
        <v>27</v>
      </c>
      <c r="S75" s="47">
        <v>62</v>
      </c>
      <c r="T75" s="47">
        <v>28</v>
      </c>
      <c r="U75" s="47">
        <v>69</v>
      </c>
      <c r="V75" s="47">
        <v>65</v>
      </c>
      <c r="W75" s="47">
        <v>44</v>
      </c>
      <c r="X75" s="47">
        <v>56</v>
      </c>
      <c r="Y75" s="47">
        <v>59</v>
      </c>
      <c r="Z75" s="47"/>
      <c r="AA75" s="47"/>
      <c r="AB75" s="47"/>
      <c r="AC75" s="47"/>
      <c r="AD75" s="47"/>
      <c r="AE75" s="47">
        <v>63</v>
      </c>
      <c r="AF75" s="39">
        <v>-14.311199999999999</v>
      </c>
      <c r="AG75" s="39">
        <v>-0.73270000000000002</v>
      </c>
      <c r="AH75" s="39">
        <v>8.7614999999999998</v>
      </c>
      <c r="AI75" s="39">
        <v>0.75760000000000005</v>
      </c>
      <c r="AJ75" s="59" t="s">
        <v>1448</v>
      </c>
      <c r="AK75" s="59" t="s">
        <v>278</v>
      </c>
    </row>
    <row r="76" spans="1:37" s="63" customFormat="1" x14ac:dyDescent="0.25">
      <c r="A76" s="63">
        <v>44224</v>
      </c>
      <c r="B76" s="59" t="s">
        <v>1451</v>
      </c>
      <c r="C76" s="38">
        <v>44277</v>
      </c>
      <c r="D76" s="39">
        <v>903.01020000000005</v>
      </c>
      <c r="E76" s="48">
        <v>1.6</v>
      </c>
      <c r="F76" s="39">
        <v>14.5745</v>
      </c>
      <c r="G76" s="39">
        <v>-3.2302</v>
      </c>
      <c r="H76" s="39">
        <v>3.7826</v>
      </c>
      <c r="I76" s="39">
        <v>26.973299999999998</v>
      </c>
      <c r="J76" s="39">
        <v>31.842199999999998</v>
      </c>
      <c r="K76" s="39">
        <v>16.240300000000001</v>
      </c>
      <c r="L76" s="39">
        <v>10.602499999999999</v>
      </c>
      <c r="M76" s="39"/>
      <c r="N76" s="39"/>
      <c r="O76" s="39"/>
      <c r="P76" s="39"/>
      <c r="Q76" s="39">
        <v>12.878</v>
      </c>
      <c r="R76" s="47">
        <v>67</v>
      </c>
      <c r="S76" s="47">
        <v>60</v>
      </c>
      <c r="T76" s="47">
        <v>46</v>
      </c>
      <c r="U76" s="47">
        <v>47</v>
      </c>
      <c r="V76" s="47">
        <v>29</v>
      </c>
      <c r="W76" s="47">
        <v>9</v>
      </c>
      <c r="X76" s="47">
        <v>18</v>
      </c>
      <c r="Y76" s="47">
        <v>17</v>
      </c>
      <c r="Z76" s="47">
        <v>7</v>
      </c>
      <c r="AA76" s="47"/>
      <c r="AB76" s="47"/>
      <c r="AC76" s="47"/>
      <c r="AD76" s="47"/>
      <c r="AE76" s="47">
        <v>19</v>
      </c>
      <c r="AF76" s="39">
        <v>3.4693999999999998</v>
      </c>
      <c r="AG76" s="39">
        <v>0.18410000000000001</v>
      </c>
      <c r="AH76" s="39">
        <v>14.754099999999999</v>
      </c>
      <c r="AI76" s="39">
        <v>0.97409999999999997</v>
      </c>
      <c r="AJ76" s="59" t="s">
        <v>1452</v>
      </c>
      <c r="AK76" s="59" t="s">
        <v>234</v>
      </c>
    </row>
    <row r="77" spans="1:37" s="63" customFormat="1" x14ac:dyDescent="0.25">
      <c r="A77" s="63">
        <v>3005</v>
      </c>
      <c r="B77" s="59" t="s">
        <v>1453</v>
      </c>
      <c r="C77" s="38">
        <v>39316</v>
      </c>
      <c r="D77" s="39">
        <v>120.25109999999999</v>
      </c>
      <c r="E77" s="48">
        <v>2.2999999999999998</v>
      </c>
      <c r="F77" s="39">
        <v>29.825500000000002</v>
      </c>
      <c r="G77" s="39">
        <v>-2.9306999999999999</v>
      </c>
      <c r="H77" s="39">
        <v>2.1848000000000001</v>
      </c>
      <c r="I77" s="39">
        <v>19.5732</v>
      </c>
      <c r="J77" s="39">
        <v>18.327000000000002</v>
      </c>
      <c r="K77" s="39">
        <v>14.5801</v>
      </c>
      <c r="L77" s="39">
        <v>6.9231999999999996</v>
      </c>
      <c r="M77" s="39">
        <v>14.700200000000001</v>
      </c>
      <c r="N77" s="39">
        <v>11.642899999999999</v>
      </c>
      <c r="O77" s="39">
        <v>10.8093</v>
      </c>
      <c r="P77" s="39">
        <v>7.1695000000000002</v>
      </c>
      <c r="Q77" s="39">
        <v>6.7629999999999999</v>
      </c>
      <c r="R77" s="47">
        <v>40</v>
      </c>
      <c r="S77" s="47">
        <v>42</v>
      </c>
      <c r="T77" s="47">
        <v>47</v>
      </c>
      <c r="U77" s="47">
        <v>38</v>
      </c>
      <c r="V77" s="47">
        <v>48</v>
      </c>
      <c r="W77" s="47">
        <v>41</v>
      </c>
      <c r="X77" s="47">
        <v>33</v>
      </c>
      <c r="Y77" s="47">
        <v>25</v>
      </c>
      <c r="Z77" s="47">
        <v>16</v>
      </c>
      <c r="AA77" s="47">
        <v>14</v>
      </c>
      <c r="AB77" s="47">
        <v>12</v>
      </c>
      <c r="AC77" s="47">
        <v>10</v>
      </c>
      <c r="AD77" s="47">
        <v>12</v>
      </c>
      <c r="AE77" s="47">
        <v>39</v>
      </c>
      <c r="AF77" s="39">
        <v>-4.8567</v>
      </c>
      <c r="AG77" s="39">
        <v>0.42380000000000001</v>
      </c>
      <c r="AH77" s="39">
        <v>17.913900000000002</v>
      </c>
      <c r="AI77" s="39">
        <v>0.73350000000000004</v>
      </c>
      <c r="AJ77" s="59" t="s">
        <v>1454</v>
      </c>
      <c r="AK77" s="59" t="s">
        <v>529</v>
      </c>
    </row>
    <row r="78" spans="1:37" x14ac:dyDescent="0.25">
      <c r="I78" s="39"/>
      <c r="J78" s="39"/>
      <c r="L78" s="39"/>
    </row>
    <row r="79" spans="1:37" ht="12.75" customHeight="1" x14ac:dyDescent="0.25">
      <c r="B79" s="178" t="s">
        <v>56</v>
      </c>
      <c r="C79" s="178"/>
      <c r="D79" s="178"/>
      <c r="E79" s="178"/>
      <c r="F79" s="178"/>
      <c r="G79" s="40">
        <v>-1.5369899999999999</v>
      </c>
      <c r="H79" s="40">
        <v>4.2211357142857144</v>
      </c>
      <c r="I79" s="40">
        <v>18.379830000000002</v>
      </c>
      <c r="J79" s="40">
        <v>18.918867142857142</v>
      </c>
      <c r="K79" s="40">
        <v>10.524750769230771</v>
      </c>
      <c r="L79" s="40">
        <v>2.852604545454545</v>
      </c>
      <c r="M79" s="40">
        <v>11.386424324324327</v>
      </c>
      <c r="N79" s="40">
        <v>8.5458529411764701</v>
      </c>
      <c r="O79" s="40">
        <v>8.802775757575759</v>
      </c>
      <c r="P79" s="40">
        <v>7.1089259259259245</v>
      </c>
      <c r="Q79" s="40">
        <v>8.045082857142857</v>
      </c>
    </row>
    <row r="80" spans="1:37" ht="12.75" customHeight="1" x14ac:dyDescent="0.25">
      <c r="B80" s="179" t="s">
        <v>57</v>
      </c>
      <c r="C80" s="179"/>
      <c r="D80" s="179"/>
      <c r="E80" s="179"/>
      <c r="F80" s="179"/>
      <c r="G80" s="40">
        <v>-2.7585499999999996</v>
      </c>
      <c r="H80" s="40">
        <v>2.8603499999999999</v>
      </c>
      <c r="I80" s="40">
        <v>20.504100000000001</v>
      </c>
      <c r="J80" s="40">
        <v>15.692299999999999</v>
      </c>
      <c r="K80" s="40">
        <v>11.1114</v>
      </c>
      <c r="L80" s="40">
        <v>3.8211999999999997</v>
      </c>
      <c r="M80" s="40">
        <v>12.719099999999999</v>
      </c>
      <c r="N80" s="40">
        <v>8.8022999999999989</v>
      </c>
      <c r="O80" s="40">
        <v>8.0980000000000008</v>
      </c>
      <c r="P80" s="40">
        <v>6.4709000000000003</v>
      </c>
      <c r="Q80" s="40">
        <v>7.0377000000000001</v>
      </c>
    </row>
    <row r="81" spans="1:35" x14ac:dyDescent="0.25">
      <c r="I81" s="43"/>
      <c r="J81" s="43"/>
      <c r="K81" s="43"/>
      <c r="L81" s="43"/>
    </row>
    <row r="82" spans="1:35"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row>
    <row r="83" spans="1:35" x14ac:dyDescent="0.25">
      <c r="A83">
        <v>40</v>
      </c>
      <c r="B83" s="42" t="s">
        <v>703</v>
      </c>
      <c r="C83" s="42"/>
      <c r="D83" s="42"/>
      <c r="E83" s="42"/>
      <c r="F83" s="43">
        <v>4500.9182000000001</v>
      </c>
      <c r="G83" s="43">
        <v>-9.6600000000000005E-2</v>
      </c>
      <c r="H83" s="43">
        <v>1.7564</v>
      </c>
      <c r="I83" s="43">
        <v>4.3571999999999997</v>
      </c>
      <c r="J83" s="43">
        <v>6.7309999999999999</v>
      </c>
      <c r="K83" s="43">
        <v>6.4414999999999996</v>
      </c>
      <c r="L83" s="43">
        <v>5.1562000000000001</v>
      </c>
      <c r="M83" s="43">
        <v>5.8125</v>
      </c>
      <c r="N83" s="43">
        <v>7.2977999999999996</v>
      </c>
      <c r="O83" s="43">
        <v>6.8869999999999996</v>
      </c>
      <c r="P83" s="43">
        <v>8.0827000000000009</v>
      </c>
      <c r="Q83" s="43"/>
      <c r="R83" s="43"/>
      <c r="S83" s="43"/>
      <c r="T83" s="43"/>
      <c r="U83" s="43"/>
      <c r="V83" s="43"/>
      <c r="W83" s="43"/>
      <c r="X83" s="43"/>
      <c r="Y83" s="43"/>
      <c r="Z83" s="43"/>
      <c r="AA83" s="43"/>
      <c r="AB83" s="43"/>
      <c r="AC83" s="43"/>
      <c r="AD83" s="43"/>
      <c r="AE83" s="43"/>
      <c r="AF83" s="43">
        <v>0</v>
      </c>
      <c r="AG83" s="43">
        <v>-5.4899999999999997E-2</v>
      </c>
      <c r="AH83" s="43">
        <v>2.5377999999999998</v>
      </c>
      <c r="AI83" s="43">
        <v>1</v>
      </c>
    </row>
    <row r="84" spans="1:35" x14ac:dyDescent="0.25">
      <c r="A84">
        <v>301</v>
      </c>
      <c r="B84" s="42" t="s">
        <v>704</v>
      </c>
      <c r="C84" s="42"/>
      <c r="D84" s="42"/>
      <c r="E84" s="42"/>
      <c r="F84" s="43">
        <v>18565.8243</v>
      </c>
      <c r="G84" s="43">
        <v>1.7017</v>
      </c>
      <c r="H84" s="43">
        <v>5.4067999999999996</v>
      </c>
      <c r="I84" s="43">
        <v>17.077000000000002</v>
      </c>
      <c r="J84" s="43">
        <v>25.283100000000001</v>
      </c>
      <c r="K84" s="43">
        <v>14.835900000000001</v>
      </c>
      <c r="L84" s="43">
        <v>14.5413</v>
      </c>
      <c r="M84" s="43">
        <v>19.655899999999999</v>
      </c>
      <c r="N84" s="43">
        <v>14.455299999999999</v>
      </c>
      <c r="O84" s="43">
        <v>13.0002</v>
      </c>
      <c r="P84" s="43">
        <v>13.545299999999999</v>
      </c>
      <c r="Q84" s="43"/>
      <c r="R84" s="43"/>
      <c r="S84" s="43"/>
      <c r="T84" s="43"/>
      <c r="U84" s="43"/>
      <c r="V84" s="43"/>
      <c r="W84" s="43"/>
      <c r="X84" s="43"/>
      <c r="Y84" s="43"/>
      <c r="Z84" s="43"/>
      <c r="AA84" s="43"/>
      <c r="AB84" s="43"/>
      <c r="AC84" s="43"/>
      <c r="AD84" s="43"/>
      <c r="AE84" s="43"/>
      <c r="AF84" s="43">
        <v>0</v>
      </c>
      <c r="AG84" s="43">
        <v>0.8972</v>
      </c>
      <c r="AH84" s="43">
        <v>12.4915</v>
      </c>
      <c r="AI84" s="43">
        <v>1</v>
      </c>
    </row>
    <row r="85" spans="1:35" x14ac:dyDescent="0.25">
      <c r="A85">
        <v>42</v>
      </c>
      <c r="B85" s="42" t="s">
        <v>1365</v>
      </c>
      <c r="C85" s="42"/>
      <c r="D85" s="42"/>
      <c r="E85" s="42"/>
      <c r="F85" s="43">
        <v>4050.7779</v>
      </c>
      <c r="G85" s="43">
        <v>0.62239999999999995</v>
      </c>
      <c r="H85" s="43">
        <v>1.8440000000000001</v>
      </c>
      <c r="I85" s="43">
        <v>3.6945000000000001</v>
      </c>
      <c r="J85" s="43">
        <v>7.3285</v>
      </c>
      <c r="K85" s="43">
        <v>6.7066999999999997</v>
      </c>
      <c r="L85" s="43">
        <v>5.6981999999999999</v>
      </c>
      <c r="M85" s="43">
        <v>5.2582000000000004</v>
      </c>
      <c r="N85" s="43">
        <v>5.4565999999999999</v>
      </c>
      <c r="O85" s="43">
        <v>5.9623999999999997</v>
      </c>
      <c r="P85" s="43">
        <v>6.5644</v>
      </c>
      <c r="Q85" s="43"/>
      <c r="R85" s="43"/>
      <c r="S85" s="43"/>
      <c r="T85" s="43"/>
      <c r="U85" s="43"/>
      <c r="V85" s="43"/>
      <c r="W85" s="43"/>
      <c r="X85" s="43"/>
      <c r="Y85" s="43"/>
      <c r="Z85" s="43"/>
      <c r="AA85" s="43"/>
      <c r="AB85" s="43"/>
      <c r="AC85" s="43"/>
      <c r="AD85" s="43"/>
      <c r="AE85" s="43"/>
      <c r="AF85" s="43">
        <v>0</v>
      </c>
      <c r="AG85" s="43">
        <v>6.5199999999999994E-2</v>
      </c>
      <c r="AH85" s="43">
        <v>1.4532</v>
      </c>
      <c r="AI85" s="43">
        <v>1</v>
      </c>
    </row>
    <row r="86" spans="1:35" x14ac:dyDescent="0.25">
      <c r="A86">
        <v>44</v>
      </c>
      <c r="B86" s="42" t="s">
        <v>705</v>
      </c>
      <c r="C86" s="42"/>
      <c r="D86" s="42"/>
      <c r="E86" s="42"/>
      <c r="F86" s="43">
        <v>4612.3531000000003</v>
      </c>
      <c r="G86" s="43">
        <v>0.47349999999999998</v>
      </c>
      <c r="H86" s="43">
        <v>1.8954</v>
      </c>
      <c r="I86" s="43">
        <v>3.7932999999999999</v>
      </c>
      <c r="J86" s="43">
        <v>7.0970000000000004</v>
      </c>
      <c r="K86" s="43">
        <v>6.2882999999999996</v>
      </c>
      <c r="L86" s="43">
        <v>5.516</v>
      </c>
      <c r="M86" s="43">
        <v>6.1887999999999996</v>
      </c>
      <c r="N86" s="43">
        <v>6.9409999999999998</v>
      </c>
      <c r="O86" s="43">
        <v>6.8948</v>
      </c>
      <c r="P86" s="43">
        <v>7.5735999999999999</v>
      </c>
      <c r="Q86" s="43"/>
      <c r="R86" s="43"/>
      <c r="S86" s="43"/>
      <c r="T86" s="43"/>
      <c r="U86" s="43"/>
      <c r="V86" s="43"/>
      <c r="W86" s="43"/>
      <c r="X86" s="43"/>
      <c r="Y86" s="43"/>
      <c r="Z86" s="43"/>
      <c r="AA86" s="43"/>
      <c r="AB86" s="43"/>
      <c r="AC86" s="43"/>
      <c r="AD86" s="43"/>
      <c r="AE86" s="43"/>
      <c r="AF86" s="43">
        <v>0</v>
      </c>
      <c r="AG86" s="43">
        <v>0.18590000000000001</v>
      </c>
      <c r="AH86" s="43">
        <v>1.7542</v>
      </c>
      <c r="AI86" s="43">
        <v>1</v>
      </c>
    </row>
    <row r="87" spans="1:35" x14ac:dyDescent="0.25">
      <c r="A87">
        <v>303</v>
      </c>
      <c r="B87" s="42" t="s">
        <v>1366</v>
      </c>
      <c r="C87" s="42"/>
      <c r="D87" s="42"/>
      <c r="E87" s="42"/>
      <c r="F87" s="43">
        <v>8318.4701999999997</v>
      </c>
      <c r="G87" s="43">
        <v>1.0226</v>
      </c>
      <c r="H87" s="43">
        <v>3.2541000000000002</v>
      </c>
      <c r="I87" s="43">
        <v>8.6905999999999999</v>
      </c>
      <c r="J87" s="43">
        <v>13.893700000000001</v>
      </c>
      <c r="K87" s="43">
        <v>9.5807000000000002</v>
      </c>
      <c r="L87" s="43">
        <v>9.0462000000000007</v>
      </c>
      <c r="M87" s="43">
        <v>11.348800000000001</v>
      </c>
      <c r="N87" s="43">
        <v>9.9472000000000005</v>
      </c>
      <c r="O87" s="43">
        <v>9.3889999999999993</v>
      </c>
      <c r="P87" s="43">
        <v>9.9274000000000004</v>
      </c>
      <c r="Q87" s="43"/>
      <c r="R87" s="43"/>
      <c r="S87" s="43"/>
      <c r="T87" s="43"/>
      <c r="U87" s="43"/>
      <c r="V87" s="43"/>
      <c r="W87" s="43"/>
      <c r="X87" s="43"/>
      <c r="Y87" s="43"/>
      <c r="Z87" s="43"/>
      <c r="AA87" s="43"/>
      <c r="AB87" s="43"/>
      <c r="AC87" s="43"/>
      <c r="AD87" s="43"/>
      <c r="AE87" s="43"/>
      <c r="AF87" s="43">
        <v>0</v>
      </c>
      <c r="AG87" s="43">
        <v>0.86619999999999997</v>
      </c>
      <c r="AH87" s="43">
        <v>5.1210000000000004</v>
      </c>
      <c r="AI87" s="43">
        <v>1</v>
      </c>
    </row>
    <row r="88" spans="1:35" x14ac:dyDescent="0.25">
      <c r="A88">
        <v>65</v>
      </c>
      <c r="B88" s="42" t="s">
        <v>1367</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row>
    <row r="89" spans="1:35" x14ac:dyDescent="0.25">
      <c r="A89">
        <v>211</v>
      </c>
      <c r="B89" s="42" t="s">
        <v>571</v>
      </c>
      <c r="C89" s="42"/>
      <c r="D89" s="42"/>
      <c r="E89" s="42"/>
      <c r="F89" s="43">
        <v>12673.15</v>
      </c>
      <c r="G89" s="43">
        <v>2.7850999999999999</v>
      </c>
      <c r="H89" s="43">
        <v>7.1307999999999998</v>
      </c>
      <c r="I89" s="43">
        <v>24.081099999999999</v>
      </c>
      <c r="J89" s="43">
        <v>34.763399999999997</v>
      </c>
      <c r="K89" s="43">
        <v>17.8064</v>
      </c>
      <c r="L89" s="43">
        <v>18.131900000000002</v>
      </c>
      <c r="M89" s="43">
        <v>25.625699999999998</v>
      </c>
      <c r="N89" s="43">
        <v>15.757099999999999</v>
      </c>
      <c r="O89" s="43">
        <v>13.9512</v>
      </c>
      <c r="P89" s="43">
        <v>14.178100000000001</v>
      </c>
      <c r="Q89" s="43"/>
      <c r="R89" s="43"/>
      <c r="S89" s="43"/>
      <c r="T89" s="43"/>
      <c r="U89" s="43"/>
      <c r="V89" s="43"/>
      <c r="W89" s="43"/>
      <c r="X89" s="43"/>
      <c r="Y89" s="43"/>
      <c r="Z89" s="43"/>
      <c r="AA89" s="43"/>
      <c r="AB89" s="43"/>
      <c r="AC89" s="43"/>
      <c r="AD89" s="43"/>
      <c r="AE89" s="43"/>
      <c r="AF89" s="43">
        <v>0</v>
      </c>
      <c r="AG89" s="43">
        <v>0.82099999999999995</v>
      </c>
      <c r="AH89" s="43">
        <v>19.7379</v>
      </c>
      <c r="AI89" s="43">
        <v>1</v>
      </c>
    </row>
    <row r="90" spans="1:35" x14ac:dyDescent="0.25">
      <c r="A90">
        <v>62</v>
      </c>
      <c r="B90" s="42" t="s">
        <v>302</v>
      </c>
      <c r="C90" s="42"/>
      <c r="D90" s="42"/>
      <c r="E90" s="42"/>
      <c r="F90" s="43">
        <v>22604.85</v>
      </c>
      <c r="G90" s="43">
        <v>1.2448999999999999</v>
      </c>
      <c r="H90" s="43">
        <v>5.0308999999999999</v>
      </c>
      <c r="I90" s="43">
        <v>18.097100000000001</v>
      </c>
      <c r="J90" s="43">
        <v>25.130600000000001</v>
      </c>
      <c r="K90" s="43">
        <v>14.922499999999999</v>
      </c>
      <c r="L90" s="43">
        <v>15.5892</v>
      </c>
      <c r="M90" s="43">
        <v>23.032699999999998</v>
      </c>
      <c r="N90" s="43">
        <v>13.968299999999999</v>
      </c>
      <c r="O90" s="43">
        <v>13.4984</v>
      </c>
      <c r="P90" s="43">
        <v>12.925700000000001</v>
      </c>
      <c r="Q90" s="43"/>
      <c r="R90" s="43"/>
      <c r="S90" s="43"/>
      <c r="T90" s="43"/>
      <c r="U90" s="43"/>
      <c r="V90" s="43"/>
      <c r="W90" s="43"/>
      <c r="X90" s="43"/>
      <c r="Y90" s="43"/>
      <c r="Z90" s="43"/>
      <c r="AA90" s="43"/>
      <c r="AB90" s="43"/>
      <c r="AC90" s="43"/>
      <c r="AD90" s="43"/>
      <c r="AE90" s="43"/>
      <c r="AF90" s="43">
        <v>0</v>
      </c>
      <c r="AG90" s="43">
        <v>0.80210000000000004</v>
      </c>
      <c r="AH90" s="43">
        <v>18.0639</v>
      </c>
      <c r="AI90" s="43">
        <v>1</v>
      </c>
    </row>
    <row r="91" spans="1:35" x14ac:dyDescent="0.25">
      <c r="A91">
        <v>60</v>
      </c>
      <c r="B91" s="42" t="s">
        <v>573</v>
      </c>
      <c r="C91" s="42"/>
      <c r="D91" s="42"/>
      <c r="E91" s="42"/>
      <c r="F91" s="43">
        <v>20997.200000000001</v>
      </c>
      <c r="G91" s="43">
        <v>3.6635</v>
      </c>
      <c r="H91" s="43">
        <v>7.2698</v>
      </c>
      <c r="I91" s="43">
        <v>24.7895</v>
      </c>
      <c r="J91" s="43">
        <v>37.962000000000003</v>
      </c>
      <c r="K91" s="43">
        <v>19.1204</v>
      </c>
      <c r="L91" s="43">
        <v>19.287099999999999</v>
      </c>
      <c r="M91" s="43">
        <v>27.21</v>
      </c>
      <c r="N91" s="43">
        <v>16.7682</v>
      </c>
      <c r="O91" s="43">
        <v>14.323700000000001</v>
      </c>
      <c r="P91" s="43">
        <v>14.8429</v>
      </c>
      <c r="Q91" s="43"/>
      <c r="R91" s="43"/>
      <c r="S91" s="43"/>
      <c r="T91" s="43"/>
      <c r="U91" s="43"/>
      <c r="V91" s="43"/>
      <c r="W91" s="43"/>
      <c r="X91" s="43"/>
      <c r="Y91" s="43"/>
      <c r="Z91" s="43"/>
      <c r="AA91" s="43"/>
      <c r="AB91" s="43"/>
      <c r="AC91" s="43"/>
      <c r="AD91" s="43"/>
      <c r="AE91" s="43"/>
      <c r="AF91" s="43">
        <v>0</v>
      </c>
      <c r="AG91" s="43">
        <v>0.84509999999999996</v>
      </c>
      <c r="AH91" s="43">
        <v>20.834800000000001</v>
      </c>
      <c r="AI91" s="43">
        <v>1</v>
      </c>
    </row>
    <row r="92" spans="1:35" x14ac:dyDescent="0.25">
      <c r="A92">
        <v>21</v>
      </c>
      <c r="B92" s="42" t="s">
        <v>306</v>
      </c>
      <c r="C92" s="42"/>
      <c r="D92" s="42"/>
      <c r="E92" s="42"/>
      <c r="F92" s="43">
        <v>10368.950000000001</v>
      </c>
      <c r="G92" s="43">
        <v>2.6671</v>
      </c>
      <c r="H92" s="43">
        <v>7.2278000000000002</v>
      </c>
      <c r="I92" s="43">
        <v>23.9039</v>
      </c>
      <c r="J92" s="43">
        <v>34.496600000000001</v>
      </c>
      <c r="K92" s="43">
        <v>17.641999999999999</v>
      </c>
      <c r="L92" s="43">
        <v>18.057099999999998</v>
      </c>
      <c r="M92" s="43">
        <v>25.777999999999999</v>
      </c>
      <c r="N92" s="43">
        <v>16.081499999999998</v>
      </c>
      <c r="O92" s="43">
        <v>14.2174</v>
      </c>
      <c r="P92" s="43">
        <v>14.441000000000001</v>
      </c>
      <c r="Q92" s="43"/>
      <c r="R92" s="43"/>
      <c r="S92" s="43"/>
      <c r="T92" s="43"/>
      <c r="U92" s="43"/>
      <c r="V92" s="43"/>
      <c r="W92" s="43"/>
      <c r="X92" s="43"/>
      <c r="Y92" s="43"/>
      <c r="Z92" s="43"/>
      <c r="AA92" s="43"/>
      <c r="AB92" s="43"/>
      <c r="AC92" s="43"/>
      <c r="AD92" s="43"/>
      <c r="AE92" s="43"/>
      <c r="AF92" s="43">
        <v>0</v>
      </c>
      <c r="AG92" s="43">
        <v>0.82150000000000001</v>
      </c>
      <c r="AH92" s="43">
        <v>19.8721</v>
      </c>
      <c r="AI92" s="43">
        <v>1</v>
      </c>
    </row>
    <row r="93" spans="1:35" x14ac:dyDescent="0.25">
      <c r="A93">
        <v>298</v>
      </c>
      <c r="B93" s="42" t="s">
        <v>307</v>
      </c>
      <c r="C93" s="42"/>
      <c r="D93" s="42"/>
      <c r="E93" s="42"/>
      <c r="F93" s="43">
        <v>13119.3234435839</v>
      </c>
      <c r="G93" s="43">
        <v>2.6735000000000002</v>
      </c>
      <c r="H93" s="43">
        <v>7.4130000000000003</v>
      </c>
      <c r="I93" s="43">
        <v>24.3611</v>
      </c>
      <c r="J93" s="43">
        <v>36.250999999999998</v>
      </c>
      <c r="K93" s="43">
        <v>19.253299999999999</v>
      </c>
      <c r="L93" s="43">
        <v>19.5991</v>
      </c>
      <c r="M93" s="43">
        <v>27.379100000000001</v>
      </c>
      <c r="N93" s="43">
        <v>17.588000000000001</v>
      </c>
      <c r="O93" s="43">
        <v>15.684200000000001</v>
      </c>
      <c r="P93" s="43">
        <v>15.957000000000001</v>
      </c>
      <c r="Q93" s="43"/>
      <c r="R93" s="43"/>
      <c r="S93" s="43"/>
      <c r="T93" s="43"/>
      <c r="U93" s="43"/>
      <c r="V93" s="43"/>
      <c r="W93" s="43"/>
      <c r="X93" s="43"/>
      <c r="Y93" s="43"/>
      <c r="Z93" s="43"/>
      <c r="AA93" s="43"/>
      <c r="AB93" s="43"/>
      <c r="AC93" s="43"/>
      <c r="AD93" s="43"/>
      <c r="AE93" s="43"/>
      <c r="AF93" s="43">
        <v>0</v>
      </c>
      <c r="AG93" s="43">
        <v>0.89480000000000004</v>
      </c>
      <c r="AH93" s="43">
        <v>20.030999999999999</v>
      </c>
      <c r="AI93" s="43">
        <v>1</v>
      </c>
    </row>
    <row r="94" spans="1:35" x14ac:dyDescent="0.25">
      <c r="A94">
        <v>16</v>
      </c>
      <c r="B94" s="42" t="s">
        <v>308</v>
      </c>
      <c r="C94" s="42"/>
      <c r="D94" s="42"/>
      <c r="E94" s="42"/>
      <c r="F94" s="43">
        <v>74482.78</v>
      </c>
      <c r="G94" s="43">
        <v>1.1289</v>
      </c>
      <c r="H94" s="43">
        <v>4.6989999999999998</v>
      </c>
      <c r="I94" s="43">
        <v>16.174900000000001</v>
      </c>
      <c r="J94" s="43">
        <v>21.878299999999999</v>
      </c>
      <c r="K94" s="43">
        <v>14.209099999999999</v>
      </c>
      <c r="L94" s="43">
        <v>15.135300000000001</v>
      </c>
      <c r="M94" s="43">
        <v>21.8964</v>
      </c>
      <c r="N94" s="43">
        <v>13.780200000000001</v>
      </c>
      <c r="O94" s="43">
        <v>13.893700000000001</v>
      </c>
      <c r="P94" s="43">
        <v>12.746600000000001</v>
      </c>
      <c r="Q94" s="43"/>
      <c r="R94" s="43"/>
      <c r="S94" s="43"/>
      <c r="T94" s="43"/>
      <c r="U94" s="43"/>
      <c r="V94" s="43"/>
      <c r="W94" s="43"/>
      <c r="X94" s="43"/>
      <c r="Y94" s="43"/>
      <c r="Z94" s="43"/>
      <c r="AA94" s="43"/>
      <c r="AB94" s="43"/>
      <c r="AC94" s="43"/>
      <c r="AD94" s="43"/>
      <c r="AE94" s="43"/>
      <c r="AF94" s="43">
        <v>0</v>
      </c>
      <c r="AG94" s="43">
        <v>0.80900000000000005</v>
      </c>
      <c r="AH94" s="43">
        <v>16.962399999999999</v>
      </c>
      <c r="AI94" s="43">
        <v>1</v>
      </c>
    </row>
    <row r="95" spans="1:35" x14ac:dyDescent="0.25">
      <c r="A95">
        <v>174</v>
      </c>
      <c r="B95" s="42" t="s">
        <v>309</v>
      </c>
      <c r="C95" s="42"/>
      <c r="D95" s="42"/>
      <c r="E95" s="42"/>
      <c r="F95" s="43">
        <v>114269.04567765399</v>
      </c>
      <c r="G95" s="43">
        <v>1.1289</v>
      </c>
      <c r="H95" s="43">
        <v>4.8247999999999998</v>
      </c>
      <c r="I95" s="43">
        <v>16.442</v>
      </c>
      <c r="J95" s="43">
        <v>23.443200000000001</v>
      </c>
      <c r="K95" s="43">
        <v>15.6746</v>
      </c>
      <c r="L95" s="43">
        <v>16.5212</v>
      </c>
      <c r="M95" s="43">
        <v>23.3307</v>
      </c>
      <c r="N95" s="43">
        <v>15.132099999999999</v>
      </c>
      <c r="O95" s="43">
        <v>15.267099999999999</v>
      </c>
      <c r="P95" s="43">
        <v>14.204700000000001</v>
      </c>
      <c r="Q95" s="43"/>
      <c r="R95" s="43"/>
      <c r="S95" s="43"/>
      <c r="T95" s="43"/>
      <c r="U95" s="43"/>
      <c r="V95" s="43"/>
      <c r="W95" s="43"/>
      <c r="X95" s="43"/>
      <c r="Y95" s="43"/>
      <c r="Z95" s="43"/>
      <c r="AA95" s="43"/>
      <c r="AB95" s="43"/>
      <c r="AC95" s="43"/>
      <c r="AD95" s="43"/>
      <c r="AE95" s="43"/>
      <c r="AF95" s="43">
        <v>0</v>
      </c>
      <c r="AG95" s="43">
        <v>0.8871</v>
      </c>
      <c r="AH95" s="43">
        <v>17.090199999999999</v>
      </c>
      <c r="AI95" s="43">
        <v>1</v>
      </c>
    </row>
    <row r="96" spans="1:35"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AK5:AK6"/>
    <mergeCell ref="G5:J5"/>
    <mergeCell ref="K5:Q5"/>
    <mergeCell ref="R5:AE5"/>
    <mergeCell ref="AF5:AI5"/>
    <mergeCell ref="B79:F79"/>
    <mergeCell ref="B5:B6"/>
    <mergeCell ref="C5:C6"/>
    <mergeCell ref="D5:D6"/>
    <mergeCell ref="E5:E6"/>
    <mergeCell ref="F5:F6"/>
    <mergeCell ref="AJ5:AJ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topLeftCell="A25" zoomScale="70" zoomScaleNormal="70" workbookViewId="0">
      <selection activeCell="G57" sqref="G57"/>
    </sheetView>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1" t="s">
        <v>2594</v>
      </c>
      <c r="E49" s="132"/>
      <c r="F49" s="132"/>
      <c r="G49" s="132"/>
      <c r="H49" s="132"/>
      <c r="I49" s="132"/>
      <c r="J49" s="132"/>
      <c r="K49" s="132"/>
      <c r="L49" s="133"/>
    </row>
    <row r="50" spans="4:12" x14ac:dyDescent="0.25">
      <c r="D50" s="134"/>
      <c r="E50" s="135"/>
      <c r="F50" s="135"/>
      <c r="G50" s="135"/>
      <c r="H50" s="135"/>
      <c r="I50" s="135"/>
      <c r="J50" s="135"/>
      <c r="K50" s="135"/>
      <c r="L50" s="136"/>
    </row>
    <row r="51" spans="4:12" x14ac:dyDescent="0.25">
      <c r="D51" s="134"/>
      <c r="E51" s="135"/>
      <c r="F51" s="135"/>
      <c r="G51" s="135"/>
      <c r="H51" s="135"/>
      <c r="I51" s="135"/>
      <c r="J51" s="135"/>
      <c r="K51" s="135"/>
      <c r="L51" s="136"/>
    </row>
    <row r="52" spans="4:12" x14ac:dyDescent="0.25">
      <c r="D52" s="137"/>
      <c r="E52" s="138"/>
      <c r="F52" s="138"/>
      <c r="G52" s="138"/>
      <c r="H52" s="138"/>
      <c r="I52" s="138"/>
      <c r="J52" s="138"/>
      <c r="K52" s="138"/>
      <c r="L52" s="139"/>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205</v>
      </c>
      <c r="J7" s="39"/>
    </row>
    <row r="8" spans="1:37" x14ac:dyDescent="0.25">
      <c r="A8">
        <v>13056</v>
      </c>
      <c r="B8" s="37" t="s">
        <v>1455</v>
      </c>
      <c r="C8" s="38">
        <v>40676</v>
      </c>
      <c r="D8" s="39">
        <v>727.29139999999995</v>
      </c>
      <c r="E8" s="48">
        <v>0.54</v>
      </c>
      <c r="F8" s="39">
        <v>64.030799999999999</v>
      </c>
      <c r="G8" s="39">
        <v>6.5972</v>
      </c>
      <c r="H8" s="39">
        <v>13.916</v>
      </c>
      <c r="I8" s="39">
        <v>16.517099999999999</v>
      </c>
      <c r="J8" s="39">
        <v>18.290299999999998</v>
      </c>
      <c r="K8" s="39">
        <v>16.046399999999998</v>
      </c>
      <c r="L8" s="39">
        <v>14.4261</v>
      </c>
      <c r="M8" s="39">
        <v>10.296200000000001</v>
      </c>
      <c r="N8" s="39">
        <v>16.7502</v>
      </c>
      <c r="O8" s="39">
        <v>12.739000000000001</v>
      </c>
      <c r="P8" s="39">
        <v>8.7286000000000001</v>
      </c>
      <c r="Q8" s="39">
        <v>8.4733000000000001</v>
      </c>
      <c r="R8" s="47">
        <v>2</v>
      </c>
      <c r="S8" s="47">
        <v>13</v>
      </c>
      <c r="T8" s="47">
        <v>7</v>
      </c>
      <c r="U8" s="47">
        <v>12</v>
      </c>
      <c r="V8" s="47">
        <v>7</v>
      </c>
      <c r="W8" s="47">
        <v>6</v>
      </c>
      <c r="X8" s="47">
        <v>8</v>
      </c>
      <c r="Y8" s="47">
        <v>7</v>
      </c>
      <c r="Z8" s="47">
        <v>4</v>
      </c>
      <c r="AA8" s="47">
        <v>6</v>
      </c>
      <c r="AB8" s="47">
        <v>4</v>
      </c>
      <c r="AC8" s="47">
        <v>4</v>
      </c>
      <c r="AD8" s="47">
        <v>9</v>
      </c>
      <c r="AE8" s="47">
        <v>16</v>
      </c>
      <c r="AF8" s="39">
        <v>2.6240000000000001</v>
      </c>
      <c r="AG8" s="39">
        <v>0.41149999999999998</v>
      </c>
      <c r="AH8" s="39">
        <v>8.5962999999999994</v>
      </c>
      <c r="AI8" s="39">
        <v>1.0702</v>
      </c>
      <c r="AJ8" s="37" t="s">
        <v>1456</v>
      </c>
      <c r="AK8" s="37" t="s">
        <v>428</v>
      </c>
    </row>
    <row r="9" spans="1:37" x14ac:dyDescent="0.25">
      <c r="A9">
        <v>12461</v>
      </c>
      <c r="B9" s="37" t="s">
        <v>1457</v>
      </c>
      <c r="C9" s="38">
        <v>40492</v>
      </c>
      <c r="D9" s="39">
        <v>864.50890000000004</v>
      </c>
      <c r="E9" s="48">
        <v>0.56000000000000005</v>
      </c>
      <c r="F9" s="39">
        <v>60.797699999999999</v>
      </c>
      <c r="G9" s="39">
        <v>6.6009000000000002</v>
      </c>
      <c r="H9" s="39">
        <v>13.9084</v>
      </c>
      <c r="I9" s="39">
        <v>16.035699999999999</v>
      </c>
      <c r="J9" s="39">
        <v>18.824000000000002</v>
      </c>
      <c r="K9" s="39">
        <v>16.131900000000002</v>
      </c>
      <c r="L9" s="39">
        <v>14.4133</v>
      </c>
      <c r="M9" s="39">
        <v>10.4184</v>
      </c>
      <c r="N9" s="39">
        <v>16.753299999999999</v>
      </c>
      <c r="O9" s="39">
        <v>12.7814</v>
      </c>
      <c r="P9" s="39">
        <v>8.6014999999999997</v>
      </c>
      <c r="Q9" s="39">
        <v>8.4906000000000006</v>
      </c>
      <c r="R9" s="47">
        <v>7</v>
      </c>
      <c r="S9" s="47">
        <v>5</v>
      </c>
      <c r="T9" s="47">
        <v>2</v>
      </c>
      <c r="U9" s="47">
        <v>11</v>
      </c>
      <c r="V9" s="47">
        <v>9</v>
      </c>
      <c r="W9" s="47">
        <v>9</v>
      </c>
      <c r="X9" s="47">
        <v>3</v>
      </c>
      <c r="Y9" s="47">
        <v>4</v>
      </c>
      <c r="Z9" s="47">
        <v>5</v>
      </c>
      <c r="AA9" s="47">
        <v>3</v>
      </c>
      <c r="AB9" s="47">
        <v>3</v>
      </c>
      <c r="AC9" s="47">
        <v>3</v>
      </c>
      <c r="AD9" s="47">
        <v>10</v>
      </c>
      <c r="AE9" s="47">
        <v>15</v>
      </c>
      <c r="AF9" s="39">
        <v>2.7095000000000002</v>
      </c>
      <c r="AG9" s="39">
        <v>0.42530000000000001</v>
      </c>
      <c r="AH9" s="39">
        <v>8.5741999999999994</v>
      </c>
      <c r="AI9" s="39">
        <v>1.0973999999999999</v>
      </c>
      <c r="AJ9" s="37" t="s">
        <v>1458</v>
      </c>
      <c r="AK9" s="37" t="s">
        <v>428</v>
      </c>
    </row>
    <row r="10" spans="1:37" s="69" customFormat="1" x14ac:dyDescent="0.25">
      <c r="A10" s="69">
        <v>12319</v>
      </c>
      <c r="B10" s="59" t="s">
        <v>1459</v>
      </c>
      <c r="C10" s="38">
        <v>40403</v>
      </c>
      <c r="D10" s="39">
        <v>4507.8371999999999</v>
      </c>
      <c r="E10" s="48">
        <v>0.59</v>
      </c>
      <c r="F10" s="39">
        <v>62.049500000000002</v>
      </c>
      <c r="G10" s="39">
        <v>5.4687999999999999</v>
      </c>
      <c r="H10" s="39">
        <v>13.7934</v>
      </c>
      <c r="I10" s="39">
        <v>15.2751</v>
      </c>
      <c r="J10" s="39">
        <v>18.083400000000001</v>
      </c>
      <c r="K10" s="39">
        <v>15.7608</v>
      </c>
      <c r="L10" s="39">
        <v>14.206</v>
      </c>
      <c r="M10" s="39">
        <v>10.175700000000001</v>
      </c>
      <c r="N10" s="39">
        <v>16.426500000000001</v>
      </c>
      <c r="O10" s="39">
        <v>12.6684</v>
      </c>
      <c r="P10" s="39">
        <v>8.8010999999999999</v>
      </c>
      <c r="Q10" s="39">
        <v>9.4356000000000009</v>
      </c>
      <c r="R10" s="47">
        <v>9</v>
      </c>
      <c r="S10" s="47">
        <v>3</v>
      </c>
      <c r="T10" s="47">
        <v>3</v>
      </c>
      <c r="U10" s="47">
        <v>17</v>
      </c>
      <c r="V10" s="47">
        <v>11</v>
      </c>
      <c r="W10" s="47">
        <v>11</v>
      </c>
      <c r="X10" s="47">
        <v>10</v>
      </c>
      <c r="Y10" s="47">
        <v>10</v>
      </c>
      <c r="Z10" s="47">
        <v>9</v>
      </c>
      <c r="AA10" s="47">
        <v>9</v>
      </c>
      <c r="AB10" s="47">
        <v>10</v>
      </c>
      <c r="AC10" s="47">
        <v>6</v>
      </c>
      <c r="AD10" s="47">
        <v>7</v>
      </c>
      <c r="AE10" s="47">
        <v>12</v>
      </c>
      <c r="AF10" s="39">
        <v>2.5655000000000001</v>
      </c>
      <c r="AG10" s="39">
        <v>0.4098</v>
      </c>
      <c r="AH10" s="39">
        <v>8.6434999999999995</v>
      </c>
      <c r="AI10" s="39">
        <v>1.1434</v>
      </c>
      <c r="AJ10" s="59" t="s">
        <v>1460</v>
      </c>
      <c r="AK10" s="59" t="s">
        <v>428</v>
      </c>
    </row>
    <row r="11" spans="1:37" x14ac:dyDescent="0.25">
      <c r="A11">
        <v>12328</v>
      </c>
      <c r="B11" s="37" t="s">
        <v>1461</v>
      </c>
      <c r="C11" s="38">
        <v>40414</v>
      </c>
      <c r="D11" s="39">
        <v>5169.7103999999999</v>
      </c>
      <c r="E11" s="48">
        <v>0.5</v>
      </c>
      <c r="F11" s="39">
        <v>62.339300000000001</v>
      </c>
      <c r="G11" s="39">
        <v>6.6017000000000001</v>
      </c>
      <c r="H11" s="39">
        <v>13.9419</v>
      </c>
      <c r="I11" s="39">
        <v>16.565799999999999</v>
      </c>
      <c r="J11" s="39">
        <v>18.427700000000002</v>
      </c>
      <c r="K11" s="39">
        <v>16.118300000000001</v>
      </c>
      <c r="L11" s="39">
        <v>14.410299999999999</v>
      </c>
      <c r="M11" s="39">
        <v>10.3246</v>
      </c>
      <c r="N11" s="39">
        <v>16.606400000000001</v>
      </c>
      <c r="O11" s="39">
        <v>12.5052</v>
      </c>
      <c r="P11" s="39">
        <v>8.7295999999999996</v>
      </c>
      <c r="Q11" s="39">
        <v>9.0961999999999996</v>
      </c>
      <c r="R11" s="47">
        <v>3</v>
      </c>
      <c r="S11" s="47">
        <v>11</v>
      </c>
      <c r="T11" s="47">
        <v>8</v>
      </c>
      <c r="U11" s="47">
        <v>10</v>
      </c>
      <c r="V11" s="47">
        <v>6</v>
      </c>
      <c r="W11" s="47">
        <v>3</v>
      </c>
      <c r="X11" s="47">
        <v>6</v>
      </c>
      <c r="Y11" s="47">
        <v>5</v>
      </c>
      <c r="Z11" s="47">
        <v>6</v>
      </c>
      <c r="AA11" s="47">
        <v>5</v>
      </c>
      <c r="AB11" s="47">
        <v>7</v>
      </c>
      <c r="AC11" s="47">
        <v>10</v>
      </c>
      <c r="AD11" s="47">
        <v>8</v>
      </c>
      <c r="AE11" s="47">
        <v>13</v>
      </c>
      <c r="AF11" s="39">
        <v>2.6310000000000002</v>
      </c>
      <c r="AG11" s="39">
        <v>0.41089999999999999</v>
      </c>
      <c r="AH11" s="39">
        <v>8.6327999999999996</v>
      </c>
      <c r="AI11" s="39">
        <v>1.0862000000000001</v>
      </c>
      <c r="AJ11" s="37" t="s">
        <v>1462</v>
      </c>
      <c r="AK11" s="37" t="s">
        <v>428</v>
      </c>
    </row>
    <row r="12" spans="1:37" s="69" customFormat="1" x14ac:dyDescent="0.25">
      <c r="A12" s="69">
        <v>15131</v>
      </c>
      <c r="B12" s="59" t="s">
        <v>1463</v>
      </c>
      <c r="C12" s="38">
        <v>40856</v>
      </c>
      <c r="D12" s="39">
        <v>120.26909999999999</v>
      </c>
      <c r="E12" s="48">
        <v>0.41</v>
      </c>
      <c r="F12" s="39">
        <v>6562.93</v>
      </c>
      <c r="G12" s="39">
        <v>5.8468</v>
      </c>
      <c r="H12" s="39">
        <v>14.409599999999999</v>
      </c>
      <c r="I12" s="39">
        <v>16.6234</v>
      </c>
      <c r="J12" s="39">
        <v>18.985900000000001</v>
      </c>
      <c r="K12" s="39">
        <v>16.763100000000001</v>
      </c>
      <c r="L12" s="39">
        <v>15.027699999999999</v>
      </c>
      <c r="M12" s="39">
        <v>10.685</v>
      </c>
      <c r="N12" s="39">
        <v>16.9285</v>
      </c>
      <c r="O12" s="39">
        <v>13.0707</v>
      </c>
      <c r="P12" s="39">
        <v>9.1812000000000005</v>
      </c>
      <c r="Q12" s="39">
        <v>6.7572999999999999</v>
      </c>
      <c r="R12" s="47">
        <v>11</v>
      </c>
      <c r="S12" s="47">
        <v>1</v>
      </c>
      <c r="T12" s="47">
        <v>4</v>
      </c>
      <c r="U12" s="47">
        <v>15</v>
      </c>
      <c r="V12" s="47">
        <v>2</v>
      </c>
      <c r="W12" s="47">
        <v>2</v>
      </c>
      <c r="X12" s="47">
        <v>2</v>
      </c>
      <c r="Y12" s="47">
        <v>1</v>
      </c>
      <c r="Z12" s="47">
        <v>1</v>
      </c>
      <c r="AA12" s="47">
        <v>1</v>
      </c>
      <c r="AB12" s="47">
        <v>2</v>
      </c>
      <c r="AC12" s="47">
        <v>1</v>
      </c>
      <c r="AD12" s="47">
        <v>1</v>
      </c>
      <c r="AE12" s="47">
        <v>17</v>
      </c>
      <c r="AF12" s="39">
        <v>3.0687000000000002</v>
      </c>
      <c r="AG12" s="39">
        <v>0.45779999999999998</v>
      </c>
      <c r="AH12" s="39">
        <v>8.8359000000000005</v>
      </c>
      <c r="AI12" s="39">
        <v>1.133</v>
      </c>
      <c r="AJ12" s="59" t="s">
        <v>1464</v>
      </c>
      <c r="AK12" s="59" t="s">
        <v>428</v>
      </c>
    </row>
    <row r="13" spans="1:37" s="69" customFormat="1" x14ac:dyDescent="0.25">
      <c r="A13" s="69">
        <v>8505</v>
      </c>
      <c r="B13" s="59" t="s">
        <v>1465</v>
      </c>
      <c r="C13" s="38">
        <v>40256</v>
      </c>
      <c r="D13" s="39">
        <v>105.0218</v>
      </c>
      <c r="E13" s="48">
        <v>0.55000000000000004</v>
      </c>
      <c r="F13" s="39">
        <v>6372.4462000000003</v>
      </c>
      <c r="G13" s="39">
        <v>7.0846</v>
      </c>
      <c r="H13" s="39">
        <v>14.6403</v>
      </c>
      <c r="I13" s="39">
        <v>16.799499999999998</v>
      </c>
      <c r="J13" s="39">
        <v>19.032699999999998</v>
      </c>
      <c r="K13" s="39">
        <v>16.507300000000001</v>
      </c>
      <c r="L13" s="39">
        <v>14.6935</v>
      </c>
      <c r="M13" s="39">
        <v>10.598800000000001</v>
      </c>
      <c r="N13" s="39">
        <v>16.967199999999998</v>
      </c>
      <c r="O13" s="39">
        <v>12.8916</v>
      </c>
      <c r="P13" s="39">
        <v>8.8545999999999996</v>
      </c>
      <c r="Q13" s="39">
        <v>9.8704999999999998</v>
      </c>
      <c r="R13" s="47">
        <v>8</v>
      </c>
      <c r="S13" s="47">
        <v>4</v>
      </c>
      <c r="T13" s="47">
        <v>1</v>
      </c>
      <c r="U13" s="47">
        <v>6</v>
      </c>
      <c r="V13" s="47">
        <v>1</v>
      </c>
      <c r="W13" s="47">
        <v>1</v>
      </c>
      <c r="X13" s="47">
        <v>1</v>
      </c>
      <c r="Y13" s="47">
        <v>2</v>
      </c>
      <c r="Z13" s="47">
        <v>2</v>
      </c>
      <c r="AA13" s="47">
        <v>2</v>
      </c>
      <c r="AB13" s="47">
        <v>1</v>
      </c>
      <c r="AC13" s="47">
        <v>2</v>
      </c>
      <c r="AD13" s="47">
        <v>2</v>
      </c>
      <c r="AE13" s="47">
        <v>11</v>
      </c>
      <c r="AF13" s="39">
        <v>2.7206000000000001</v>
      </c>
      <c r="AG13" s="39">
        <v>0.42159999999999997</v>
      </c>
      <c r="AH13" s="39">
        <v>8.6701999999999995</v>
      </c>
      <c r="AI13" s="39">
        <v>1.0943000000000001</v>
      </c>
      <c r="AJ13" s="59" t="s">
        <v>1466</v>
      </c>
      <c r="AK13" s="59" t="s">
        <v>428</v>
      </c>
    </row>
    <row r="14" spans="1:37" s="69" customFormat="1" x14ac:dyDescent="0.25">
      <c r="A14" s="69">
        <v>2050</v>
      </c>
      <c r="B14" s="59" t="s">
        <v>1467</v>
      </c>
      <c r="C14" s="38">
        <v>39290</v>
      </c>
      <c r="D14" s="39">
        <v>3732.9218999999998</v>
      </c>
      <c r="E14" s="48">
        <v>0.55000000000000004</v>
      </c>
      <c r="F14" s="39">
        <v>60.860500000000002</v>
      </c>
      <c r="G14" s="39">
        <v>6.556</v>
      </c>
      <c r="H14" s="39">
        <v>13.9095</v>
      </c>
      <c r="I14" s="39">
        <v>16.509799999999998</v>
      </c>
      <c r="J14" s="39">
        <v>18.3584</v>
      </c>
      <c r="K14" s="39">
        <v>16.052299999999999</v>
      </c>
      <c r="L14" s="39">
        <v>14.352399999999999</v>
      </c>
      <c r="M14" s="39">
        <v>10.333500000000001</v>
      </c>
      <c r="N14" s="39">
        <v>16.690000000000001</v>
      </c>
      <c r="O14" s="39">
        <v>12.6958</v>
      </c>
      <c r="P14" s="39">
        <v>8.8321000000000005</v>
      </c>
      <c r="Q14" s="39">
        <v>12.220700000000001</v>
      </c>
      <c r="R14" s="47">
        <v>5</v>
      </c>
      <c r="S14" s="47">
        <v>16</v>
      </c>
      <c r="T14" s="47">
        <v>10</v>
      </c>
      <c r="U14" s="47">
        <v>14</v>
      </c>
      <c r="V14" s="47">
        <v>8</v>
      </c>
      <c r="W14" s="47">
        <v>7</v>
      </c>
      <c r="X14" s="47">
        <v>7</v>
      </c>
      <c r="Y14" s="47">
        <v>6</v>
      </c>
      <c r="Z14" s="47">
        <v>7</v>
      </c>
      <c r="AA14" s="47">
        <v>4</v>
      </c>
      <c r="AB14" s="47">
        <v>5</v>
      </c>
      <c r="AC14" s="47">
        <v>5</v>
      </c>
      <c r="AD14" s="47">
        <v>3</v>
      </c>
      <c r="AE14" s="47">
        <v>5</v>
      </c>
      <c r="AF14" s="39">
        <v>3.9741999999999997</v>
      </c>
      <c r="AG14" s="39">
        <v>0.4088</v>
      </c>
      <c r="AH14" s="39">
        <v>8.6225000000000005</v>
      </c>
      <c r="AI14" s="39">
        <v>0.74139999999999995</v>
      </c>
      <c r="AJ14" s="59" t="s">
        <v>1468</v>
      </c>
      <c r="AK14" s="59" t="s">
        <v>428</v>
      </c>
    </row>
    <row r="15" spans="1:37" s="69" customFormat="1" x14ac:dyDescent="0.25">
      <c r="A15" s="69">
        <v>47117</v>
      </c>
      <c r="B15" s="59" t="s">
        <v>1469</v>
      </c>
      <c r="C15" s="38">
        <v>44977</v>
      </c>
      <c r="D15" s="39">
        <v>198.57679999999999</v>
      </c>
      <c r="E15" s="48">
        <v>0.41</v>
      </c>
      <c r="F15" s="39">
        <v>70.946200000000005</v>
      </c>
      <c r="G15" s="39">
        <v>6.5595999999999997</v>
      </c>
      <c r="H15" s="39">
        <v>13.8827</v>
      </c>
      <c r="I15" s="39">
        <v>16.488399999999999</v>
      </c>
      <c r="J15" s="39">
        <v>18.630400000000002</v>
      </c>
      <c r="K15" s="39"/>
      <c r="L15" s="39"/>
      <c r="M15" s="39"/>
      <c r="N15" s="39"/>
      <c r="O15" s="39"/>
      <c r="P15" s="39"/>
      <c r="Q15" s="39">
        <v>20.999199999999998</v>
      </c>
      <c r="R15" s="47">
        <v>1</v>
      </c>
      <c r="S15" s="47">
        <v>12</v>
      </c>
      <c r="T15" s="47">
        <v>6</v>
      </c>
      <c r="U15" s="47">
        <v>13</v>
      </c>
      <c r="V15" s="47">
        <v>10</v>
      </c>
      <c r="W15" s="47">
        <v>8</v>
      </c>
      <c r="X15" s="47">
        <v>5</v>
      </c>
      <c r="Y15" s="47"/>
      <c r="Z15" s="47"/>
      <c r="AA15" s="47"/>
      <c r="AB15" s="47"/>
      <c r="AC15" s="47"/>
      <c r="AD15" s="47"/>
      <c r="AE15" s="47">
        <v>4</v>
      </c>
      <c r="AF15" s="39">
        <v>26.802199999999999</v>
      </c>
      <c r="AG15" s="39">
        <v>3.0137</v>
      </c>
      <c r="AH15" s="39">
        <v>3.5935000000000001</v>
      </c>
      <c r="AI15" s="39">
        <v>-4.0064000000000002</v>
      </c>
      <c r="AJ15" s="59" t="s">
        <v>1470</v>
      </c>
      <c r="AK15" s="59"/>
    </row>
    <row r="16" spans="1:37" s="69" customFormat="1" x14ac:dyDescent="0.25">
      <c r="A16" s="69">
        <v>1024</v>
      </c>
      <c r="B16" s="59" t="s">
        <v>1471</v>
      </c>
      <c r="C16" s="38">
        <v>39149</v>
      </c>
      <c r="D16" s="39">
        <v>9781.1388000000006</v>
      </c>
      <c r="E16" s="48">
        <v>0.79</v>
      </c>
      <c r="F16" s="39">
        <v>60.595199999999998</v>
      </c>
      <c r="G16" s="39">
        <v>6.6243999999999996</v>
      </c>
      <c r="H16" s="39">
        <v>13.9678</v>
      </c>
      <c r="I16" s="39">
        <v>16.527000000000001</v>
      </c>
      <c r="J16" s="39">
        <v>18.224599999999999</v>
      </c>
      <c r="K16" s="39">
        <v>15.953099999999999</v>
      </c>
      <c r="L16" s="39">
        <v>14.0809</v>
      </c>
      <c r="M16" s="39">
        <v>10.158300000000001</v>
      </c>
      <c r="N16" s="39">
        <v>16.503399999999999</v>
      </c>
      <c r="O16" s="39">
        <v>12.5198</v>
      </c>
      <c r="P16" s="39">
        <v>8.8125</v>
      </c>
      <c r="Q16" s="39">
        <v>11.4323</v>
      </c>
      <c r="R16" s="47">
        <v>6</v>
      </c>
      <c r="S16" s="47">
        <v>15</v>
      </c>
      <c r="T16" s="47">
        <v>11</v>
      </c>
      <c r="U16" s="47">
        <v>8</v>
      </c>
      <c r="V16" s="47">
        <v>4</v>
      </c>
      <c r="W16" s="47">
        <v>5</v>
      </c>
      <c r="X16" s="47">
        <v>9</v>
      </c>
      <c r="Y16" s="47">
        <v>8</v>
      </c>
      <c r="Z16" s="47">
        <v>10</v>
      </c>
      <c r="AA16" s="47">
        <v>10</v>
      </c>
      <c r="AB16" s="47">
        <v>9</v>
      </c>
      <c r="AC16" s="47">
        <v>9</v>
      </c>
      <c r="AD16" s="47">
        <v>6</v>
      </c>
      <c r="AE16" s="47">
        <v>9</v>
      </c>
      <c r="AF16" s="39">
        <v>2.2885</v>
      </c>
      <c r="AG16" s="39">
        <v>0.37759999999999999</v>
      </c>
      <c r="AH16" s="39">
        <v>8.6135000000000002</v>
      </c>
      <c r="AI16" s="39">
        <v>1.1254</v>
      </c>
      <c r="AJ16" s="59" t="s">
        <v>1472</v>
      </c>
      <c r="AK16" s="59" t="s">
        <v>428</v>
      </c>
    </row>
    <row r="17" spans="1:37" s="69" customFormat="1" x14ac:dyDescent="0.25">
      <c r="A17" s="69">
        <v>7741</v>
      </c>
      <c r="B17" s="59" t="s">
        <v>1473</v>
      </c>
      <c r="C17" s="38">
        <v>39951</v>
      </c>
      <c r="D17" s="39">
        <v>4228.5430999999999</v>
      </c>
      <c r="E17" s="48">
        <v>0.65</v>
      </c>
      <c r="F17" s="39">
        <v>62.346499999999999</v>
      </c>
      <c r="G17" s="39">
        <v>6.6132999999999997</v>
      </c>
      <c r="H17" s="39">
        <v>13.952500000000001</v>
      </c>
      <c r="I17" s="39">
        <v>15.857900000000001</v>
      </c>
      <c r="J17" s="39">
        <v>17.991800000000001</v>
      </c>
      <c r="K17" s="39">
        <v>15.926500000000001</v>
      </c>
      <c r="L17" s="39">
        <v>14.345000000000001</v>
      </c>
      <c r="M17" s="39">
        <v>10.2875</v>
      </c>
      <c r="N17" s="39">
        <v>16.6676</v>
      </c>
      <c r="O17" s="39">
        <v>12.6334</v>
      </c>
      <c r="P17" s="39">
        <v>8.8217999999999996</v>
      </c>
      <c r="Q17" s="39">
        <v>10.173500000000001</v>
      </c>
      <c r="R17" s="47">
        <v>4</v>
      </c>
      <c r="S17" s="47">
        <v>14</v>
      </c>
      <c r="T17" s="47">
        <v>9</v>
      </c>
      <c r="U17" s="47">
        <v>9</v>
      </c>
      <c r="V17" s="47">
        <v>5</v>
      </c>
      <c r="W17" s="47">
        <v>10</v>
      </c>
      <c r="X17" s="47">
        <v>11</v>
      </c>
      <c r="Y17" s="47">
        <v>9</v>
      </c>
      <c r="Z17" s="47">
        <v>8</v>
      </c>
      <c r="AA17" s="47">
        <v>7</v>
      </c>
      <c r="AB17" s="47">
        <v>6</v>
      </c>
      <c r="AC17" s="47">
        <v>8</v>
      </c>
      <c r="AD17" s="47">
        <v>5</v>
      </c>
      <c r="AE17" s="47">
        <v>10</v>
      </c>
      <c r="AF17" s="39">
        <v>2.5844</v>
      </c>
      <c r="AG17" s="39">
        <v>0.40429999999999999</v>
      </c>
      <c r="AH17" s="39">
        <v>8.6077999999999992</v>
      </c>
      <c r="AI17" s="39">
        <v>1.0586</v>
      </c>
      <c r="AJ17" s="59" t="s">
        <v>1474</v>
      </c>
      <c r="AK17" s="59" t="s">
        <v>428</v>
      </c>
    </row>
    <row r="18" spans="1:37" s="69" customFormat="1" x14ac:dyDescent="0.25">
      <c r="A18" s="69">
        <v>3564</v>
      </c>
      <c r="B18" s="59" t="s">
        <v>1475</v>
      </c>
      <c r="C18" s="38">
        <v>39182</v>
      </c>
      <c r="D18" s="39">
        <v>1052.7647999999999</v>
      </c>
      <c r="E18" s="48">
        <v>0.46</v>
      </c>
      <c r="F18" s="39">
        <v>61.099200000000003</v>
      </c>
      <c r="G18" s="39">
        <v>5.8334000000000001</v>
      </c>
      <c r="H18" s="39">
        <v>14.3651</v>
      </c>
      <c r="I18" s="39">
        <v>16.557700000000001</v>
      </c>
      <c r="J18" s="39">
        <v>18.808800000000002</v>
      </c>
      <c r="K18" s="39">
        <v>16.302600000000002</v>
      </c>
      <c r="L18" s="39">
        <v>14.455</v>
      </c>
      <c r="M18" s="39">
        <v>10.1877</v>
      </c>
      <c r="N18" s="39">
        <v>16.514700000000001</v>
      </c>
      <c r="O18" s="39">
        <v>12.646599999999999</v>
      </c>
      <c r="P18" s="39">
        <v>8.8231999999999999</v>
      </c>
      <c r="Q18" s="39">
        <v>11.555899999999999</v>
      </c>
      <c r="R18" s="47">
        <v>10</v>
      </c>
      <c r="S18" s="47">
        <v>2</v>
      </c>
      <c r="T18" s="47">
        <v>5</v>
      </c>
      <c r="U18" s="47">
        <v>16</v>
      </c>
      <c r="V18" s="47">
        <v>3</v>
      </c>
      <c r="W18" s="47">
        <v>4</v>
      </c>
      <c r="X18" s="47">
        <v>4</v>
      </c>
      <c r="Y18" s="47">
        <v>3</v>
      </c>
      <c r="Z18" s="47">
        <v>3</v>
      </c>
      <c r="AA18" s="47">
        <v>8</v>
      </c>
      <c r="AB18" s="47">
        <v>8</v>
      </c>
      <c r="AC18" s="47">
        <v>7</v>
      </c>
      <c r="AD18" s="47">
        <v>4</v>
      </c>
      <c r="AE18" s="47">
        <v>8</v>
      </c>
      <c r="AF18" s="39">
        <v>2.3372000000000002</v>
      </c>
      <c r="AG18" s="39">
        <v>0.37580000000000002</v>
      </c>
      <c r="AH18" s="39">
        <v>8.9389000000000003</v>
      </c>
      <c r="AI18" s="39">
        <v>1.1931</v>
      </c>
      <c r="AJ18" s="59" t="s">
        <v>1476</v>
      </c>
      <c r="AK18" s="59" t="s">
        <v>428</v>
      </c>
    </row>
    <row r="19" spans="1:37" s="69" customFormat="1" x14ac:dyDescent="0.25">
      <c r="A19" s="69">
        <v>46194</v>
      </c>
      <c r="B19" s="59" t="s">
        <v>1477</v>
      </c>
      <c r="C19" s="38">
        <v>44592</v>
      </c>
      <c r="D19" s="39">
        <v>277.76549999999997</v>
      </c>
      <c r="E19" s="48">
        <v>0.37</v>
      </c>
      <c r="F19" s="39">
        <v>81.399100000000004</v>
      </c>
      <c r="G19" s="39">
        <v>7.7510000000000003</v>
      </c>
      <c r="H19" s="39">
        <v>11.195499999999999</v>
      </c>
      <c r="I19" s="39">
        <v>10.912599999999999</v>
      </c>
      <c r="J19" s="39">
        <v>5.6452999999999998</v>
      </c>
      <c r="K19" s="39">
        <v>10.203900000000001</v>
      </c>
      <c r="L19" s="39"/>
      <c r="M19" s="39"/>
      <c r="N19" s="39"/>
      <c r="O19" s="39"/>
      <c r="P19" s="39"/>
      <c r="Q19" s="39">
        <v>11.9938</v>
      </c>
      <c r="R19" s="47">
        <v>12</v>
      </c>
      <c r="S19" s="47">
        <v>6</v>
      </c>
      <c r="T19" s="47">
        <v>14</v>
      </c>
      <c r="U19" s="47">
        <v>2</v>
      </c>
      <c r="V19" s="47">
        <v>14</v>
      </c>
      <c r="W19" s="47">
        <v>13</v>
      </c>
      <c r="X19" s="47">
        <v>17</v>
      </c>
      <c r="Y19" s="47">
        <v>12</v>
      </c>
      <c r="Z19" s="47"/>
      <c r="AA19" s="47"/>
      <c r="AB19" s="47"/>
      <c r="AC19" s="47"/>
      <c r="AD19" s="47"/>
      <c r="AE19" s="47">
        <v>6</v>
      </c>
      <c r="AF19" s="39">
        <v>10.3612</v>
      </c>
      <c r="AG19" s="39">
        <v>0.87</v>
      </c>
      <c r="AH19" s="39">
        <v>11.232699999999999</v>
      </c>
      <c r="AI19" s="39">
        <v>-5.7000000000000002E-2</v>
      </c>
      <c r="AJ19" s="59" t="s">
        <v>1456</v>
      </c>
      <c r="AK19" s="59"/>
    </row>
    <row r="20" spans="1:37" s="69" customFormat="1" x14ac:dyDescent="0.25">
      <c r="A20" s="69">
        <v>46369</v>
      </c>
      <c r="B20" s="59" t="s">
        <v>1478</v>
      </c>
      <c r="C20" s="38">
        <v>44825</v>
      </c>
      <c r="D20" s="39">
        <v>45.328099999999999</v>
      </c>
      <c r="E20" s="48">
        <v>0.35</v>
      </c>
      <c r="F20" s="39">
        <v>79.931899999999999</v>
      </c>
      <c r="G20" s="39">
        <v>7.0632000000000001</v>
      </c>
      <c r="H20" s="39">
        <v>9.1311</v>
      </c>
      <c r="I20" s="39">
        <v>8.0181000000000004</v>
      </c>
      <c r="J20" s="39">
        <v>5.3871000000000002</v>
      </c>
      <c r="K20" s="39"/>
      <c r="L20" s="39"/>
      <c r="M20" s="39"/>
      <c r="N20" s="39"/>
      <c r="O20" s="39"/>
      <c r="P20" s="39"/>
      <c r="Q20" s="39">
        <v>22.403700000000001</v>
      </c>
      <c r="R20" s="47">
        <v>17</v>
      </c>
      <c r="S20" s="47">
        <v>17</v>
      </c>
      <c r="T20" s="47">
        <v>18</v>
      </c>
      <c r="U20" s="47">
        <v>7</v>
      </c>
      <c r="V20" s="47">
        <v>18</v>
      </c>
      <c r="W20" s="47">
        <v>18</v>
      </c>
      <c r="X20" s="47">
        <v>18</v>
      </c>
      <c r="Y20" s="47"/>
      <c r="Z20" s="47"/>
      <c r="AA20" s="47"/>
      <c r="AB20" s="47"/>
      <c r="AC20" s="47"/>
      <c r="AD20" s="47"/>
      <c r="AE20" s="47">
        <v>3</v>
      </c>
      <c r="AF20" s="39">
        <v>15.248799999999999</v>
      </c>
      <c r="AG20" s="39">
        <v>0.91439999999999999</v>
      </c>
      <c r="AH20" s="39">
        <v>8.0077999999999996</v>
      </c>
      <c r="AI20" s="39">
        <v>-0.53200000000000003</v>
      </c>
      <c r="AJ20" s="59" t="s">
        <v>1458</v>
      </c>
      <c r="AK20" s="59"/>
    </row>
    <row r="21" spans="1:37" s="69" customFormat="1" x14ac:dyDescent="0.25">
      <c r="A21" s="69">
        <v>46354</v>
      </c>
      <c r="B21" s="59" t="s">
        <v>1479</v>
      </c>
      <c r="C21" s="38">
        <v>44792</v>
      </c>
      <c r="D21" s="39">
        <v>99.490799999999993</v>
      </c>
      <c r="E21" s="48">
        <v>0.5</v>
      </c>
      <c r="F21" s="39">
        <v>78.759</v>
      </c>
      <c r="G21" s="39">
        <v>7.7291999999999996</v>
      </c>
      <c r="H21" s="39">
        <v>11.1494</v>
      </c>
      <c r="I21" s="39">
        <v>10.817500000000001</v>
      </c>
      <c r="J21" s="39">
        <v>7.7201000000000004</v>
      </c>
      <c r="K21" s="39"/>
      <c r="L21" s="39"/>
      <c r="M21" s="39"/>
      <c r="N21" s="39"/>
      <c r="O21" s="39"/>
      <c r="P21" s="39"/>
      <c r="Q21" s="39">
        <v>22.4177</v>
      </c>
      <c r="R21" s="47">
        <v>15</v>
      </c>
      <c r="S21" s="47">
        <v>9</v>
      </c>
      <c r="T21" s="47">
        <v>15</v>
      </c>
      <c r="U21" s="47">
        <v>4</v>
      </c>
      <c r="V21" s="47">
        <v>15</v>
      </c>
      <c r="W21" s="47">
        <v>15</v>
      </c>
      <c r="X21" s="47">
        <v>14</v>
      </c>
      <c r="Y21" s="47"/>
      <c r="Z21" s="47"/>
      <c r="AA21" s="47"/>
      <c r="AB21" s="47"/>
      <c r="AC21" s="47"/>
      <c r="AD21" s="47"/>
      <c r="AE21" s="47">
        <v>2</v>
      </c>
      <c r="AF21" s="39">
        <v>19.979199999999999</v>
      </c>
      <c r="AG21" s="39">
        <v>0.91320000000000001</v>
      </c>
      <c r="AH21" s="39">
        <v>9.9541000000000004</v>
      </c>
      <c r="AI21" s="39">
        <v>-0.78010000000000002</v>
      </c>
      <c r="AJ21" s="59" t="s">
        <v>1480</v>
      </c>
      <c r="AK21" s="59"/>
    </row>
    <row r="22" spans="1:37" s="69" customFormat="1" x14ac:dyDescent="0.25">
      <c r="A22" s="69">
        <v>46223</v>
      </c>
      <c r="B22" s="59" t="s">
        <v>1481</v>
      </c>
      <c r="C22" s="38">
        <v>44806</v>
      </c>
      <c r="D22" s="39">
        <v>148.48230000000001</v>
      </c>
      <c r="E22" s="48">
        <v>0.4</v>
      </c>
      <c r="F22" s="39">
        <v>76.816800000000001</v>
      </c>
      <c r="G22" s="39">
        <v>5.1289999999999996</v>
      </c>
      <c r="H22" s="39">
        <v>9.5731000000000002</v>
      </c>
      <c r="I22" s="39">
        <v>8.8255999999999997</v>
      </c>
      <c r="J22" s="39">
        <v>5.9318999999999997</v>
      </c>
      <c r="K22" s="39"/>
      <c r="L22" s="39"/>
      <c r="M22" s="39"/>
      <c r="N22" s="39"/>
      <c r="O22" s="39"/>
      <c r="P22" s="39"/>
      <c r="Q22" s="39">
        <v>26.639399999999998</v>
      </c>
      <c r="R22" s="47">
        <v>18</v>
      </c>
      <c r="S22" s="47">
        <v>18</v>
      </c>
      <c r="T22" s="47">
        <v>17</v>
      </c>
      <c r="U22" s="47">
        <v>18</v>
      </c>
      <c r="V22" s="47">
        <v>17</v>
      </c>
      <c r="W22" s="47">
        <v>17</v>
      </c>
      <c r="X22" s="47">
        <v>16</v>
      </c>
      <c r="Y22" s="47"/>
      <c r="Z22" s="47"/>
      <c r="AA22" s="47"/>
      <c r="AB22" s="47"/>
      <c r="AC22" s="47"/>
      <c r="AD22" s="47"/>
      <c r="AE22" s="47">
        <v>1</v>
      </c>
      <c r="AF22" s="39">
        <v>16.991299999999999</v>
      </c>
      <c r="AG22" s="39">
        <v>0.88600000000000001</v>
      </c>
      <c r="AH22" s="39">
        <v>9.3812999999999995</v>
      </c>
      <c r="AI22" s="39">
        <v>-0.60399999999999998</v>
      </c>
      <c r="AJ22" s="59" t="s">
        <v>1460</v>
      </c>
      <c r="AK22" s="59"/>
    </row>
    <row r="23" spans="1:37" s="69" customFormat="1" x14ac:dyDescent="0.25">
      <c r="A23" s="69">
        <v>46214</v>
      </c>
      <c r="B23" s="59" t="s">
        <v>1482</v>
      </c>
      <c r="C23" s="38">
        <v>44585</v>
      </c>
      <c r="D23" s="39">
        <v>1920.5074999999999</v>
      </c>
      <c r="E23" s="48">
        <v>0.4</v>
      </c>
      <c r="F23" s="39">
        <v>81.368200000000002</v>
      </c>
      <c r="G23" s="39">
        <v>7.7534999999999998</v>
      </c>
      <c r="H23" s="39">
        <v>11.1973</v>
      </c>
      <c r="I23" s="39">
        <v>10.905099999999999</v>
      </c>
      <c r="J23" s="39">
        <v>7.8380000000000001</v>
      </c>
      <c r="K23" s="39">
        <v>10.1335</v>
      </c>
      <c r="L23" s="39"/>
      <c r="M23" s="39"/>
      <c r="N23" s="39"/>
      <c r="O23" s="39"/>
      <c r="P23" s="39"/>
      <c r="Q23" s="39">
        <v>8.8998000000000008</v>
      </c>
      <c r="R23" s="47">
        <v>13</v>
      </c>
      <c r="S23" s="47">
        <v>7</v>
      </c>
      <c r="T23" s="47">
        <v>13</v>
      </c>
      <c r="U23" s="47">
        <v>1</v>
      </c>
      <c r="V23" s="47">
        <v>13</v>
      </c>
      <c r="W23" s="47">
        <v>14</v>
      </c>
      <c r="X23" s="47">
        <v>12</v>
      </c>
      <c r="Y23" s="47">
        <v>13</v>
      </c>
      <c r="Z23" s="47"/>
      <c r="AA23" s="47"/>
      <c r="AB23" s="47"/>
      <c r="AC23" s="47"/>
      <c r="AD23" s="47"/>
      <c r="AE23" s="47">
        <v>14</v>
      </c>
      <c r="AF23" s="39">
        <v>8.6844000000000001</v>
      </c>
      <c r="AG23" s="39">
        <v>0.85840000000000005</v>
      </c>
      <c r="AH23" s="39">
        <v>10.959199999999999</v>
      </c>
      <c r="AI23" s="39">
        <v>7.1300000000000002E-2</v>
      </c>
      <c r="AJ23" s="59" t="s">
        <v>1462</v>
      </c>
      <c r="AK23" s="59"/>
    </row>
    <row r="24" spans="1:37" s="69" customFormat="1" x14ac:dyDescent="0.25">
      <c r="A24" s="69">
        <v>46199</v>
      </c>
      <c r="B24" s="59" t="s">
        <v>1483</v>
      </c>
      <c r="C24" s="38">
        <v>44596</v>
      </c>
      <c r="D24" s="39">
        <v>1652.7804000000001</v>
      </c>
      <c r="E24" s="48">
        <v>0.51</v>
      </c>
      <c r="F24" s="39">
        <v>78.523799999999994</v>
      </c>
      <c r="G24" s="39">
        <v>7.7474999999999996</v>
      </c>
      <c r="H24" s="39">
        <v>11.148400000000001</v>
      </c>
      <c r="I24" s="39">
        <v>10.8101</v>
      </c>
      <c r="J24" s="39">
        <v>7.6985999999999999</v>
      </c>
      <c r="K24" s="39">
        <v>10.209099999999999</v>
      </c>
      <c r="L24" s="39"/>
      <c r="M24" s="39"/>
      <c r="N24" s="39"/>
      <c r="O24" s="39"/>
      <c r="P24" s="39"/>
      <c r="Q24" s="39">
        <v>11.9915</v>
      </c>
      <c r="R24" s="47">
        <v>13</v>
      </c>
      <c r="S24" s="47">
        <v>8</v>
      </c>
      <c r="T24" s="47">
        <v>16</v>
      </c>
      <c r="U24" s="47">
        <v>3</v>
      </c>
      <c r="V24" s="47">
        <v>16</v>
      </c>
      <c r="W24" s="47">
        <v>16</v>
      </c>
      <c r="X24" s="47">
        <v>15</v>
      </c>
      <c r="Y24" s="47">
        <v>11</v>
      </c>
      <c r="Z24" s="47"/>
      <c r="AA24" s="47"/>
      <c r="AB24" s="47"/>
      <c r="AC24" s="47"/>
      <c r="AD24" s="47"/>
      <c r="AE24" s="47">
        <v>7</v>
      </c>
      <c r="AF24" s="39">
        <v>9.0677000000000003</v>
      </c>
      <c r="AG24" s="39">
        <v>0.88570000000000004</v>
      </c>
      <c r="AH24" s="39">
        <v>10.493600000000001</v>
      </c>
      <c r="AI24" s="39">
        <v>2.1499999999999998E-2</v>
      </c>
      <c r="AJ24" s="59" t="s">
        <v>1472</v>
      </c>
      <c r="AK24" s="59"/>
    </row>
    <row r="25" spans="1:37" s="69" customFormat="1" x14ac:dyDescent="0.25">
      <c r="A25" s="69">
        <v>46881</v>
      </c>
      <c r="B25" s="59" t="s">
        <v>1484</v>
      </c>
      <c r="C25" s="38">
        <v>45033</v>
      </c>
      <c r="D25" s="39">
        <v>54.228400000000001</v>
      </c>
      <c r="E25" s="48">
        <v>0.53</v>
      </c>
      <c r="F25" s="39">
        <v>80.316199999999995</v>
      </c>
      <c r="G25" s="39">
        <v>7.7122999999999999</v>
      </c>
      <c r="H25" s="39">
        <v>12.0442</v>
      </c>
      <c r="I25" s="39">
        <v>12.005000000000001</v>
      </c>
      <c r="J25" s="39">
        <v>7.7230999999999996</v>
      </c>
      <c r="K25" s="39"/>
      <c r="L25" s="39"/>
      <c r="M25" s="39"/>
      <c r="N25" s="39"/>
      <c r="O25" s="39"/>
      <c r="P25" s="39"/>
      <c r="Q25" s="39">
        <v>5.7183000000000002</v>
      </c>
      <c r="R25" s="47">
        <v>16</v>
      </c>
      <c r="S25" s="47">
        <v>10</v>
      </c>
      <c r="T25" s="47">
        <v>12</v>
      </c>
      <c r="U25" s="47">
        <v>5</v>
      </c>
      <c r="V25" s="47">
        <v>12</v>
      </c>
      <c r="W25" s="47">
        <v>12</v>
      </c>
      <c r="X25" s="47">
        <v>13</v>
      </c>
      <c r="Y25" s="47"/>
      <c r="Z25" s="47"/>
      <c r="AA25" s="47"/>
      <c r="AB25" s="47"/>
      <c r="AC25" s="47"/>
      <c r="AD25" s="47"/>
      <c r="AE25" s="47">
        <v>18</v>
      </c>
      <c r="AF25" s="39">
        <v>26.5059</v>
      </c>
      <c r="AG25" s="39">
        <v>3.0343</v>
      </c>
      <c r="AH25" s="39">
        <v>1.5043</v>
      </c>
      <c r="AI25" s="39">
        <v>-0.99980000000000002</v>
      </c>
      <c r="AJ25" s="59" t="s">
        <v>1476</v>
      </c>
      <c r="AK25" s="59"/>
    </row>
    <row r="26" spans="1:37" x14ac:dyDescent="0.25">
      <c r="I26" s="39"/>
      <c r="J26" s="39"/>
      <c r="L26" s="39"/>
    </row>
    <row r="27" spans="1:37" ht="12.75" customHeight="1" x14ac:dyDescent="0.25">
      <c r="B27" s="178" t="s">
        <v>56</v>
      </c>
      <c r="C27" s="178"/>
      <c r="D27" s="178"/>
      <c r="E27" s="178"/>
      <c r="F27" s="178"/>
      <c r="G27" s="40">
        <v>6.7373555555555562</v>
      </c>
      <c r="H27" s="40">
        <v>12.78478888888889</v>
      </c>
      <c r="I27" s="40">
        <v>14.002855555555556</v>
      </c>
      <c r="J27" s="40">
        <v>13.977894444444445</v>
      </c>
      <c r="K27" s="40">
        <v>14.777600000000003</v>
      </c>
      <c r="L27" s="40">
        <v>14.441020000000004</v>
      </c>
      <c r="M27" s="40">
        <v>10.34657</v>
      </c>
      <c r="N27" s="40">
        <v>16.680780000000002</v>
      </c>
      <c r="O27" s="40">
        <v>12.715190000000002</v>
      </c>
      <c r="P27" s="40">
        <v>8.8186199999999992</v>
      </c>
      <c r="Q27" s="40">
        <v>12.698294444444445</v>
      </c>
    </row>
    <row r="28" spans="1:37" ht="12.75" customHeight="1" x14ac:dyDescent="0.25">
      <c r="B28" s="179" t="s">
        <v>57</v>
      </c>
      <c r="C28" s="179"/>
      <c r="D28" s="179"/>
      <c r="E28" s="179"/>
      <c r="F28" s="179"/>
      <c r="G28" s="40">
        <v>6.6074999999999999</v>
      </c>
      <c r="H28" s="40">
        <v>13.89555</v>
      </c>
      <c r="I28" s="40">
        <v>15.9468</v>
      </c>
      <c r="J28" s="40">
        <v>18.154</v>
      </c>
      <c r="K28" s="40">
        <v>16.046399999999998</v>
      </c>
      <c r="L28" s="40">
        <v>14.411799999999999</v>
      </c>
      <c r="M28" s="40">
        <v>10.310400000000001</v>
      </c>
      <c r="N28" s="40">
        <v>16.678800000000003</v>
      </c>
      <c r="O28" s="40">
        <v>12.6821</v>
      </c>
      <c r="P28" s="40">
        <v>8.8171499999999998</v>
      </c>
      <c r="Q28" s="40">
        <v>10.802900000000001</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row>
    <row r="31" spans="1:37" x14ac:dyDescent="0.25">
      <c r="A31">
        <v>65</v>
      </c>
      <c r="B31" s="42" t="s">
        <v>1367</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row>
  </sheetData>
  <mergeCells count="13">
    <mergeCell ref="B28:F28"/>
    <mergeCell ref="AK5:AK6"/>
    <mergeCell ref="G5:J5"/>
    <mergeCell ref="K5:Q5"/>
    <mergeCell ref="R5:AE5"/>
    <mergeCell ref="AF5:AI5"/>
    <mergeCell ref="B27:F27"/>
    <mergeCell ref="B5:B6"/>
    <mergeCell ref="C5:C6"/>
    <mergeCell ref="D5:D6"/>
    <mergeCell ref="E5:E6"/>
    <mergeCell ref="F5:F6"/>
    <mergeCell ref="AJ5:AJ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5" width="9.5703125" style="69" customWidth="1"/>
    <col min="36" max="16384" width="8.7109375" style="69"/>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205</v>
      </c>
      <c r="J7" s="39"/>
    </row>
    <row r="8" spans="1:37" x14ac:dyDescent="0.25">
      <c r="A8" s="69">
        <v>16220</v>
      </c>
      <c r="B8" s="59" t="s">
        <v>1485</v>
      </c>
      <c r="C8" s="38">
        <v>40988</v>
      </c>
      <c r="D8" s="39">
        <v>316.01240000000001</v>
      </c>
      <c r="E8" s="48">
        <v>0.51</v>
      </c>
      <c r="F8" s="39">
        <v>21.4436</v>
      </c>
      <c r="G8" s="39">
        <v>8.0380000000000003</v>
      </c>
      <c r="H8" s="39">
        <v>14.7963</v>
      </c>
      <c r="I8" s="39">
        <v>17.511399999999998</v>
      </c>
      <c r="J8" s="39">
        <v>18.291899999999998</v>
      </c>
      <c r="K8" s="39">
        <v>16.286300000000001</v>
      </c>
      <c r="L8" s="39">
        <v>14.0578</v>
      </c>
      <c r="M8" s="39">
        <v>9.0203000000000007</v>
      </c>
      <c r="N8" s="39">
        <v>16.350200000000001</v>
      </c>
      <c r="O8" s="39">
        <v>12.039199999999999</v>
      </c>
      <c r="P8" s="39">
        <v>7.8381999999999996</v>
      </c>
      <c r="Q8" s="39">
        <v>6.4961000000000002</v>
      </c>
      <c r="R8" s="47">
        <v>1</v>
      </c>
      <c r="S8" s="47">
        <v>2</v>
      </c>
      <c r="T8" s="47">
        <v>11</v>
      </c>
      <c r="U8" s="47">
        <v>7</v>
      </c>
      <c r="V8" s="47">
        <v>5</v>
      </c>
      <c r="W8" s="47">
        <v>2</v>
      </c>
      <c r="X8" s="47">
        <v>10</v>
      </c>
      <c r="Y8" s="47">
        <v>5</v>
      </c>
      <c r="Z8" s="47">
        <v>7</v>
      </c>
      <c r="AA8" s="47">
        <v>9</v>
      </c>
      <c r="AB8" s="47">
        <v>6</v>
      </c>
      <c r="AC8" s="47">
        <v>7</v>
      </c>
      <c r="AD8" s="47">
        <v>4</v>
      </c>
      <c r="AE8" s="47">
        <v>16</v>
      </c>
      <c r="AF8" s="39">
        <v>1.9946000000000002</v>
      </c>
      <c r="AG8" s="39">
        <v>0.3513</v>
      </c>
      <c r="AH8" s="39">
        <v>8.5030000000000001</v>
      </c>
      <c r="AI8" s="39">
        <v>1.1816</v>
      </c>
      <c r="AJ8" s="59" t="s">
        <v>1056</v>
      </c>
      <c r="AK8" s="59" t="s">
        <v>273</v>
      </c>
    </row>
    <row r="9" spans="1:37" x14ac:dyDescent="0.25">
      <c r="A9" s="69">
        <v>15330</v>
      </c>
      <c r="B9" s="59" t="s">
        <v>1486</v>
      </c>
      <c r="C9" s="38">
        <v>40836</v>
      </c>
      <c r="D9" s="39">
        <v>410.00389999999999</v>
      </c>
      <c r="E9" s="48">
        <v>0.5</v>
      </c>
      <c r="F9" s="39">
        <v>21.5669</v>
      </c>
      <c r="G9" s="39">
        <v>7.8334000000000001</v>
      </c>
      <c r="H9" s="39">
        <v>14.8642</v>
      </c>
      <c r="I9" s="39">
        <v>17.245799999999999</v>
      </c>
      <c r="J9" s="39">
        <v>18.873100000000001</v>
      </c>
      <c r="K9" s="39">
        <v>16.326799999999999</v>
      </c>
      <c r="L9" s="39">
        <v>14.289</v>
      </c>
      <c r="M9" s="39">
        <v>9.2661999999999995</v>
      </c>
      <c r="N9" s="39">
        <v>16.709099999999999</v>
      </c>
      <c r="O9" s="39">
        <v>12.3482</v>
      </c>
      <c r="P9" s="39">
        <v>7.3063000000000002</v>
      </c>
      <c r="Q9" s="39">
        <v>6.3223000000000003</v>
      </c>
      <c r="R9" s="47">
        <v>9</v>
      </c>
      <c r="S9" s="47">
        <v>3</v>
      </c>
      <c r="T9" s="47">
        <v>5</v>
      </c>
      <c r="U9" s="47">
        <v>12</v>
      </c>
      <c r="V9" s="47">
        <v>3</v>
      </c>
      <c r="W9" s="47">
        <v>6</v>
      </c>
      <c r="X9" s="47">
        <v>1</v>
      </c>
      <c r="Y9" s="47">
        <v>4</v>
      </c>
      <c r="Z9" s="47">
        <v>2</v>
      </c>
      <c r="AA9" s="47">
        <v>7</v>
      </c>
      <c r="AB9" s="47">
        <v>1</v>
      </c>
      <c r="AC9" s="47">
        <v>4</v>
      </c>
      <c r="AD9" s="47">
        <v>10</v>
      </c>
      <c r="AE9" s="47">
        <v>17</v>
      </c>
      <c r="AF9" s="39">
        <v>2.3620000000000001</v>
      </c>
      <c r="AG9" s="39">
        <v>0.39910000000000001</v>
      </c>
      <c r="AH9" s="39">
        <v>8.4930000000000003</v>
      </c>
      <c r="AI9" s="39">
        <v>1.2081999999999999</v>
      </c>
      <c r="AJ9" s="59" t="s">
        <v>1487</v>
      </c>
      <c r="AK9" s="59" t="s">
        <v>273</v>
      </c>
    </row>
    <row r="10" spans="1:37" x14ac:dyDescent="0.25">
      <c r="A10" s="69">
        <v>755</v>
      </c>
      <c r="B10" s="59" t="s">
        <v>1488</v>
      </c>
      <c r="C10" s="38">
        <v>39339</v>
      </c>
      <c r="D10" s="39">
        <v>797.40589999999997</v>
      </c>
      <c r="E10" s="48">
        <v>2.36</v>
      </c>
      <c r="F10" s="39">
        <v>18.5502</v>
      </c>
      <c r="G10" s="39">
        <v>5.8964999999999996</v>
      </c>
      <c r="H10" s="39">
        <v>18.0061</v>
      </c>
      <c r="I10" s="39">
        <v>14.6922</v>
      </c>
      <c r="J10" s="39">
        <v>0.76870000000000005</v>
      </c>
      <c r="K10" s="39">
        <v>1.4632000000000001</v>
      </c>
      <c r="L10" s="39">
        <v>0.16550000000000001</v>
      </c>
      <c r="M10" s="39">
        <v>1.3115000000000001</v>
      </c>
      <c r="N10" s="39">
        <v>11.335900000000001</v>
      </c>
      <c r="O10" s="39">
        <v>6.1666999999999996</v>
      </c>
      <c r="P10" s="39">
        <v>4.9965000000000002</v>
      </c>
      <c r="Q10" s="39">
        <v>3.7835000000000001</v>
      </c>
      <c r="R10" s="47">
        <v>22</v>
      </c>
      <c r="S10" s="47">
        <v>1</v>
      </c>
      <c r="T10" s="47">
        <v>1</v>
      </c>
      <c r="U10" s="47">
        <v>22</v>
      </c>
      <c r="V10" s="47">
        <v>1</v>
      </c>
      <c r="W10" s="47">
        <v>13</v>
      </c>
      <c r="X10" s="47">
        <v>21</v>
      </c>
      <c r="Y10" s="47">
        <v>14</v>
      </c>
      <c r="Z10" s="47">
        <v>11</v>
      </c>
      <c r="AA10" s="47">
        <v>11</v>
      </c>
      <c r="AB10" s="47">
        <v>11</v>
      </c>
      <c r="AC10" s="47">
        <v>11</v>
      </c>
      <c r="AD10" s="47">
        <v>11</v>
      </c>
      <c r="AE10" s="47">
        <v>22</v>
      </c>
      <c r="AF10" s="39">
        <v>-7.8207000000000004</v>
      </c>
      <c r="AG10" s="39">
        <v>-0.54490000000000005</v>
      </c>
      <c r="AH10" s="39">
        <v>14.587300000000001</v>
      </c>
      <c r="AI10" s="39">
        <v>-7.6E-3</v>
      </c>
      <c r="AJ10" s="59" t="s">
        <v>1393</v>
      </c>
      <c r="AK10" s="59" t="s">
        <v>428</v>
      </c>
    </row>
    <row r="11" spans="1:37" x14ac:dyDescent="0.25">
      <c r="A11" s="69">
        <v>46800</v>
      </c>
      <c r="B11" s="59" t="s">
        <v>1489</v>
      </c>
      <c r="C11" s="38">
        <v>44818</v>
      </c>
      <c r="D11" s="39">
        <v>104.9076</v>
      </c>
      <c r="E11" s="48">
        <v>0.69</v>
      </c>
      <c r="F11" s="39">
        <v>13.837999999999999</v>
      </c>
      <c r="G11" s="39">
        <v>7.2796000000000003</v>
      </c>
      <c r="H11" s="39">
        <v>12.1212</v>
      </c>
      <c r="I11" s="39">
        <v>12.8895</v>
      </c>
      <c r="J11" s="39">
        <v>11.8584</v>
      </c>
      <c r="K11" s="39"/>
      <c r="L11" s="39"/>
      <c r="M11" s="39"/>
      <c r="N11" s="39"/>
      <c r="O11" s="39"/>
      <c r="P11" s="39"/>
      <c r="Q11" s="39">
        <v>22.091799999999999</v>
      </c>
      <c r="R11" s="47">
        <v>13</v>
      </c>
      <c r="S11" s="47">
        <v>19</v>
      </c>
      <c r="T11" s="47">
        <v>14</v>
      </c>
      <c r="U11" s="47">
        <v>21</v>
      </c>
      <c r="V11" s="47">
        <v>15</v>
      </c>
      <c r="W11" s="47">
        <v>14</v>
      </c>
      <c r="X11" s="47">
        <v>13</v>
      </c>
      <c r="Y11" s="47"/>
      <c r="Z11" s="47"/>
      <c r="AA11" s="47"/>
      <c r="AB11" s="47"/>
      <c r="AC11" s="47"/>
      <c r="AD11" s="47"/>
      <c r="AE11" s="47">
        <v>5</v>
      </c>
      <c r="AF11" s="39">
        <v>-0.41820000000000002</v>
      </c>
      <c r="AG11" s="39">
        <v>1.5158</v>
      </c>
      <c r="AH11" s="39">
        <v>5.5731000000000002</v>
      </c>
      <c r="AI11" s="39">
        <v>0.97230000000000005</v>
      </c>
      <c r="AJ11" s="59" t="s">
        <v>719</v>
      </c>
      <c r="AK11" s="59" t="s">
        <v>1490</v>
      </c>
    </row>
    <row r="12" spans="1:37" x14ac:dyDescent="0.25">
      <c r="A12" s="69">
        <v>15381</v>
      </c>
      <c r="B12" s="59" t="s">
        <v>1491</v>
      </c>
      <c r="C12" s="38">
        <v>40848</v>
      </c>
      <c r="D12" s="39">
        <v>1810.9087999999999</v>
      </c>
      <c r="E12" s="48">
        <v>0.46</v>
      </c>
      <c r="F12" s="39">
        <v>22.0898</v>
      </c>
      <c r="G12" s="39">
        <v>7.7550999999999997</v>
      </c>
      <c r="H12" s="39">
        <v>14.788600000000001</v>
      </c>
      <c r="I12" s="39">
        <v>17.111499999999999</v>
      </c>
      <c r="J12" s="39">
        <v>18.7681</v>
      </c>
      <c r="K12" s="39">
        <v>16.2394</v>
      </c>
      <c r="L12" s="39">
        <v>14.17</v>
      </c>
      <c r="M12" s="39">
        <v>9.3027999999999995</v>
      </c>
      <c r="N12" s="39">
        <v>16.4313</v>
      </c>
      <c r="O12" s="39">
        <v>12.4129</v>
      </c>
      <c r="P12" s="39">
        <v>7.7667000000000002</v>
      </c>
      <c r="Q12" s="39">
        <v>6.5433000000000003</v>
      </c>
      <c r="R12" s="47">
        <v>5</v>
      </c>
      <c r="S12" s="47">
        <v>12</v>
      </c>
      <c r="T12" s="47">
        <v>4</v>
      </c>
      <c r="U12" s="47">
        <v>13</v>
      </c>
      <c r="V12" s="47">
        <v>6</v>
      </c>
      <c r="W12" s="47">
        <v>8</v>
      </c>
      <c r="X12" s="47">
        <v>3</v>
      </c>
      <c r="Y12" s="47">
        <v>6</v>
      </c>
      <c r="Z12" s="47">
        <v>4</v>
      </c>
      <c r="AA12" s="47">
        <v>6</v>
      </c>
      <c r="AB12" s="47">
        <v>3</v>
      </c>
      <c r="AC12" s="47">
        <v>2</v>
      </c>
      <c r="AD12" s="47">
        <v>6</v>
      </c>
      <c r="AE12" s="47">
        <v>15</v>
      </c>
      <c r="AF12" s="39">
        <v>2.0045000000000002</v>
      </c>
      <c r="AG12" s="39">
        <v>0.35010000000000002</v>
      </c>
      <c r="AH12" s="39">
        <v>8.6380999999999997</v>
      </c>
      <c r="AI12" s="39">
        <v>1.1941999999999999</v>
      </c>
      <c r="AJ12" s="59" t="s">
        <v>1099</v>
      </c>
      <c r="AK12" s="59" t="s">
        <v>273</v>
      </c>
    </row>
    <row r="13" spans="1:37" x14ac:dyDescent="0.25">
      <c r="A13" s="69">
        <v>14885</v>
      </c>
      <c r="B13" s="59" t="s">
        <v>1492</v>
      </c>
      <c r="C13" s="38">
        <v>40827</v>
      </c>
      <c r="D13" s="39">
        <v>851.00549999999998</v>
      </c>
      <c r="E13" s="48">
        <v>0.36</v>
      </c>
      <c r="F13" s="39">
        <v>22.7956</v>
      </c>
      <c r="G13" s="39">
        <v>7.2911000000000001</v>
      </c>
      <c r="H13" s="39">
        <v>14.129200000000001</v>
      </c>
      <c r="I13" s="39">
        <v>17.2867</v>
      </c>
      <c r="J13" s="39">
        <v>18.584399999999999</v>
      </c>
      <c r="K13" s="39">
        <v>16.204799999999999</v>
      </c>
      <c r="L13" s="39">
        <v>14.069800000000001</v>
      </c>
      <c r="M13" s="39">
        <v>9.2547999999999995</v>
      </c>
      <c r="N13" s="39">
        <v>16.1159</v>
      </c>
      <c r="O13" s="39">
        <v>11.9373</v>
      </c>
      <c r="P13" s="39">
        <v>7.8571</v>
      </c>
      <c r="Q13" s="39">
        <v>6.7793999999999999</v>
      </c>
      <c r="R13" s="47">
        <v>3</v>
      </c>
      <c r="S13" s="47">
        <v>7</v>
      </c>
      <c r="T13" s="47">
        <v>6</v>
      </c>
      <c r="U13" s="47">
        <v>20</v>
      </c>
      <c r="V13" s="47">
        <v>11</v>
      </c>
      <c r="W13" s="47">
        <v>5</v>
      </c>
      <c r="X13" s="47">
        <v>5</v>
      </c>
      <c r="Y13" s="47">
        <v>7</v>
      </c>
      <c r="Z13" s="47">
        <v>6</v>
      </c>
      <c r="AA13" s="47">
        <v>8</v>
      </c>
      <c r="AB13" s="47">
        <v>10</v>
      </c>
      <c r="AC13" s="47">
        <v>10</v>
      </c>
      <c r="AD13" s="47">
        <v>2</v>
      </c>
      <c r="AE13" s="47">
        <v>14</v>
      </c>
      <c r="AF13" s="39">
        <v>2.0030000000000001</v>
      </c>
      <c r="AG13" s="39">
        <v>0.34760000000000002</v>
      </c>
      <c r="AH13" s="39">
        <v>8.5768000000000004</v>
      </c>
      <c r="AI13" s="39">
        <v>1.1647000000000001</v>
      </c>
      <c r="AJ13" s="59" t="s">
        <v>1493</v>
      </c>
      <c r="AK13" s="59" t="s">
        <v>273</v>
      </c>
    </row>
    <row r="14" spans="1:37" x14ac:dyDescent="0.25">
      <c r="A14" s="69">
        <v>17242</v>
      </c>
      <c r="B14" s="59" t="s">
        <v>1494</v>
      </c>
      <c r="C14" s="38">
        <v>41135</v>
      </c>
      <c r="D14" s="39">
        <v>48.865200000000002</v>
      </c>
      <c r="E14" s="48">
        <v>0.67</v>
      </c>
      <c r="F14" s="39">
        <v>19.2151</v>
      </c>
      <c r="G14" s="39">
        <v>7.8567</v>
      </c>
      <c r="H14" s="39">
        <v>14.8329</v>
      </c>
      <c r="I14" s="39">
        <v>16.808399999999999</v>
      </c>
      <c r="J14" s="39">
        <v>18.1799</v>
      </c>
      <c r="K14" s="39">
        <v>16.356100000000001</v>
      </c>
      <c r="L14" s="39">
        <v>13.8668</v>
      </c>
      <c r="M14" s="39">
        <v>10.101100000000001</v>
      </c>
      <c r="N14" s="39">
        <v>16.200900000000001</v>
      </c>
      <c r="O14" s="39">
        <v>12.0121</v>
      </c>
      <c r="P14" s="39">
        <v>8.0074000000000005</v>
      </c>
      <c r="Q14" s="39">
        <v>5.7319000000000004</v>
      </c>
      <c r="R14" s="47">
        <v>2</v>
      </c>
      <c r="S14" s="47">
        <v>18</v>
      </c>
      <c r="T14" s="47">
        <v>8</v>
      </c>
      <c r="U14" s="47">
        <v>10</v>
      </c>
      <c r="V14" s="47">
        <v>4</v>
      </c>
      <c r="W14" s="47">
        <v>11</v>
      </c>
      <c r="X14" s="47">
        <v>11</v>
      </c>
      <c r="Y14" s="47">
        <v>3</v>
      </c>
      <c r="Z14" s="47">
        <v>9</v>
      </c>
      <c r="AA14" s="47">
        <v>1</v>
      </c>
      <c r="AB14" s="47">
        <v>8</v>
      </c>
      <c r="AC14" s="47">
        <v>8</v>
      </c>
      <c r="AD14" s="47">
        <v>1</v>
      </c>
      <c r="AE14" s="47">
        <v>21</v>
      </c>
      <c r="AF14" s="39">
        <v>2.2561</v>
      </c>
      <c r="AG14" s="39">
        <v>0.36270000000000002</v>
      </c>
      <c r="AH14" s="39">
        <v>8.8010000000000002</v>
      </c>
      <c r="AI14" s="39">
        <v>1.1076999999999999</v>
      </c>
      <c r="AJ14" s="59" t="s">
        <v>1464</v>
      </c>
      <c r="AK14" s="59" t="s">
        <v>273</v>
      </c>
    </row>
    <row r="15" spans="1:37" x14ac:dyDescent="0.25">
      <c r="A15" s="69">
        <v>14593</v>
      </c>
      <c r="B15" s="59" t="s">
        <v>1495</v>
      </c>
      <c r="C15" s="38">
        <v>40882</v>
      </c>
      <c r="D15" s="39">
        <v>67.927800000000005</v>
      </c>
      <c r="E15" s="48">
        <v>0.45</v>
      </c>
      <c r="F15" s="39">
        <v>20.935400000000001</v>
      </c>
      <c r="G15" s="39">
        <v>7.3836000000000004</v>
      </c>
      <c r="H15" s="39">
        <v>14.3773</v>
      </c>
      <c r="I15" s="39">
        <v>17.632400000000001</v>
      </c>
      <c r="J15" s="39">
        <v>18.503399999999999</v>
      </c>
      <c r="K15" s="39">
        <v>16.027799999999999</v>
      </c>
      <c r="L15" s="39">
        <v>14.161300000000001</v>
      </c>
      <c r="M15" s="39">
        <v>9.4364000000000008</v>
      </c>
      <c r="N15" s="39">
        <v>16.4297</v>
      </c>
      <c r="O15" s="39">
        <v>12.0006</v>
      </c>
      <c r="P15" s="39">
        <v>7.7339000000000002</v>
      </c>
      <c r="Q15" s="39">
        <v>6.1340000000000003</v>
      </c>
      <c r="R15" s="47">
        <v>11</v>
      </c>
      <c r="S15" s="47">
        <v>6</v>
      </c>
      <c r="T15" s="47">
        <v>13</v>
      </c>
      <c r="U15" s="47">
        <v>19</v>
      </c>
      <c r="V15" s="47">
        <v>10</v>
      </c>
      <c r="W15" s="47">
        <v>1</v>
      </c>
      <c r="X15" s="47">
        <v>7</v>
      </c>
      <c r="Y15" s="47">
        <v>9</v>
      </c>
      <c r="Z15" s="47">
        <v>5</v>
      </c>
      <c r="AA15" s="47">
        <v>4</v>
      </c>
      <c r="AB15" s="47">
        <v>4</v>
      </c>
      <c r="AC15" s="47">
        <v>9</v>
      </c>
      <c r="AD15" s="47">
        <v>7</v>
      </c>
      <c r="AE15" s="47">
        <v>19</v>
      </c>
      <c r="AF15" s="39">
        <v>2.0710000000000002</v>
      </c>
      <c r="AG15" s="39">
        <v>0.34970000000000001</v>
      </c>
      <c r="AH15" s="39">
        <v>8.6670999999999996</v>
      </c>
      <c r="AI15" s="39">
        <v>1.1292</v>
      </c>
      <c r="AJ15" s="59" t="s">
        <v>1466</v>
      </c>
      <c r="AK15" s="59" t="s">
        <v>428</v>
      </c>
    </row>
    <row r="16" spans="1:37" x14ac:dyDescent="0.25">
      <c r="A16" s="69">
        <v>14148</v>
      </c>
      <c r="B16" s="59" t="s">
        <v>1496</v>
      </c>
      <c r="C16" s="38">
        <v>40627</v>
      </c>
      <c r="D16" s="39">
        <v>1677.1151</v>
      </c>
      <c r="E16" s="48">
        <v>0.5</v>
      </c>
      <c r="F16" s="39">
        <v>28.383600000000001</v>
      </c>
      <c r="G16" s="39">
        <v>7.5058999999999996</v>
      </c>
      <c r="H16" s="39">
        <v>14.384</v>
      </c>
      <c r="I16" s="39">
        <v>16.828499999999998</v>
      </c>
      <c r="J16" s="39">
        <v>18.4224</v>
      </c>
      <c r="K16" s="39">
        <v>15.8521</v>
      </c>
      <c r="L16" s="39">
        <v>13.7888</v>
      </c>
      <c r="M16" s="39">
        <v>9.3068000000000008</v>
      </c>
      <c r="N16" s="39">
        <v>16.169</v>
      </c>
      <c r="O16" s="39">
        <v>12.071999999999999</v>
      </c>
      <c r="P16" s="39">
        <v>7.6746999999999996</v>
      </c>
      <c r="Q16" s="39">
        <v>8.2828999999999997</v>
      </c>
      <c r="R16" s="47">
        <v>12</v>
      </c>
      <c r="S16" s="47">
        <v>5</v>
      </c>
      <c r="T16" s="47">
        <v>7</v>
      </c>
      <c r="U16" s="47">
        <v>17</v>
      </c>
      <c r="V16" s="47">
        <v>9</v>
      </c>
      <c r="W16" s="47">
        <v>10</v>
      </c>
      <c r="X16" s="47">
        <v>8</v>
      </c>
      <c r="Y16" s="47">
        <v>10</v>
      </c>
      <c r="Z16" s="47">
        <v>10</v>
      </c>
      <c r="AA16" s="47">
        <v>5</v>
      </c>
      <c r="AB16" s="47">
        <v>9</v>
      </c>
      <c r="AC16" s="47">
        <v>6</v>
      </c>
      <c r="AD16" s="47">
        <v>8</v>
      </c>
      <c r="AE16" s="47">
        <v>11</v>
      </c>
      <c r="AF16" s="39">
        <v>3.3388</v>
      </c>
      <c r="AG16" s="39">
        <v>0.3453</v>
      </c>
      <c r="AH16" s="39">
        <v>8.2515000000000001</v>
      </c>
      <c r="AI16" s="39">
        <v>0.84570000000000001</v>
      </c>
      <c r="AJ16" s="59" t="s">
        <v>1468</v>
      </c>
      <c r="AK16" s="59" t="s">
        <v>273</v>
      </c>
    </row>
    <row r="17" spans="1:37" x14ac:dyDescent="0.25">
      <c r="A17" s="69">
        <v>17788</v>
      </c>
      <c r="B17" s="59" t="s">
        <v>1497</v>
      </c>
      <c r="C17" s="38">
        <v>44847</v>
      </c>
      <c r="D17" s="39">
        <v>50.014099999999999</v>
      </c>
      <c r="E17" s="48">
        <v>0.51</v>
      </c>
      <c r="F17" s="39">
        <v>13.7616</v>
      </c>
      <c r="G17" s="39">
        <v>7.5763999999999996</v>
      </c>
      <c r="H17" s="39">
        <v>13.035299999999999</v>
      </c>
      <c r="I17" s="39">
        <v>15.078900000000001</v>
      </c>
      <c r="J17" s="39">
        <v>14.6647</v>
      </c>
      <c r="K17" s="39"/>
      <c r="L17" s="39"/>
      <c r="M17" s="39"/>
      <c r="N17" s="39"/>
      <c r="O17" s="39"/>
      <c r="P17" s="39"/>
      <c r="Q17" s="39">
        <v>22.9087</v>
      </c>
      <c r="R17" s="47">
        <v>10</v>
      </c>
      <c r="S17" s="47">
        <v>13</v>
      </c>
      <c r="T17" s="47">
        <v>12</v>
      </c>
      <c r="U17" s="47">
        <v>15</v>
      </c>
      <c r="V17" s="47">
        <v>13</v>
      </c>
      <c r="W17" s="47">
        <v>12</v>
      </c>
      <c r="X17" s="47">
        <v>12</v>
      </c>
      <c r="Y17" s="47"/>
      <c r="Z17" s="47"/>
      <c r="AA17" s="47"/>
      <c r="AB17" s="47"/>
      <c r="AC17" s="47"/>
      <c r="AD17" s="47"/>
      <c r="AE17" s="47">
        <v>4</v>
      </c>
      <c r="AF17" s="39">
        <v>15.678699999999999</v>
      </c>
      <c r="AG17" s="39">
        <v>1.9454</v>
      </c>
      <c r="AH17" s="39">
        <v>4.2114000000000003</v>
      </c>
      <c r="AI17" s="39">
        <v>-2.1089000000000002</v>
      </c>
      <c r="AJ17" s="59" t="s">
        <v>1498</v>
      </c>
      <c r="AK17" s="59" t="s">
        <v>428</v>
      </c>
    </row>
    <row r="18" spans="1:37" x14ac:dyDescent="0.25">
      <c r="A18" s="69">
        <v>14108</v>
      </c>
      <c r="B18" s="59" t="s">
        <v>1499</v>
      </c>
      <c r="C18" s="38">
        <v>40609</v>
      </c>
      <c r="D18" s="39">
        <v>1709.2692</v>
      </c>
      <c r="E18" s="48">
        <v>0.35</v>
      </c>
      <c r="F18" s="39">
        <v>28.233499999999999</v>
      </c>
      <c r="G18" s="39">
        <v>7.5045999999999999</v>
      </c>
      <c r="H18" s="39">
        <v>14.4855</v>
      </c>
      <c r="I18" s="39">
        <v>16.833400000000001</v>
      </c>
      <c r="J18" s="39">
        <v>18.393899999999999</v>
      </c>
      <c r="K18" s="39">
        <v>16.139099999999999</v>
      </c>
      <c r="L18" s="39">
        <v>14.027699999999999</v>
      </c>
      <c r="M18" s="39">
        <v>8.9536999999999995</v>
      </c>
      <c r="N18" s="39">
        <v>16.256900000000002</v>
      </c>
      <c r="O18" s="39">
        <v>12.175000000000001</v>
      </c>
      <c r="P18" s="39">
        <v>7.5446999999999997</v>
      </c>
      <c r="Q18" s="39">
        <v>8.2070000000000007</v>
      </c>
      <c r="R18" s="47">
        <v>7</v>
      </c>
      <c r="S18" s="47">
        <v>4</v>
      </c>
      <c r="T18" s="47">
        <v>10</v>
      </c>
      <c r="U18" s="47">
        <v>18</v>
      </c>
      <c r="V18" s="47">
        <v>8</v>
      </c>
      <c r="W18" s="47">
        <v>9</v>
      </c>
      <c r="X18" s="47">
        <v>9</v>
      </c>
      <c r="Y18" s="47">
        <v>8</v>
      </c>
      <c r="Z18" s="47">
        <v>8</v>
      </c>
      <c r="AA18" s="47">
        <v>10</v>
      </c>
      <c r="AB18" s="47">
        <v>7</v>
      </c>
      <c r="AC18" s="47">
        <v>5</v>
      </c>
      <c r="AD18" s="47">
        <v>9</v>
      </c>
      <c r="AE18" s="47">
        <v>12</v>
      </c>
      <c r="AF18" s="39">
        <v>1.8956</v>
      </c>
      <c r="AG18" s="39">
        <v>0.33750000000000002</v>
      </c>
      <c r="AH18" s="39">
        <v>8.6575000000000006</v>
      </c>
      <c r="AI18" s="39">
        <v>1.2070000000000001</v>
      </c>
      <c r="AJ18" s="59" t="s">
        <v>1158</v>
      </c>
      <c r="AK18" s="59" t="s">
        <v>1500</v>
      </c>
    </row>
    <row r="19" spans="1:37" x14ac:dyDescent="0.25">
      <c r="A19" s="69">
        <v>19961</v>
      </c>
      <c r="B19" s="59" t="s">
        <v>1501</v>
      </c>
      <c r="C19" s="38">
        <v>40682</v>
      </c>
      <c r="D19" s="39">
        <v>102.1617</v>
      </c>
      <c r="E19" s="48">
        <v>0.21</v>
      </c>
      <c r="F19" s="39">
        <v>27.8432</v>
      </c>
      <c r="G19" s="39">
        <v>7.8379000000000003</v>
      </c>
      <c r="H19" s="39">
        <v>14.6698</v>
      </c>
      <c r="I19" s="39">
        <v>17.205400000000001</v>
      </c>
      <c r="J19" s="39">
        <v>18.5609</v>
      </c>
      <c r="K19" s="39">
        <v>16.393999999999998</v>
      </c>
      <c r="L19" s="39">
        <v>14.2691</v>
      </c>
      <c r="M19" s="39">
        <v>9.5549999999999997</v>
      </c>
      <c r="N19" s="39">
        <v>16.3978</v>
      </c>
      <c r="O19" s="39">
        <v>12.4099</v>
      </c>
      <c r="P19" s="39">
        <v>7.8556999999999997</v>
      </c>
      <c r="Q19" s="39">
        <v>8.1735000000000007</v>
      </c>
      <c r="R19" s="47">
        <v>8</v>
      </c>
      <c r="S19" s="47">
        <v>8</v>
      </c>
      <c r="T19" s="47">
        <v>9</v>
      </c>
      <c r="U19" s="47">
        <v>11</v>
      </c>
      <c r="V19" s="47">
        <v>7</v>
      </c>
      <c r="W19" s="47">
        <v>7</v>
      </c>
      <c r="X19" s="47">
        <v>6</v>
      </c>
      <c r="Y19" s="47">
        <v>2</v>
      </c>
      <c r="Z19" s="47">
        <v>3</v>
      </c>
      <c r="AA19" s="47">
        <v>2</v>
      </c>
      <c r="AB19" s="47">
        <v>5</v>
      </c>
      <c r="AC19" s="47">
        <v>3</v>
      </c>
      <c r="AD19" s="47">
        <v>3</v>
      </c>
      <c r="AE19" s="47">
        <v>13</v>
      </c>
      <c r="AF19" s="39">
        <v>3.6273</v>
      </c>
      <c r="AG19" s="39">
        <v>0.36059999999999998</v>
      </c>
      <c r="AH19" s="39">
        <v>8.66</v>
      </c>
      <c r="AI19" s="39">
        <v>0.84570000000000001</v>
      </c>
      <c r="AJ19" s="59" t="s">
        <v>1333</v>
      </c>
      <c r="AK19" s="59" t="s">
        <v>428</v>
      </c>
    </row>
    <row r="20" spans="1:37" x14ac:dyDescent="0.25">
      <c r="A20" s="69">
        <v>14666</v>
      </c>
      <c r="B20" s="59" t="s">
        <v>1502</v>
      </c>
      <c r="C20" s="38">
        <v>40798</v>
      </c>
      <c r="D20" s="39">
        <v>1603.7626</v>
      </c>
      <c r="E20" s="48">
        <v>0.42</v>
      </c>
      <c r="F20" s="39">
        <v>21.564599999999999</v>
      </c>
      <c r="G20" s="39">
        <v>7.5632000000000001</v>
      </c>
      <c r="H20" s="39">
        <v>14.125</v>
      </c>
      <c r="I20" s="39">
        <v>17.433800000000002</v>
      </c>
      <c r="J20" s="39">
        <v>18.747800000000002</v>
      </c>
      <c r="K20" s="39">
        <v>16.459199999999999</v>
      </c>
      <c r="L20" s="39">
        <v>14.3224</v>
      </c>
      <c r="M20" s="39">
        <v>9.5327999999999999</v>
      </c>
      <c r="N20" s="39">
        <v>16.489899999999999</v>
      </c>
      <c r="O20" s="39">
        <v>12.573700000000001</v>
      </c>
      <c r="P20" s="39">
        <v>7.7888999999999999</v>
      </c>
      <c r="Q20" s="39">
        <v>6.2676999999999996</v>
      </c>
      <c r="R20" s="47">
        <v>4</v>
      </c>
      <c r="S20" s="47">
        <v>11</v>
      </c>
      <c r="T20" s="47">
        <v>3</v>
      </c>
      <c r="U20" s="47">
        <v>16</v>
      </c>
      <c r="V20" s="47">
        <v>12</v>
      </c>
      <c r="W20" s="47">
        <v>4</v>
      </c>
      <c r="X20" s="47">
        <v>4</v>
      </c>
      <c r="Y20" s="47">
        <v>1</v>
      </c>
      <c r="Z20" s="47">
        <v>1</v>
      </c>
      <c r="AA20" s="47">
        <v>3</v>
      </c>
      <c r="AB20" s="47">
        <v>2</v>
      </c>
      <c r="AC20" s="47">
        <v>1</v>
      </c>
      <c r="AD20" s="47">
        <v>5</v>
      </c>
      <c r="AE20" s="47">
        <v>18</v>
      </c>
      <c r="AF20" s="39">
        <v>8.3549000000000007</v>
      </c>
      <c r="AG20" s="39">
        <v>0.36549999999999999</v>
      </c>
      <c r="AH20" s="39">
        <v>8.6305999999999994</v>
      </c>
      <c r="AI20" s="39">
        <v>-0.32329999999999998</v>
      </c>
      <c r="AJ20" s="59" t="s">
        <v>1004</v>
      </c>
      <c r="AK20" s="59" t="s">
        <v>273</v>
      </c>
    </row>
    <row r="21" spans="1:37" x14ac:dyDescent="0.25">
      <c r="A21" s="69">
        <v>47003</v>
      </c>
      <c r="B21" s="59" t="s">
        <v>1503</v>
      </c>
      <c r="C21" s="38">
        <v>44862</v>
      </c>
      <c r="D21" s="39">
        <v>88.984300000000005</v>
      </c>
      <c r="E21" s="48">
        <v>0.56000000000000005</v>
      </c>
      <c r="F21" s="39">
        <v>14.0062</v>
      </c>
      <c r="G21" s="39">
        <v>8.1258999999999997</v>
      </c>
      <c r="H21" s="39">
        <v>15.1144</v>
      </c>
      <c r="I21" s="39">
        <v>17.478000000000002</v>
      </c>
      <c r="J21" s="39">
        <v>18.8507</v>
      </c>
      <c r="K21" s="39"/>
      <c r="L21" s="39"/>
      <c r="M21" s="39"/>
      <c r="N21" s="39"/>
      <c r="O21" s="39"/>
      <c r="P21" s="39"/>
      <c r="Q21" s="39">
        <v>25.055700000000002</v>
      </c>
      <c r="R21" s="47">
        <v>6</v>
      </c>
      <c r="S21" s="47">
        <v>9</v>
      </c>
      <c r="T21" s="47">
        <v>2</v>
      </c>
      <c r="U21" s="47">
        <v>6</v>
      </c>
      <c r="V21" s="47">
        <v>2</v>
      </c>
      <c r="W21" s="47">
        <v>3</v>
      </c>
      <c r="X21" s="47">
        <v>2</v>
      </c>
      <c r="Y21" s="47"/>
      <c r="Z21" s="47"/>
      <c r="AA21" s="47"/>
      <c r="AB21" s="47"/>
      <c r="AC21" s="47"/>
      <c r="AD21" s="47"/>
      <c r="AE21" s="47">
        <v>1</v>
      </c>
      <c r="AF21" s="39">
        <v>16.997700000000002</v>
      </c>
      <c r="AG21" s="39">
        <v>2.4382000000000001</v>
      </c>
      <c r="AH21" s="39">
        <v>3.7772000000000001</v>
      </c>
      <c r="AI21" s="39">
        <v>-2.1909999999999998</v>
      </c>
      <c r="AJ21" s="59" t="s">
        <v>1181</v>
      </c>
      <c r="AK21" s="59" t="s">
        <v>273</v>
      </c>
    </row>
    <row r="22" spans="1:37" x14ac:dyDescent="0.25">
      <c r="A22" s="69">
        <v>46225</v>
      </c>
      <c r="B22" s="59" t="s">
        <v>1504</v>
      </c>
      <c r="C22" s="38">
        <v>44595</v>
      </c>
      <c r="D22" s="39">
        <v>108.5882</v>
      </c>
      <c r="E22" s="48">
        <v>0.66</v>
      </c>
      <c r="F22" s="39">
        <v>12.7782</v>
      </c>
      <c r="G22" s="39">
        <v>8.4589999999999996</v>
      </c>
      <c r="H22" s="39">
        <v>11.175700000000001</v>
      </c>
      <c r="I22" s="39">
        <v>10.748799999999999</v>
      </c>
      <c r="J22" s="39">
        <v>7.0174000000000003</v>
      </c>
      <c r="K22" s="39">
        <v>9.7120999999999995</v>
      </c>
      <c r="L22" s="39"/>
      <c r="M22" s="39"/>
      <c r="N22" s="39"/>
      <c r="O22" s="39"/>
      <c r="P22" s="39"/>
      <c r="Q22" s="39">
        <v>11.5748</v>
      </c>
      <c r="R22" s="47">
        <v>20</v>
      </c>
      <c r="S22" s="47">
        <v>17</v>
      </c>
      <c r="T22" s="47">
        <v>18</v>
      </c>
      <c r="U22" s="47">
        <v>2</v>
      </c>
      <c r="V22" s="47">
        <v>20</v>
      </c>
      <c r="W22" s="47">
        <v>20</v>
      </c>
      <c r="X22" s="47">
        <v>18</v>
      </c>
      <c r="Y22" s="47">
        <v>11</v>
      </c>
      <c r="Z22" s="47"/>
      <c r="AA22" s="47"/>
      <c r="AB22" s="47"/>
      <c r="AC22" s="47"/>
      <c r="AD22" s="47"/>
      <c r="AE22" s="47">
        <v>7</v>
      </c>
      <c r="AF22" s="39">
        <v>0.50790000000000002</v>
      </c>
      <c r="AG22" s="39">
        <v>0.93289999999999995</v>
      </c>
      <c r="AH22" s="39">
        <v>9.9994999999999994</v>
      </c>
      <c r="AI22" s="39">
        <v>2.8801999999999999</v>
      </c>
      <c r="AJ22" s="59" t="s">
        <v>1056</v>
      </c>
      <c r="AK22" s="59" t="s">
        <v>225</v>
      </c>
    </row>
    <row r="23" spans="1:37" x14ac:dyDescent="0.25">
      <c r="A23" s="69">
        <v>46368</v>
      </c>
      <c r="B23" s="59" t="s">
        <v>1505</v>
      </c>
      <c r="C23" s="38">
        <v>44825</v>
      </c>
      <c r="D23" s="39">
        <v>35.758699999999997</v>
      </c>
      <c r="E23" s="48">
        <v>0.7</v>
      </c>
      <c r="F23" s="39">
        <v>14.111000000000001</v>
      </c>
      <c r="G23" s="39">
        <v>8.3286999999999995</v>
      </c>
      <c r="H23" s="39">
        <v>11.319699999999999</v>
      </c>
      <c r="I23" s="39">
        <v>11.440200000000001</v>
      </c>
      <c r="J23" s="39">
        <v>7.202</v>
      </c>
      <c r="K23" s="39"/>
      <c r="L23" s="39"/>
      <c r="M23" s="39"/>
      <c r="N23" s="39"/>
      <c r="O23" s="39"/>
      <c r="P23" s="39"/>
      <c r="Q23" s="39">
        <v>23.878499999999999</v>
      </c>
      <c r="R23" s="47">
        <v>16</v>
      </c>
      <c r="S23" s="47">
        <v>15</v>
      </c>
      <c r="T23" s="47">
        <v>16</v>
      </c>
      <c r="U23" s="47">
        <v>4</v>
      </c>
      <c r="V23" s="47">
        <v>17</v>
      </c>
      <c r="W23" s="47">
        <v>16</v>
      </c>
      <c r="X23" s="47">
        <v>17</v>
      </c>
      <c r="Y23" s="47"/>
      <c r="Z23" s="47"/>
      <c r="AA23" s="47"/>
      <c r="AB23" s="47"/>
      <c r="AC23" s="47"/>
      <c r="AD23" s="47"/>
      <c r="AE23" s="47">
        <v>2</v>
      </c>
      <c r="AF23" s="39">
        <v>12.523899999999999</v>
      </c>
      <c r="AG23" s="39">
        <v>0.9748</v>
      </c>
      <c r="AH23" s="39">
        <v>7.2431999999999999</v>
      </c>
      <c r="AI23" s="39">
        <v>-1.5350000000000001</v>
      </c>
      <c r="AJ23" s="59" t="s">
        <v>1487</v>
      </c>
      <c r="AK23" s="59" t="s">
        <v>1067</v>
      </c>
    </row>
    <row r="24" spans="1:37" x14ac:dyDescent="0.25">
      <c r="A24" s="69">
        <v>46465</v>
      </c>
      <c r="B24" s="59" t="s">
        <v>1506</v>
      </c>
      <c r="C24" s="38">
        <v>44862</v>
      </c>
      <c r="D24" s="39">
        <v>64.6327</v>
      </c>
      <c r="E24" s="48">
        <v>0.6</v>
      </c>
      <c r="F24" s="39">
        <v>13.663</v>
      </c>
      <c r="G24" s="39">
        <v>8.7212999999999994</v>
      </c>
      <c r="H24" s="39">
        <v>11.325699999999999</v>
      </c>
      <c r="I24" s="39">
        <v>11.081300000000001</v>
      </c>
      <c r="J24" s="39">
        <v>7.4980000000000002</v>
      </c>
      <c r="K24" s="39"/>
      <c r="L24" s="39"/>
      <c r="M24" s="39"/>
      <c r="N24" s="39"/>
      <c r="O24" s="39"/>
      <c r="P24" s="39"/>
      <c r="Q24" s="39">
        <v>23.0136</v>
      </c>
      <c r="R24" s="47">
        <v>18</v>
      </c>
      <c r="S24" s="47">
        <v>10</v>
      </c>
      <c r="T24" s="47">
        <v>15</v>
      </c>
      <c r="U24" s="47">
        <v>1</v>
      </c>
      <c r="V24" s="47">
        <v>16</v>
      </c>
      <c r="W24" s="47">
        <v>17</v>
      </c>
      <c r="X24" s="47">
        <v>15</v>
      </c>
      <c r="Y24" s="47"/>
      <c r="Z24" s="47"/>
      <c r="AA24" s="47"/>
      <c r="AB24" s="47"/>
      <c r="AC24" s="47"/>
      <c r="AD24" s="47"/>
      <c r="AE24" s="47">
        <v>3</v>
      </c>
      <c r="AF24" s="39">
        <v>12.443899999999999</v>
      </c>
      <c r="AG24" s="39">
        <v>0.96419999999999995</v>
      </c>
      <c r="AH24" s="39">
        <v>5.4656000000000002</v>
      </c>
      <c r="AI24" s="39">
        <v>-0.44629999999999997</v>
      </c>
      <c r="AJ24" s="59" t="s">
        <v>1099</v>
      </c>
      <c r="AK24" s="59" t="s">
        <v>273</v>
      </c>
    </row>
    <row r="25" spans="1:37" x14ac:dyDescent="0.25">
      <c r="A25" s="69">
        <v>46215</v>
      </c>
      <c r="B25" s="59" t="s">
        <v>1507</v>
      </c>
      <c r="C25" s="38">
        <v>44593</v>
      </c>
      <c r="D25" s="39">
        <v>450.09350000000001</v>
      </c>
      <c r="E25" s="48">
        <v>0.56000000000000005</v>
      </c>
      <c r="F25" s="39">
        <v>12.567500000000001</v>
      </c>
      <c r="G25" s="39">
        <v>7.9756</v>
      </c>
      <c r="H25" s="39">
        <v>11.3163</v>
      </c>
      <c r="I25" s="39">
        <v>10.778600000000001</v>
      </c>
      <c r="J25" s="39">
        <v>7.3117999999999999</v>
      </c>
      <c r="K25" s="39">
        <v>9.5142000000000007</v>
      </c>
      <c r="L25" s="39"/>
      <c r="M25" s="39"/>
      <c r="N25" s="39"/>
      <c r="O25" s="39"/>
      <c r="P25" s="39"/>
      <c r="Q25" s="39">
        <v>10.721500000000001</v>
      </c>
      <c r="R25" s="47">
        <v>21</v>
      </c>
      <c r="S25" s="47">
        <v>22</v>
      </c>
      <c r="T25" s="47">
        <v>22</v>
      </c>
      <c r="U25" s="47">
        <v>8</v>
      </c>
      <c r="V25" s="47">
        <v>18</v>
      </c>
      <c r="W25" s="47">
        <v>19</v>
      </c>
      <c r="X25" s="47">
        <v>16</v>
      </c>
      <c r="Y25" s="47">
        <v>13</v>
      </c>
      <c r="Z25" s="47"/>
      <c r="AA25" s="47"/>
      <c r="AB25" s="47"/>
      <c r="AC25" s="47"/>
      <c r="AD25" s="47"/>
      <c r="AE25" s="47">
        <v>9</v>
      </c>
      <c r="AF25" s="39">
        <v>0.1767</v>
      </c>
      <c r="AG25" s="39">
        <v>0.90269999999999995</v>
      </c>
      <c r="AH25" s="39">
        <v>9.8915000000000006</v>
      </c>
      <c r="AI25" s="39">
        <v>2.8734999999999999</v>
      </c>
      <c r="AJ25" s="59" t="s">
        <v>1493</v>
      </c>
      <c r="AK25" s="59" t="s">
        <v>273</v>
      </c>
    </row>
    <row r="26" spans="1:37" x14ac:dyDescent="0.25">
      <c r="A26" s="69">
        <v>46627</v>
      </c>
      <c r="B26" s="59" t="s">
        <v>1508</v>
      </c>
      <c r="C26" s="38">
        <v>44907</v>
      </c>
      <c r="D26" s="39">
        <v>334.3922</v>
      </c>
      <c r="E26" s="48">
        <v>0.45</v>
      </c>
      <c r="F26" s="39">
        <v>79.269300000000001</v>
      </c>
      <c r="G26" s="39">
        <v>7.7412000000000001</v>
      </c>
      <c r="H26" s="39">
        <v>11.1831</v>
      </c>
      <c r="I26" s="39">
        <v>10.878399999999999</v>
      </c>
      <c r="J26" s="39">
        <v>7.8410000000000002</v>
      </c>
      <c r="K26" s="39"/>
      <c r="L26" s="39"/>
      <c r="M26" s="39"/>
      <c r="N26" s="39"/>
      <c r="O26" s="39"/>
      <c r="P26" s="39"/>
      <c r="Q26" s="39">
        <v>13.863899999999999</v>
      </c>
      <c r="R26" s="47">
        <v>17</v>
      </c>
      <c r="S26" s="47">
        <v>14</v>
      </c>
      <c r="T26" s="47">
        <v>19</v>
      </c>
      <c r="U26" s="47">
        <v>14</v>
      </c>
      <c r="V26" s="47">
        <v>19</v>
      </c>
      <c r="W26" s="47">
        <v>18</v>
      </c>
      <c r="X26" s="47">
        <v>14</v>
      </c>
      <c r="Y26" s="47"/>
      <c r="Z26" s="47"/>
      <c r="AA26" s="47"/>
      <c r="AB26" s="47"/>
      <c r="AC26" s="47"/>
      <c r="AD26" s="47"/>
      <c r="AE26" s="47">
        <v>6</v>
      </c>
      <c r="AF26" s="39">
        <v>-6.7362000000000002</v>
      </c>
      <c r="AG26" s="39">
        <v>0.51160000000000005</v>
      </c>
      <c r="AH26" s="39">
        <v>3.81</v>
      </c>
      <c r="AI26" s="39">
        <v>0.44369999999999998</v>
      </c>
      <c r="AJ26" s="59" t="s">
        <v>1509</v>
      </c>
      <c r="AK26" s="59"/>
    </row>
    <row r="27" spans="1:37" x14ac:dyDescent="0.25">
      <c r="A27" s="69">
        <v>46628</v>
      </c>
      <c r="B27" s="59" t="s">
        <v>1510</v>
      </c>
      <c r="C27" s="38">
        <v>45016</v>
      </c>
      <c r="D27" s="39">
        <v>20.384599999999999</v>
      </c>
      <c r="E27" s="48">
        <v>0.6</v>
      </c>
      <c r="F27" s="39">
        <v>10.971</v>
      </c>
      <c r="G27" s="39">
        <v>7.9398</v>
      </c>
      <c r="H27" s="39">
        <v>10.5702</v>
      </c>
      <c r="I27" s="39">
        <v>10.6784</v>
      </c>
      <c r="J27" s="39">
        <v>6.2556000000000003</v>
      </c>
      <c r="K27" s="39"/>
      <c r="L27" s="39"/>
      <c r="M27" s="39"/>
      <c r="N27" s="39"/>
      <c r="O27" s="39"/>
      <c r="P27" s="39"/>
      <c r="Q27" s="39">
        <v>8.9169999999999998</v>
      </c>
      <c r="R27" s="47">
        <v>14</v>
      </c>
      <c r="S27" s="47">
        <v>16</v>
      </c>
      <c r="T27" s="47">
        <v>17</v>
      </c>
      <c r="U27" s="47">
        <v>9</v>
      </c>
      <c r="V27" s="47">
        <v>22</v>
      </c>
      <c r="W27" s="47">
        <v>21</v>
      </c>
      <c r="X27" s="47">
        <v>20</v>
      </c>
      <c r="Y27" s="47"/>
      <c r="Z27" s="47"/>
      <c r="AA27" s="47"/>
      <c r="AB27" s="47"/>
      <c r="AC27" s="47"/>
      <c r="AD27" s="47"/>
      <c r="AE27" s="47">
        <v>10</v>
      </c>
      <c r="AF27" s="39">
        <v>5.7579000000000002</v>
      </c>
      <c r="AG27" s="39">
        <v>1.5222</v>
      </c>
      <c r="AH27" s="39">
        <v>2.8151999999999999</v>
      </c>
      <c r="AI27" s="39">
        <v>-0.43790000000000001</v>
      </c>
      <c r="AJ27" s="59" t="s">
        <v>1509</v>
      </c>
      <c r="AK27" s="59" t="s">
        <v>1511</v>
      </c>
    </row>
    <row r="28" spans="1:37" x14ac:dyDescent="0.25">
      <c r="A28" s="69">
        <v>46198</v>
      </c>
      <c r="B28" s="59" t="s">
        <v>1512</v>
      </c>
      <c r="C28" s="38">
        <v>44594</v>
      </c>
      <c r="D28" s="39">
        <v>242.6943</v>
      </c>
      <c r="E28" s="48">
        <v>0.57999999999999996</v>
      </c>
      <c r="F28" s="39">
        <v>12.5815</v>
      </c>
      <c r="G28" s="39">
        <v>8.4088999999999992</v>
      </c>
      <c r="H28" s="39">
        <v>10.8248</v>
      </c>
      <c r="I28" s="39">
        <v>10.5541</v>
      </c>
      <c r="J28" s="39">
        <v>6.9409999999999998</v>
      </c>
      <c r="K28" s="39">
        <v>9.6396999999999995</v>
      </c>
      <c r="L28" s="39"/>
      <c r="M28" s="39"/>
      <c r="N28" s="39"/>
      <c r="O28" s="39"/>
      <c r="P28" s="39"/>
      <c r="Q28" s="39">
        <v>10.7903</v>
      </c>
      <c r="R28" s="47">
        <v>19</v>
      </c>
      <c r="S28" s="47">
        <v>21</v>
      </c>
      <c r="T28" s="47">
        <v>20</v>
      </c>
      <c r="U28" s="47">
        <v>3</v>
      </c>
      <c r="V28" s="47">
        <v>21</v>
      </c>
      <c r="W28" s="47">
        <v>22</v>
      </c>
      <c r="X28" s="47">
        <v>19</v>
      </c>
      <c r="Y28" s="47">
        <v>12</v>
      </c>
      <c r="Z28" s="47"/>
      <c r="AA28" s="47"/>
      <c r="AB28" s="47"/>
      <c r="AC28" s="47"/>
      <c r="AD28" s="47"/>
      <c r="AE28" s="47">
        <v>8</v>
      </c>
      <c r="AF28" s="39">
        <v>0.1988</v>
      </c>
      <c r="AG28" s="39">
        <v>0.91390000000000005</v>
      </c>
      <c r="AH28" s="39">
        <v>9.9922000000000004</v>
      </c>
      <c r="AI28" s="39">
        <v>2.9207000000000001</v>
      </c>
      <c r="AJ28" s="59" t="s">
        <v>1158</v>
      </c>
      <c r="AK28" s="59" t="s">
        <v>273</v>
      </c>
    </row>
    <row r="29" spans="1:37" x14ac:dyDescent="0.25">
      <c r="A29" s="69">
        <v>46882</v>
      </c>
      <c r="B29" s="59" t="s">
        <v>1513</v>
      </c>
      <c r="C29" s="38">
        <v>45037</v>
      </c>
      <c r="D29" s="39">
        <v>25.895600000000002</v>
      </c>
      <c r="E29" s="48">
        <v>0.5</v>
      </c>
      <c r="F29" s="39">
        <v>10.628</v>
      </c>
      <c r="G29" s="39">
        <v>8.3230000000000004</v>
      </c>
      <c r="H29" s="39">
        <v>12.318199999999999</v>
      </c>
      <c r="I29" s="39">
        <v>12.0128</v>
      </c>
      <c r="J29" s="39">
        <v>-5.7693000000000003</v>
      </c>
      <c r="K29" s="39"/>
      <c r="L29" s="39"/>
      <c r="M29" s="39"/>
      <c r="N29" s="39"/>
      <c r="O29" s="39"/>
      <c r="P29" s="39"/>
      <c r="Q29" s="39">
        <v>6.1074999999999999</v>
      </c>
      <c r="R29" s="47">
        <v>15</v>
      </c>
      <c r="S29" s="47">
        <v>20</v>
      </c>
      <c r="T29" s="47">
        <v>21</v>
      </c>
      <c r="U29" s="47">
        <v>5</v>
      </c>
      <c r="V29" s="47">
        <v>14</v>
      </c>
      <c r="W29" s="47">
        <v>15</v>
      </c>
      <c r="X29" s="47">
        <v>22</v>
      </c>
      <c r="Y29" s="47"/>
      <c r="Z29" s="47"/>
      <c r="AA29" s="47"/>
      <c r="AB29" s="47"/>
      <c r="AC29" s="47"/>
      <c r="AD29" s="47"/>
      <c r="AE29" s="47">
        <v>20</v>
      </c>
      <c r="AF29" s="39">
        <v>-77.816199999999995</v>
      </c>
      <c r="AG29" s="39">
        <v>-0.32619999999999999</v>
      </c>
      <c r="AH29" s="39">
        <v>5.7286000000000001</v>
      </c>
      <c r="AI29" s="39">
        <v>26.683499999999999</v>
      </c>
      <c r="AJ29" s="59" t="s">
        <v>1181</v>
      </c>
      <c r="AK29" s="59" t="s">
        <v>273</v>
      </c>
    </row>
    <row r="30" spans="1:37" x14ac:dyDescent="0.25">
      <c r="I30" s="39"/>
      <c r="J30" s="39"/>
      <c r="L30" s="39"/>
    </row>
    <row r="31" spans="1:37" ht="12.75" customHeight="1" x14ac:dyDescent="0.25">
      <c r="B31" s="178" t="s">
        <v>56</v>
      </c>
      <c r="C31" s="178"/>
      <c r="D31" s="178"/>
      <c r="E31" s="178"/>
      <c r="F31" s="178"/>
      <c r="G31" s="40">
        <v>7.7884272727272723</v>
      </c>
      <c r="H31" s="40">
        <v>13.352886363636365</v>
      </c>
      <c r="I31" s="40">
        <v>14.554931818181819</v>
      </c>
      <c r="J31" s="40">
        <v>12.534809090909091</v>
      </c>
      <c r="K31" s="40">
        <v>13.7582</v>
      </c>
      <c r="L31" s="40">
        <v>12.835290909090908</v>
      </c>
      <c r="M31" s="40">
        <v>8.6401272727272715</v>
      </c>
      <c r="N31" s="40">
        <v>15.898781818181817</v>
      </c>
      <c r="O31" s="40">
        <v>11.64978181818182</v>
      </c>
      <c r="P31" s="40">
        <v>7.4881909090909087</v>
      </c>
      <c r="Q31" s="40">
        <v>11.438404545454546</v>
      </c>
    </row>
    <row r="32" spans="1:37" ht="12.75" customHeight="1" x14ac:dyDescent="0.25">
      <c r="B32" s="179" t="s">
        <v>57</v>
      </c>
      <c r="C32" s="179"/>
      <c r="D32" s="179"/>
      <c r="E32" s="179"/>
      <c r="F32" s="179"/>
      <c r="G32" s="40">
        <v>7.8356500000000002</v>
      </c>
      <c r="H32" s="40">
        <v>14.1271</v>
      </c>
      <c r="I32" s="40">
        <v>15.94365</v>
      </c>
      <c r="J32" s="40">
        <v>16.4223</v>
      </c>
      <c r="K32" s="40">
        <v>16.171949999999999</v>
      </c>
      <c r="L32" s="40">
        <v>14.069800000000001</v>
      </c>
      <c r="M32" s="40">
        <v>9.3027999999999995</v>
      </c>
      <c r="N32" s="40">
        <v>16.350200000000001</v>
      </c>
      <c r="O32" s="40">
        <v>12.071999999999999</v>
      </c>
      <c r="P32" s="40">
        <v>7.7667000000000002</v>
      </c>
      <c r="Q32" s="40">
        <v>8.2449499999999993</v>
      </c>
    </row>
    <row r="33" spans="1:35" x14ac:dyDescent="0.25">
      <c r="I33" s="43"/>
      <c r="J33" s="43"/>
      <c r="K33" s="43"/>
      <c r="L33" s="43"/>
    </row>
    <row r="34" spans="1:35"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row>
    <row r="35" spans="1:35" x14ac:dyDescent="0.25">
      <c r="A35" s="69">
        <v>65</v>
      </c>
      <c r="B35" s="42" t="s">
        <v>1367</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row>
    <row r="36" spans="1:35"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row>
  </sheetData>
  <mergeCells count="13">
    <mergeCell ref="AJ5:AJ6"/>
    <mergeCell ref="B32:F32"/>
    <mergeCell ref="AK5:AK6"/>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69</v>
      </c>
      <c r="J7" s="39"/>
    </row>
    <row r="8" spans="1:37" x14ac:dyDescent="0.25">
      <c r="A8" s="69">
        <v>46120</v>
      </c>
      <c r="B8" s="37" t="s">
        <v>1514</v>
      </c>
      <c r="C8" s="38">
        <v>44785</v>
      </c>
      <c r="D8" s="39">
        <v>50.3752</v>
      </c>
      <c r="E8" s="48">
        <v>0.32</v>
      </c>
      <c r="F8" s="39">
        <v>32.822499999999998</v>
      </c>
      <c r="G8" s="39">
        <v>5.8022</v>
      </c>
      <c r="H8" s="39">
        <v>13.613899999999999</v>
      </c>
      <c r="I8" s="39">
        <v>46.084200000000003</v>
      </c>
      <c r="J8" s="39">
        <v>69.544700000000006</v>
      </c>
      <c r="K8" s="39"/>
      <c r="L8" s="39"/>
      <c r="M8" s="39"/>
      <c r="N8" s="39"/>
      <c r="O8" s="39"/>
      <c r="P8" s="39"/>
      <c r="Q8" s="39">
        <v>38.180599999999998</v>
      </c>
      <c r="R8" s="47">
        <v>37</v>
      </c>
      <c r="S8" s="47">
        <v>9</v>
      </c>
      <c r="T8" s="47">
        <v>14</v>
      </c>
      <c r="U8" s="47">
        <v>27</v>
      </c>
      <c r="V8" s="47">
        <v>18</v>
      </c>
      <c r="W8" s="47">
        <v>15</v>
      </c>
      <c r="X8" s="47">
        <v>11</v>
      </c>
      <c r="Y8" s="47"/>
      <c r="Z8" s="47"/>
      <c r="AA8" s="47"/>
      <c r="AB8" s="47"/>
      <c r="AC8" s="47"/>
      <c r="AD8" s="47"/>
      <c r="AE8" s="47">
        <v>8</v>
      </c>
      <c r="AF8" s="39">
        <v>-0.1434</v>
      </c>
      <c r="AG8" s="39">
        <v>1.6456</v>
      </c>
      <c r="AH8" s="39">
        <v>22.118200000000002</v>
      </c>
      <c r="AI8" s="39">
        <v>0.99380000000000002</v>
      </c>
      <c r="AJ8" s="37" t="s">
        <v>1056</v>
      </c>
      <c r="AK8" s="37"/>
    </row>
    <row r="9" spans="1:37" x14ac:dyDescent="0.25">
      <c r="A9" s="69">
        <v>46122</v>
      </c>
      <c r="B9" s="37" t="s">
        <v>1515</v>
      </c>
      <c r="C9" s="38">
        <v>44785</v>
      </c>
      <c r="D9" s="39">
        <v>41.310400000000001</v>
      </c>
      <c r="E9" s="48">
        <v>0.35</v>
      </c>
      <c r="F9" s="39">
        <v>19.038</v>
      </c>
      <c r="G9" s="39">
        <v>0.8337</v>
      </c>
      <c r="H9" s="39">
        <v>2.4666999999999999</v>
      </c>
      <c r="I9" s="39">
        <v>17.305599999999998</v>
      </c>
      <c r="J9" s="39">
        <v>29.7379</v>
      </c>
      <c r="K9" s="39"/>
      <c r="L9" s="39"/>
      <c r="M9" s="39"/>
      <c r="N9" s="39"/>
      <c r="O9" s="39"/>
      <c r="P9" s="39"/>
      <c r="Q9" s="39">
        <v>16.250599999999999</v>
      </c>
      <c r="R9" s="47">
        <v>113</v>
      </c>
      <c r="S9" s="47">
        <v>75</v>
      </c>
      <c r="T9" s="47">
        <v>106</v>
      </c>
      <c r="U9" s="47">
        <v>104</v>
      </c>
      <c r="V9" s="47">
        <v>112</v>
      </c>
      <c r="W9" s="47">
        <v>87</v>
      </c>
      <c r="X9" s="47">
        <v>72</v>
      </c>
      <c r="Y9" s="47"/>
      <c r="Z9" s="47"/>
      <c r="AA9" s="47"/>
      <c r="AB9" s="47"/>
      <c r="AC9" s="47"/>
      <c r="AD9" s="47"/>
      <c r="AE9" s="47">
        <v>58</v>
      </c>
      <c r="AF9" s="39">
        <v>-0.34889999999999999</v>
      </c>
      <c r="AG9" s="39">
        <v>2.1023999999999998</v>
      </c>
      <c r="AH9" s="39">
        <v>9.3808000000000007</v>
      </c>
      <c r="AI9" s="39">
        <v>0.99250000000000005</v>
      </c>
      <c r="AJ9" s="37" t="s">
        <v>1056</v>
      </c>
      <c r="AK9" s="37"/>
    </row>
    <row r="10" spans="1:37" x14ac:dyDescent="0.25">
      <c r="A10" s="69">
        <v>12811</v>
      </c>
      <c r="B10" s="37" t="s">
        <v>1516</v>
      </c>
      <c r="C10" s="38">
        <v>40745</v>
      </c>
      <c r="D10" s="39">
        <v>2247.5124000000001</v>
      </c>
      <c r="E10" s="48">
        <v>0.06</v>
      </c>
      <c r="F10" s="39">
        <v>25.729199999999999</v>
      </c>
      <c r="G10" s="39">
        <v>1.2399</v>
      </c>
      <c r="H10" s="39">
        <v>5.1558000000000002</v>
      </c>
      <c r="I10" s="39">
        <v>18.349</v>
      </c>
      <c r="J10" s="39">
        <v>26.479399999999998</v>
      </c>
      <c r="K10" s="39">
        <v>16.206900000000001</v>
      </c>
      <c r="L10" s="39">
        <v>16.877500000000001</v>
      </c>
      <c r="M10" s="39">
        <v>24.336400000000001</v>
      </c>
      <c r="N10" s="39">
        <v>15.197900000000001</v>
      </c>
      <c r="O10" s="39">
        <v>14.7149</v>
      </c>
      <c r="P10" s="39">
        <v>14.1587</v>
      </c>
      <c r="Q10" s="39">
        <v>12.7584</v>
      </c>
      <c r="R10" s="47">
        <v>66</v>
      </c>
      <c r="S10" s="47">
        <v>86</v>
      </c>
      <c r="T10" s="47">
        <v>91</v>
      </c>
      <c r="U10" s="47">
        <v>82</v>
      </c>
      <c r="V10" s="47">
        <v>81</v>
      </c>
      <c r="W10" s="47">
        <v>79</v>
      </c>
      <c r="X10" s="47">
        <v>78</v>
      </c>
      <c r="Y10" s="47">
        <v>59</v>
      </c>
      <c r="Z10" s="47">
        <v>35</v>
      </c>
      <c r="AA10" s="47">
        <v>28</v>
      </c>
      <c r="AB10" s="47">
        <v>28</v>
      </c>
      <c r="AC10" s="47">
        <v>24</v>
      </c>
      <c r="AD10" s="47">
        <v>10</v>
      </c>
      <c r="AE10" s="47">
        <v>101</v>
      </c>
      <c r="AF10" s="39">
        <v>-1.09E-2</v>
      </c>
      <c r="AG10" s="39">
        <v>0.92689999999999995</v>
      </c>
      <c r="AH10" s="39">
        <v>18.181000000000001</v>
      </c>
      <c r="AI10" s="39">
        <v>0.99739999999999995</v>
      </c>
      <c r="AJ10" s="37" t="s">
        <v>1056</v>
      </c>
      <c r="AK10" s="37" t="s">
        <v>428</v>
      </c>
    </row>
    <row r="11" spans="1:37" x14ac:dyDescent="0.25">
      <c r="A11" s="69">
        <v>34434</v>
      </c>
      <c r="B11" s="37" t="s">
        <v>1517</v>
      </c>
      <c r="C11" s="38">
        <v>43761</v>
      </c>
      <c r="D11" s="39">
        <v>2630.0387999999998</v>
      </c>
      <c r="E11" s="48">
        <v>0.17</v>
      </c>
      <c r="F11" s="39">
        <v>49.7697</v>
      </c>
      <c r="G11" s="39">
        <v>4.8059000000000003</v>
      </c>
      <c r="H11" s="39">
        <v>8.8238000000000003</v>
      </c>
      <c r="I11" s="39">
        <v>14.6585</v>
      </c>
      <c r="J11" s="39">
        <v>15.0364</v>
      </c>
      <c r="K11" s="39">
        <v>17.6889</v>
      </c>
      <c r="L11" s="39">
        <v>15.185700000000001</v>
      </c>
      <c r="M11" s="39">
        <v>23.458500000000001</v>
      </c>
      <c r="N11" s="39"/>
      <c r="O11" s="39"/>
      <c r="P11" s="39"/>
      <c r="Q11" s="39">
        <v>12.2918</v>
      </c>
      <c r="R11" s="47">
        <v>8</v>
      </c>
      <c r="S11" s="47">
        <v>27</v>
      </c>
      <c r="T11" s="47">
        <v>24</v>
      </c>
      <c r="U11" s="47">
        <v>41</v>
      </c>
      <c r="V11" s="47">
        <v>41</v>
      </c>
      <c r="W11" s="47">
        <v>104</v>
      </c>
      <c r="X11" s="47">
        <v>115</v>
      </c>
      <c r="Y11" s="47">
        <v>47</v>
      </c>
      <c r="Z11" s="47">
        <v>59</v>
      </c>
      <c r="AA11" s="47">
        <v>45</v>
      </c>
      <c r="AB11" s="47"/>
      <c r="AC11" s="47"/>
      <c r="AD11" s="47"/>
      <c r="AE11" s="47">
        <v>105</v>
      </c>
      <c r="AF11" s="39">
        <v>-0.1885</v>
      </c>
      <c r="AG11" s="39">
        <v>0.82750000000000001</v>
      </c>
      <c r="AH11" s="39">
        <v>22.2271</v>
      </c>
      <c r="AI11" s="39">
        <v>0.99870000000000003</v>
      </c>
      <c r="AJ11" s="37" t="s">
        <v>1056</v>
      </c>
      <c r="AK11" s="37"/>
    </row>
    <row r="12" spans="1:37" s="69" customFormat="1" x14ac:dyDescent="0.25">
      <c r="A12" s="69">
        <v>45695</v>
      </c>
      <c r="B12" s="59" t="s">
        <v>1518</v>
      </c>
      <c r="C12" s="38">
        <v>44490</v>
      </c>
      <c r="D12" s="39">
        <v>39.742600000000003</v>
      </c>
      <c r="E12" s="48">
        <v>0.22</v>
      </c>
      <c r="F12" s="39">
        <v>12.2111</v>
      </c>
      <c r="G12" s="39">
        <v>-0.71389999999999998</v>
      </c>
      <c r="H12" s="39">
        <v>7.9778000000000002</v>
      </c>
      <c r="I12" s="39">
        <v>29.439900000000002</v>
      </c>
      <c r="J12" s="39">
        <v>51.058300000000003</v>
      </c>
      <c r="K12" s="39">
        <v>20.328099999999999</v>
      </c>
      <c r="L12" s="39"/>
      <c r="M12" s="39"/>
      <c r="N12" s="39"/>
      <c r="O12" s="39"/>
      <c r="P12" s="39"/>
      <c r="Q12" s="39">
        <v>14.109500000000001</v>
      </c>
      <c r="R12" s="47">
        <v>109</v>
      </c>
      <c r="S12" s="47">
        <v>34</v>
      </c>
      <c r="T12" s="47">
        <v>112</v>
      </c>
      <c r="U12" s="47">
        <v>110</v>
      </c>
      <c r="V12" s="47">
        <v>48</v>
      </c>
      <c r="W12" s="47">
        <v>41</v>
      </c>
      <c r="X12" s="47">
        <v>41</v>
      </c>
      <c r="Y12" s="47">
        <v>38</v>
      </c>
      <c r="Z12" s="47"/>
      <c r="AA12" s="47"/>
      <c r="AB12" s="47"/>
      <c r="AC12" s="47"/>
      <c r="AD12" s="47"/>
      <c r="AE12" s="47">
        <v>92</v>
      </c>
      <c r="AF12" s="39">
        <v>-9.8199999999999996E-2</v>
      </c>
      <c r="AG12" s="39">
        <v>0.58230000000000004</v>
      </c>
      <c r="AH12" s="39">
        <v>22.1251</v>
      </c>
      <c r="AI12" s="39">
        <v>1.0088999999999999</v>
      </c>
      <c r="AJ12" s="59" t="s">
        <v>1056</v>
      </c>
      <c r="AK12" s="59"/>
    </row>
    <row r="13" spans="1:37" x14ac:dyDescent="0.25">
      <c r="A13" s="69">
        <v>45697</v>
      </c>
      <c r="B13" s="37" t="s">
        <v>1519</v>
      </c>
      <c r="C13" s="38">
        <v>44498</v>
      </c>
      <c r="D13" s="39">
        <v>119.98650000000001</v>
      </c>
      <c r="E13" s="48">
        <v>0.22</v>
      </c>
      <c r="F13" s="39">
        <v>34.338900000000002</v>
      </c>
      <c r="G13" s="39">
        <v>-4.9157999999999999</v>
      </c>
      <c r="H13" s="39">
        <v>-8.9219000000000008</v>
      </c>
      <c r="I13" s="39">
        <v>8.5251999999999999</v>
      </c>
      <c r="J13" s="39">
        <v>21.485700000000001</v>
      </c>
      <c r="K13" s="39">
        <v>4.0834999999999999</v>
      </c>
      <c r="L13" s="39"/>
      <c r="M13" s="39"/>
      <c r="N13" s="39"/>
      <c r="O13" s="39"/>
      <c r="P13" s="39"/>
      <c r="Q13" s="39">
        <v>-8.1199999999999994E-2</v>
      </c>
      <c r="R13" s="47">
        <v>118</v>
      </c>
      <c r="S13" s="47">
        <v>124</v>
      </c>
      <c r="T13" s="47">
        <v>123</v>
      </c>
      <c r="U13" s="47">
        <v>125</v>
      </c>
      <c r="V13" s="47">
        <v>126</v>
      </c>
      <c r="W13" s="47">
        <v>122</v>
      </c>
      <c r="X13" s="47">
        <v>108</v>
      </c>
      <c r="Y13" s="47">
        <v>96</v>
      </c>
      <c r="Z13" s="47"/>
      <c r="AA13" s="47"/>
      <c r="AB13" s="47"/>
      <c r="AC13" s="47"/>
      <c r="AD13" s="47"/>
      <c r="AE13" s="47">
        <v>126</v>
      </c>
      <c r="AF13" s="39">
        <v>-0.24479999999999999</v>
      </c>
      <c r="AG13" s="39">
        <v>3.85E-2</v>
      </c>
      <c r="AH13" s="39">
        <v>17.078700000000001</v>
      </c>
      <c r="AI13" s="39">
        <v>0.99709999999999999</v>
      </c>
      <c r="AJ13" s="37" t="s">
        <v>1056</v>
      </c>
      <c r="AK13" s="37"/>
    </row>
    <row r="14" spans="1:37" s="69" customFormat="1" x14ac:dyDescent="0.25">
      <c r="A14" s="69">
        <v>38262</v>
      </c>
      <c r="B14" s="59" t="s">
        <v>1520</v>
      </c>
      <c r="C14" s="38">
        <v>43452</v>
      </c>
      <c r="D14" s="39">
        <v>65.849000000000004</v>
      </c>
      <c r="E14" s="48">
        <v>0.15</v>
      </c>
      <c r="F14" s="39">
        <v>67.066999999999993</v>
      </c>
      <c r="G14" s="39">
        <v>7.0975000000000001</v>
      </c>
      <c r="H14" s="39">
        <v>18.668800000000001</v>
      </c>
      <c r="I14" s="39">
        <v>48.295000000000002</v>
      </c>
      <c r="J14" s="39">
        <v>65.180700000000002</v>
      </c>
      <c r="K14" s="39">
        <v>24.14</v>
      </c>
      <c r="L14" s="39">
        <v>23.968299999999999</v>
      </c>
      <c r="M14" s="39">
        <v>28.812899999999999</v>
      </c>
      <c r="N14" s="39">
        <v>19.282</v>
      </c>
      <c r="O14" s="39"/>
      <c r="P14" s="39"/>
      <c r="Q14" s="39">
        <v>17.5318</v>
      </c>
      <c r="R14" s="47">
        <v>33</v>
      </c>
      <c r="S14" s="47">
        <v>13</v>
      </c>
      <c r="T14" s="47">
        <v>7</v>
      </c>
      <c r="U14" s="47">
        <v>9</v>
      </c>
      <c r="V14" s="47">
        <v>6</v>
      </c>
      <c r="W14" s="47">
        <v>7</v>
      </c>
      <c r="X14" s="47">
        <v>17</v>
      </c>
      <c r="Y14" s="47">
        <v>18</v>
      </c>
      <c r="Z14" s="47">
        <v>15</v>
      </c>
      <c r="AA14" s="47">
        <v>18</v>
      </c>
      <c r="AB14" s="47">
        <v>13</v>
      </c>
      <c r="AC14" s="47"/>
      <c r="AD14" s="47"/>
      <c r="AE14" s="47">
        <v>51</v>
      </c>
      <c r="AF14" s="39">
        <v>-0.15959999999999999</v>
      </c>
      <c r="AG14" s="39">
        <v>0.76300000000000001</v>
      </c>
      <c r="AH14" s="39">
        <v>23.014600000000002</v>
      </c>
      <c r="AI14" s="39">
        <v>0.99399999999999999</v>
      </c>
      <c r="AJ14" s="59" t="s">
        <v>1056</v>
      </c>
      <c r="AK14" s="59"/>
    </row>
    <row r="15" spans="1:37" s="69" customFormat="1" x14ac:dyDescent="0.25">
      <c r="A15" s="69">
        <v>35815</v>
      </c>
      <c r="B15" s="59" t="s">
        <v>1521</v>
      </c>
      <c r="C15" s="38">
        <v>42569</v>
      </c>
      <c r="D15" s="39">
        <v>471.44740000000002</v>
      </c>
      <c r="E15" s="48">
        <v>0.09</v>
      </c>
      <c r="F15" s="39">
        <v>72.964299999999994</v>
      </c>
      <c r="G15" s="39">
        <v>1.1211</v>
      </c>
      <c r="H15" s="39">
        <v>4.7975000000000003</v>
      </c>
      <c r="I15" s="39">
        <v>16.3827</v>
      </c>
      <c r="J15" s="39">
        <v>23.395</v>
      </c>
      <c r="K15" s="39">
        <v>15.5998</v>
      </c>
      <c r="L15" s="39">
        <v>16.428799999999999</v>
      </c>
      <c r="M15" s="39">
        <v>23.185400000000001</v>
      </c>
      <c r="N15" s="39">
        <v>15.0571</v>
      </c>
      <c r="O15" s="39">
        <v>13.4985</v>
      </c>
      <c r="P15" s="39"/>
      <c r="Q15" s="39">
        <v>13.239000000000001</v>
      </c>
      <c r="R15" s="47">
        <v>44</v>
      </c>
      <c r="S15" s="47">
        <v>100</v>
      </c>
      <c r="T15" s="47">
        <v>77</v>
      </c>
      <c r="U15" s="47">
        <v>95</v>
      </c>
      <c r="V15" s="47">
        <v>103</v>
      </c>
      <c r="W15" s="47">
        <v>95</v>
      </c>
      <c r="X15" s="47">
        <v>94</v>
      </c>
      <c r="Y15" s="47">
        <v>81</v>
      </c>
      <c r="Z15" s="47">
        <v>53</v>
      </c>
      <c r="AA15" s="47">
        <v>54</v>
      </c>
      <c r="AB15" s="47">
        <v>42</v>
      </c>
      <c r="AC15" s="47">
        <v>35</v>
      </c>
      <c r="AD15" s="47"/>
      <c r="AE15" s="47">
        <v>96</v>
      </c>
      <c r="AF15" s="39">
        <v>-4.4900000000000002E-2</v>
      </c>
      <c r="AG15" s="39">
        <v>0.94399999999999995</v>
      </c>
      <c r="AH15" s="39">
        <v>16.997299999999999</v>
      </c>
      <c r="AI15" s="39">
        <v>0.99519999999999997</v>
      </c>
      <c r="AJ15" s="59" t="s">
        <v>1056</v>
      </c>
      <c r="AK15" s="59"/>
    </row>
    <row r="16" spans="1:37" s="69" customFormat="1" x14ac:dyDescent="0.25">
      <c r="A16" s="69">
        <v>33980</v>
      </c>
      <c r="B16" s="59" t="s">
        <v>1522</v>
      </c>
      <c r="C16" s="38">
        <v>42919</v>
      </c>
      <c r="D16" s="39">
        <v>627.31979999999999</v>
      </c>
      <c r="E16" s="48">
        <v>7.0000000000000007E-2</v>
      </c>
      <c r="F16" s="39">
        <v>243.09970000000001</v>
      </c>
      <c r="G16" s="39">
        <v>1.2279</v>
      </c>
      <c r="H16" s="39">
        <v>5.1557000000000004</v>
      </c>
      <c r="I16" s="39">
        <v>18.347200000000001</v>
      </c>
      <c r="J16" s="39">
        <v>26.508700000000001</v>
      </c>
      <c r="K16" s="39">
        <v>16.198899999999998</v>
      </c>
      <c r="L16" s="39">
        <v>16.863600000000002</v>
      </c>
      <c r="M16" s="39">
        <v>24.300899999999999</v>
      </c>
      <c r="N16" s="39">
        <v>15.1661</v>
      </c>
      <c r="O16" s="39"/>
      <c r="P16" s="39"/>
      <c r="Q16" s="39">
        <v>14.7264</v>
      </c>
      <c r="R16" s="47">
        <v>69</v>
      </c>
      <c r="S16" s="47">
        <v>87</v>
      </c>
      <c r="T16" s="47">
        <v>95</v>
      </c>
      <c r="U16" s="47">
        <v>88</v>
      </c>
      <c r="V16" s="47">
        <v>82</v>
      </c>
      <c r="W16" s="47">
        <v>80</v>
      </c>
      <c r="X16" s="47">
        <v>75</v>
      </c>
      <c r="Y16" s="47">
        <v>60</v>
      </c>
      <c r="Z16" s="47">
        <v>37</v>
      </c>
      <c r="AA16" s="47">
        <v>35</v>
      </c>
      <c r="AB16" s="47">
        <v>31</v>
      </c>
      <c r="AC16" s="47"/>
      <c r="AD16" s="47"/>
      <c r="AE16" s="47">
        <v>79</v>
      </c>
      <c r="AF16" s="39">
        <v>-2.23E-2</v>
      </c>
      <c r="AG16" s="39">
        <v>0.92689999999999995</v>
      </c>
      <c r="AH16" s="39">
        <v>18.1326</v>
      </c>
      <c r="AI16" s="39">
        <v>0.99539999999999995</v>
      </c>
      <c r="AJ16" s="59" t="s">
        <v>830</v>
      </c>
      <c r="AK16" s="59"/>
    </row>
    <row r="17" spans="1:37" s="69" customFormat="1" x14ac:dyDescent="0.25">
      <c r="A17" s="69">
        <v>14654</v>
      </c>
      <c r="B17" s="59" t="s">
        <v>1523</v>
      </c>
      <c r="C17" s="38">
        <v>44138</v>
      </c>
      <c r="D17" s="39">
        <v>192.06110000000001</v>
      </c>
      <c r="E17" s="48">
        <v>0.18</v>
      </c>
      <c r="F17" s="39">
        <v>500.91379999999998</v>
      </c>
      <c r="G17" s="39">
        <v>4.7991000000000001</v>
      </c>
      <c r="H17" s="39">
        <v>8.8064999999999998</v>
      </c>
      <c r="I17" s="39">
        <v>14.6317</v>
      </c>
      <c r="J17" s="39">
        <v>14.959899999999999</v>
      </c>
      <c r="K17" s="39">
        <v>17.644600000000001</v>
      </c>
      <c r="L17" s="39">
        <v>15.164999999999999</v>
      </c>
      <c r="M17" s="39"/>
      <c r="N17" s="39"/>
      <c r="O17" s="39"/>
      <c r="P17" s="39"/>
      <c r="Q17" s="39">
        <v>22.0366</v>
      </c>
      <c r="R17" s="47">
        <v>12</v>
      </c>
      <c r="S17" s="47">
        <v>31</v>
      </c>
      <c r="T17" s="47">
        <v>26</v>
      </c>
      <c r="U17" s="47">
        <v>44</v>
      </c>
      <c r="V17" s="47">
        <v>45</v>
      </c>
      <c r="W17" s="47">
        <v>108</v>
      </c>
      <c r="X17" s="47">
        <v>120</v>
      </c>
      <c r="Y17" s="47">
        <v>52</v>
      </c>
      <c r="Z17" s="47">
        <v>61</v>
      </c>
      <c r="AA17" s="47"/>
      <c r="AB17" s="47"/>
      <c r="AC17" s="47"/>
      <c r="AD17" s="47"/>
      <c r="AE17" s="47">
        <v>34</v>
      </c>
      <c r="AF17" s="39">
        <v>-0.2392</v>
      </c>
      <c r="AG17" s="39">
        <v>0.98780000000000001</v>
      </c>
      <c r="AH17" s="39">
        <v>9.4046000000000003</v>
      </c>
      <c r="AI17" s="39">
        <v>1.0096000000000001</v>
      </c>
      <c r="AJ17" s="59" t="s">
        <v>830</v>
      </c>
      <c r="AK17" s="59"/>
    </row>
    <row r="18" spans="1:37" s="69" customFormat="1" x14ac:dyDescent="0.25">
      <c r="A18" s="69">
        <v>45520</v>
      </c>
      <c r="B18" s="59" t="s">
        <v>1524</v>
      </c>
      <c r="C18" s="38">
        <v>44333</v>
      </c>
      <c r="D18" s="39">
        <v>16.534800000000001</v>
      </c>
      <c r="E18" s="48">
        <v>0.34</v>
      </c>
      <c r="F18" s="39">
        <v>121.1711</v>
      </c>
      <c r="G18" s="39">
        <v>-0.73609999999999998</v>
      </c>
      <c r="H18" s="39">
        <v>7.9484000000000004</v>
      </c>
      <c r="I18" s="39">
        <v>28.588899999999999</v>
      </c>
      <c r="J18" s="39">
        <v>49.920099999999998</v>
      </c>
      <c r="K18" s="39">
        <v>19.775400000000001</v>
      </c>
      <c r="L18" s="39"/>
      <c r="M18" s="39"/>
      <c r="N18" s="39"/>
      <c r="O18" s="39"/>
      <c r="P18" s="39"/>
      <c r="Q18" s="39">
        <v>13.306699999999999</v>
      </c>
      <c r="R18" s="47">
        <v>111</v>
      </c>
      <c r="S18" s="47">
        <v>35</v>
      </c>
      <c r="T18" s="47">
        <v>113</v>
      </c>
      <c r="U18" s="47">
        <v>112</v>
      </c>
      <c r="V18" s="47">
        <v>49</v>
      </c>
      <c r="W18" s="47">
        <v>45</v>
      </c>
      <c r="X18" s="47">
        <v>44</v>
      </c>
      <c r="Y18" s="47">
        <v>40</v>
      </c>
      <c r="Z18" s="47"/>
      <c r="AA18" s="47"/>
      <c r="AB18" s="47"/>
      <c r="AC18" s="47"/>
      <c r="AD18" s="47"/>
      <c r="AE18" s="47">
        <v>95</v>
      </c>
      <c r="AF18" s="39">
        <v>-1.7374000000000001</v>
      </c>
      <c r="AG18" s="39">
        <v>0.29139999999999999</v>
      </c>
      <c r="AH18" s="39">
        <v>22.2683</v>
      </c>
      <c r="AI18" s="39">
        <v>0.99380000000000002</v>
      </c>
      <c r="AJ18" s="59" t="s">
        <v>1305</v>
      </c>
      <c r="AK18" s="59"/>
    </row>
    <row r="19" spans="1:37" s="69" customFormat="1" x14ac:dyDescent="0.25">
      <c r="A19" s="69">
        <v>45820</v>
      </c>
      <c r="B19" s="59" t="s">
        <v>1525</v>
      </c>
      <c r="C19" s="38">
        <v>44456</v>
      </c>
      <c r="D19" s="39">
        <v>12.9031</v>
      </c>
      <c r="E19" s="48">
        <v>0.37</v>
      </c>
      <c r="F19" s="39">
        <v>105.6367</v>
      </c>
      <c r="G19" s="39">
        <v>2.6964999999999999</v>
      </c>
      <c r="H19" s="39">
        <v>9.3010999999999999</v>
      </c>
      <c r="I19" s="39">
        <v>24.836300000000001</v>
      </c>
      <c r="J19" s="39">
        <v>39.092700000000001</v>
      </c>
      <c r="K19" s="39">
        <v>21.828199999999999</v>
      </c>
      <c r="L19" s="39"/>
      <c r="M19" s="39"/>
      <c r="N19" s="39"/>
      <c r="O19" s="39"/>
      <c r="P19" s="39"/>
      <c r="Q19" s="39">
        <v>15.593299999999999</v>
      </c>
      <c r="R19" s="47">
        <v>76</v>
      </c>
      <c r="S19" s="47">
        <v>108</v>
      </c>
      <c r="T19" s="47">
        <v>58</v>
      </c>
      <c r="U19" s="47">
        <v>63</v>
      </c>
      <c r="V19" s="47">
        <v>35</v>
      </c>
      <c r="W19" s="47">
        <v>53</v>
      </c>
      <c r="X19" s="47">
        <v>54</v>
      </c>
      <c r="Y19" s="47">
        <v>32</v>
      </c>
      <c r="Z19" s="47"/>
      <c r="AA19" s="47"/>
      <c r="AB19" s="47"/>
      <c r="AC19" s="47"/>
      <c r="AD19" s="47"/>
      <c r="AE19" s="47">
        <v>68</v>
      </c>
      <c r="AF19" s="39">
        <v>-0.307</v>
      </c>
      <c r="AG19" s="39">
        <v>1.0740000000000001</v>
      </c>
      <c r="AH19" s="39">
        <v>11.4154</v>
      </c>
      <c r="AI19" s="39">
        <v>0.99129999999999996</v>
      </c>
      <c r="AJ19" s="59" t="s">
        <v>830</v>
      </c>
      <c r="AK19" s="59"/>
    </row>
    <row r="20" spans="1:37" s="69" customFormat="1" x14ac:dyDescent="0.25">
      <c r="A20" s="69">
        <v>45427</v>
      </c>
      <c r="B20" s="59" t="s">
        <v>1526</v>
      </c>
      <c r="C20" s="38">
        <v>44280</v>
      </c>
      <c r="D20" s="39">
        <v>151.33160000000001</v>
      </c>
      <c r="E20" s="48">
        <v>0.22</v>
      </c>
      <c r="F20" s="39">
        <v>348.93049999999999</v>
      </c>
      <c r="G20" s="39">
        <v>-4.8742000000000001</v>
      </c>
      <c r="H20" s="39">
        <v>-8.7637999999999998</v>
      </c>
      <c r="I20" s="39">
        <v>8.6485000000000003</v>
      </c>
      <c r="J20" s="39">
        <v>21.589300000000001</v>
      </c>
      <c r="K20" s="39">
        <v>4.2294999999999998</v>
      </c>
      <c r="L20" s="39">
        <v>10.743399999999999</v>
      </c>
      <c r="M20" s="39"/>
      <c r="N20" s="39"/>
      <c r="O20" s="39"/>
      <c r="P20" s="39"/>
      <c r="Q20" s="39">
        <v>10.2925</v>
      </c>
      <c r="R20" s="47">
        <v>120</v>
      </c>
      <c r="S20" s="47">
        <v>122</v>
      </c>
      <c r="T20" s="47">
        <v>122</v>
      </c>
      <c r="U20" s="47">
        <v>120</v>
      </c>
      <c r="V20" s="47">
        <v>120</v>
      </c>
      <c r="W20" s="47">
        <v>121</v>
      </c>
      <c r="X20" s="47">
        <v>106</v>
      </c>
      <c r="Y20" s="47">
        <v>92</v>
      </c>
      <c r="Z20" s="47">
        <v>71</v>
      </c>
      <c r="AA20" s="47"/>
      <c r="AB20" s="47"/>
      <c r="AC20" s="47"/>
      <c r="AD20" s="47"/>
      <c r="AE20" s="47">
        <v>117</v>
      </c>
      <c r="AF20" s="39">
        <v>-0.2387</v>
      </c>
      <c r="AG20" s="39">
        <v>-1.8599999999999998E-2</v>
      </c>
      <c r="AH20" s="39">
        <v>17.642800000000001</v>
      </c>
      <c r="AI20" s="39">
        <v>0.9919</v>
      </c>
      <c r="AJ20" s="59" t="s">
        <v>1066</v>
      </c>
      <c r="AK20" s="59"/>
    </row>
    <row r="21" spans="1:37" s="69" customFormat="1" x14ac:dyDescent="0.25">
      <c r="A21" s="69">
        <v>47768</v>
      </c>
      <c r="B21" s="59" t="s">
        <v>1527</v>
      </c>
      <c r="C21" s="38">
        <v>45009</v>
      </c>
      <c r="D21" s="39">
        <v>117.2306</v>
      </c>
      <c r="E21" s="48">
        <v>0.2</v>
      </c>
      <c r="F21" s="39">
        <v>75.115899999999996</v>
      </c>
      <c r="G21" s="39">
        <v>1.1109</v>
      </c>
      <c r="H21" s="39">
        <v>4.7674000000000003</v>
      </c>
      <c r="I21" s="39">
        <v>16.3262</v>
      </c>
      <c r="J21" s="39">
        <v>23.223800000000001</v>
      </c>
      <c r="K21" s="39"/>
      <c r="L21" s="39"/>
      <c r="M21" s="39"/>
      <c r="N21" s="39"/>
      <c r="O21" s="39"/>
      <c r="P21" s="39"/>
      <c r="Q21" s="39">
        <v>27.3721</v>
      </c>
      <c r="R21" s="47">
        <v>45</v>
      </c>
      <c r="S21" s="47">
        <v>99</v>
      </c>
      <c r="T21" s="47">
        <v>79</v>
      </c>
      <c r="U21" s="47">
        <v>97</v>
      </c>
      <c r="V21" s="47">
        <v>105</v>
      </c>
      <c r="W21" s="47">
        <v>97</v>
      </c>
      <c r="X21" s="47">
        <v>98</v>
      </c>
      <c r="Y21" s="47"/>
      <c r="Z21" s="47"/>
      <c r="AA21" s="47"/>
      <c r="AB21" s="47"/>
      <c r="AC21" s="47"/>
      <c r="AD21" s="47"/>
      <c r="AE21" s="47">
        <v>21</v>
      </c>
      <c r="AF21" s="39">
        <v>9.0399999999999994E-2</v>
      </c>
      <c r="AG21" s="39">
        <v>11.7066</v>
      </c>
      <c r="AH21" s="39">
        <v>1.8242</v>
      </c>
      <c r="AI21" s="39">
        <v>0.98460000000000003</v>
      </c>
      <c r="AJ21" s="59" t="s">
        <v>830</v>
      </c>
      <c r="AK21" s="59"/>
    </row>
    <row r="22" spans="1:37" s="69" customFormat="1" x14ac:dyDescent="0.25">
      <c r="A22" s="69">
        <v>34198</v>
      </c>
      <c r="B22" s="59" t="s">
        <v>1528</v>
      </c>
      <c r="C22" s="38">
        <v>42650</v>
      </c>
      <c r="D22" s="39">
        <v>22.623899999999999</v>
      </c>
      <c r="E22" s="48">
        <v>0.09</v>
      </c>
      <c r="F22" s="39">
        <v>242.90260000000001</v>
      </c>
      <c r="G22" s="39">
        <v>1.2470000000000001</v>
      </c>
      <c r="H22" s="39">
        <v>5.1612</v>
      </c>
      <c r="I22" s="39">
        <v>18.333500000000001</v>
      </c>
      <c r="J22" s="39">
        <v>26.416899999999998</v>
      </c>
      <c r="K22" s="39">
        <v>16.194099999999999</v>
      </c>
      <c r="L22" s="39">
        <v>16.709</v>
      </c>
      <c r="M22" s="39">
        <v>24.0198</v>
      </c>
      <c r="N22" s="39">
        <v>15.061400000000001</v>
      </c>
      <c r="O22" s="39">
        <v>14.647500000000001</v>
      </c>
      <c r="P22" s="39"/>
      <c r="Q22" s="39">
        <v>14.5364</v>
      </c>
      <c r="R22" s="47">
        <v>68</v>
      </c>
      <c r="S22" s="47">
        <v>90</v>
      </c>
      <c r="T22" s="47">
        <v>93</v>
      </c>
      <c r="U22" s="47">
        <v>75</v>
      </c>
      <c r="V22" s="47">
        <v>77</v>
      </c>
      <c r="W22" s="47">
        <v>82</v>
      </c>
      <c r="X22" s="47">
        <v>85</v>
      </c>
      <c r="Y22" s="47">
        <v>61</v>
      </c>
      <c r="Z22" s="47">
        <v>47</v>
      </c>
      <c r="AA22" s="47">
        <v>41</v>
      </c>
      <c r="AB22" s="47">
        <v>41</v>
      </c>
      <c r="AC22" s="47">
        <v>27</v>
      </c>
      <c r="AD22" s="47"/>
      <c r="AE22" s="47">
        <v>81</v>
      </c>
      <c r="AF22" s="39">
        <v>-2.8299999999999999E-2</v>
      </c>
      <c r="AG22" s="39">
        <v>0.92649999999999999</v>
      </c>
      <c r="AH22" s="39">
        <v>17.853300000000001</v>
      </c>
      <c r="AI22" s="39">
        <v>0.98</v>
      </c>
      <c r="AJ22" s="59" t="s">
        <v>1074</v>
      </c>
      <c r="AK22" s="59"/>
    </row>
    <row r="23" spans="1:37" s="69" customFormat="1" x14ac:dyDescent="0.25">
      <c r="A23" s="69">
        <v>34197</v>
      </c>
      <c r="B23" s="59" t="s">
        <v>1529</v>
      </c>
      <c r="C23" s="38">
        <v>42650</v>
      </c>
      <c r="D23" s="39">
        <v>1.105</v>
      </c>
      <c r="E23" s="48">
        <v>0.4</v>
      </c>
      <c r="F23" s="39">
        <v>793.3528</v>
      </c>
      <c r="G23" s="39">
        <v>1.0911</v>
      </c>
      <c r="H23" s="39">
        <v>4.7249999999999996</v>
      </c>
      <c r="I23" s="39">
        <v>16.1845</v>
      </c>
      <c r="J23" s="39">
        <v>22.9267</v>
      </c>
      <c r="K23" s="39">
        <v>15.218500000000001</v>
      </c>
      <c r="L23" s="39">
        <v>15.9773</v>
      </c>
      <c r="M23" s="39">
        <v>22.661300000000001</v>
      </c>
      <c r="N23" s="39">
        <v>14.687799999999999</v>
      </c>
      <c r="O23" s="39">
        <v>14.893000000000001</v>
      </c>
      <c r="P23" s="39"/>
      <c r="Q23" s="39">
        <v>14.722200000000001</v>
      </c>
      <c r="R23" s="47">
        <v>47</v>
      </c>
      <c r="S23" s="47">
        <v>102</v>
      </c>
      <c r="T23" s="47">
        <v>81</v>
      </c>
      <c r="U23" s="47">
        <v>99</v>
      </c>
      <c r="V23" s="47">
        <v>107</v>
      </c>
      <c r="W23" s="47">
        <v>99</v>
      </c>
      <c r="X23" s="47">
        <v>100</v>
      </c>
      <c r="Y23" s="47">
        <v>85</v>
      </c>
      <c r="Z23" s="47">
        <v>56</v>
      </c>
      <c r="AA23" s="47">
        <v>57</v>
      </c>
      <c r="AB23" s="47">
        <v>50</v>
      </c>
      <c r="AC23" s="47">
        <v>17</v>
      </c>
      <c r="AD23" s="47"/>
      <c r="AE23" s="47">
        <v>80</v>
      </c>
      <c r="AF23" s="39">
        <v>-0.36220000000000002</v>
      </c>
      <c r="AG23" s="39">
        <v>0.92549999999999999</v>
      </c>
      <c r="AH23" s="39">
        <v>16.756</v>
      </c>
      <c r="AI23" s="39">
        <v>0.98170000000000002</v>
      </c>
      <c r="AJ23" s="59" t="s">
        <v>1074</v>
      </c>
      <c r="AK23" s="59"/>
    </row>
    <row r="24" spans="1:37" s="69" customFormat="1" x14ac:dyDescent="0.25">
      <c r="A24" s="69">
        <v>38252</v>
      </c>
      <c r="B24" s="59" t="s">
        <v>1530</v>
      </c>
      <c r="C24" s="38">
        <v>43063</v>
      </c>
      <c r="D24" s="39">
        <v>16829.352500000001</v>
      </c>
      <c r="E24" s="48">
        <v>7.0000000000000007E-2</v>
      </c>
      <c r="F24" s="39">
        <v>107.0675</v>
      </c>
      <c r="G24" s="39">
        <v>5.9771999999999998</v>
      </c>
      <c r="H24" s="39">
        <v>12.057499999999999</v>
      </c>
      <c r="I24" s="39">
        <v>45.077100000000002</v>
      </c>
      <c r="J24" s="39">
        <v>71.565799999999996</v>
      </c>
      <c r="K24" s="39">
        <v>47.396799999999999</v>
      </c>
      <c r="L24" s="39">
        <v>44.203899999999997</v>
      </c>
      <c r="M24" s="39">
        <v>43.985300000000002</v>
      </c>
      <c r="N24" s="39">
        <v>23.293299999999999</v>
      </c>
      <c r="O24" s="39"/>
      <c r="P24" s="39"/>
      <c r="Q24" s="39">
        <v>18.470099999999999</v>
      </c>
      <c r="R24" s="47">
        <v>49</v>
      </c>
      <c r="S24" s="47">
        <v>12</v>
      </c>
      <c r="T24" s="47">
        <v>32</v>
      </c>
      <c r="U24" s="47">
        <v>21</v>
      </c>
      <c r="V24" s="47">
        <v>25</v>
      </c>
      <c r="W24" s="47">
        <v>18</v>
      </c>
      <c r="X24" s="47">
        <v>8</v>
      </c>
      <c r="Y24" s="47">
        <v>5</v>
      </c>
      <c r="Z24" s="47">
        <v>5</v>
      </c>
      <c r="AA24" s="47">
        <v>5</v>
      </c>
      <c r="AB24" s="47">
        <v>5</v>
      </c>
      <c r="AC24" s="47"/>
      <c r="AD24" s="47"/>
      <c r="AE24" s="47">
        <v>45</v>
      </c>
      <c r="AF24" s="39">
        <v>4.4545000000000003</v>
      </c>
      <c r="AG24" s="39">
        <v>1.9165999999999999</v>
      </c>
      <c r="AH24" s="39">
        <v>19.757999999999999</v>
      </c>
      <c r="AI24" s="39">
        <v>1.0202</v>
      </c>
      <c r="AJ24" s="59" t="s">
        <v>1114</v>
      </c>
      <c r="AK24" s="59" t="s">
        <v>428</v>
      </c>
    </row>
    <row r="25" spans="1:37" s="69" customFormat="1" x14ac:dyDescent="0.25">
      <c r="A25" s="69">
        <v>27621</v>
      </c>
      <c r="B25" s="59" t="s">
        <v>1531</v>
      </c>
      <c r="C25" s="38">
        <v>41726</v>
      </c>
      <c r="D25" s="39">
        <v>36231.315199999997</v>
      </c>
      <c r="E25" s="48">
        <v>0.05</v>
      </c>
      <c r="F25" s="39">
        <v>86.873900000000006</v>
      </c>
      <c r="G25" s="39">
        <v>8.5799000000000003</v>
      </c>
      <c r="H25" s="39">
        <v>18.1325</v>
      </c>
      <c r="I25" s="39">
        <v>63.500900000000001</v>
      </c>
      <c r="J25" s="39">
        <v>109.2243</v>
      </c>
      <c r="K25" s="39">
        <v>56.251399999999997</v>
      </c>
      <c r="L25" s="39">
        <v>55.404200000000003</v>
      </c>
      <c r="M25" s="39">
        <v>49.313600000000001</v>
      </c>
      <c r="N25" s="39">
        <v>25.7926</v>
      </c>
      <c r="O25" s="39">
        <v>16.270199999999999</v>
      </c>
      <c r="P25" s="39">
        <v>15.9696</v>
      </c>
      <c r="Q25" s="39">
        <v>17.227</v>
      </c>
      <c r="R25" s="47">
        <v>77</v>
      </c>
      <c r="S25" s="47">
        <v>10</v>
      </c>
      <c r="T25" s="47">
        <v>52</v>
      </c>
      <c r="U25" s="47">
        <v>4</v>
      </c>
      <c r="V25" s="47">
        <v>13</v>
      </c>
      <c r="W25" s="47">
        <v>1</v>
      </c>
      <c r="X25" s="47">
        <v>1</v>
      </c>
      <c r="Y25" s="47">
        <v>3</v>
      </c>
      <c r="Z25" s="47">
        <v>2</v>
      </c>
      <c r="AA25" s="47">
        <v>3</v>
      </c>
      <c r="AB25" s="47">
        <v>1</v>
      </c>
      <c r="AC25" s="47">
        <v>5</v>
      </c>
      <c r="AD25" s="47">
        <v>3</v>
      </c>
      <c r="AE25" s="47">
        <v>53</v>
      </c>
      <c r="AF25" s="39">
        <v>-0.44090000000000001</v>
      </c>
      <c r="AG25" s="39">
        <v>1.6962000000000002</v>
      </c>
      <c r="AH25" s="39">
        <v>25.177499999999998</v>
      </c>
      <c r="AI25" s="39">
        <v>0.99660000000000004</v>
      </c>
      <c r="AJ25" s="59" t="s">
        <v>1158</v>
      </c>
      <c r="AK25" s="59" t="s">
        <v>428</v>
      </c>
    </row>
    <row r="26" spans="1:37" s="69" customFormat="1" x14ac:dyDescent="0.25">
      <c r="A26" s="69">
        <v>37241</v>
      </c>
      <c r="B26" s="59" t="s">
        <v>1532</v>
      </c>
      <c r="C26" s="38">
        <v>42819</v>
      </c>
      <c r="D26" s="39">
        <v>36231.315199999997</v>
      </c>
      <c r="E26" s="48"/>
      <c r="F26" s="39">
        <v>86.873900000000006</v>
      </c>
      <c r="G26" s="39">
        <v>8.5799000000000003</v>
      </c>
      <c r="H26" s="39">
        <v>18.1325</v>
      </c>
      <c r="I26" s="39">
        <v>63.500900000000001</v>
      </c>
      <c r="J26" s="39">
        <v>109.2243</v>
      </c>
      <c r="K26" s="39">
        <v>56.251399999999997</v>
      </c>
      <c r="L26" s="39">
        <v>55.404200000000003</v>
      </c>
      <c r="M26" s="39">
        <v>49.313600000000001</v>
      </c>
      <c r="N26" s="39">
        <v>25.7926</v>
      </c>
      <c r="O26" s="39">
        <v>16.270199999999999</v>
      </c>
      <c r="P26" s="39"/>
      <c r="Q26" s="39">
        <v>17.9725</v>
      </c>
      <c r="R26" s="47">
        <v>77</v>
      </c>
      <c r="S26" s="47">
        <v>10</v>
      </c>
      <c r="T26" s="47">
        <v>52</v>
      </c>
      <c r="U26" s="47">
        <v>4</v>
      </c>
      <c r="V26" s="47">
        <v>13</v>
      </c>
      <c r="W26" s="47">
        <v>1</v>
      </c>
      <c r="X26" s="47">
        <v>1</v>
      </c>
      <c r="Y26" s="47">
        <v>3</v>
      </c>
      <c r="Z26" s="47">
        <v>2</v>
      </c>
      <c r="AA26" s="47">
        <v>3</v>
      </c>
      <c r="AB26" s="47">
        <v>1</v>
      </c>
      <c r="AC26" s="47">
        <v>5</v>
      </c>
      <c r="AD26" s="47"/>
      <c r="AE26" s="47">
        <v>48</v>
      </c>
      <c r="AF26" s="39">
        <v>-0.44090000000000001</v>
      </c>
      <c r="AG26" s="39">
        <v>1.6962000000000002</v>
      </c>
      <c r="AH26" s="39">
        <v>25.177499999999998</v>
      </c>
      <c r="AI26" s="39">
        <v>0.99660000000000004</v>
      </c>
      <c r="AJ26" s="59" t="s">
        <v>1158</v>
      </c>
      <c r="AK26" s="59" t="s">
        <v>428</v>
      </c>
    </row>
    <row r="27" spans="1:37" s="69" customFormat="1" x14ac:dyDescent="0.25">
      <c r="A27" s="69">
        <v>45715</v>
      </c>
      <c r="B27" s="59" t="s">
        <v>1533</v>
      </c>
      <c r="C27" s="38">
        <v>44508</v>
      </c>
      <c r="D27" s="39">
        <v>174.17740000000001</v>
      </c>
      <c r="E27" s="48">
        <v>0.3</v>
      </c>
      <c r="F27" s="39">
        <v>290.83260000000001</v>
      </c>
      <c r="G27" s="39">
        <v>1.0443</v>
      </c>
      <c r="H27" s="39">
        <v>6.2721999999999998</v>
      </c>
      <c r="I27" s="39">
        <v>23.7758</v>
      </c>
      <c r="J27" s="39">
        <v>38.488199999999999</v>
      </c>
      <c r="K27" s="39">
        <v>21.7669</v>
      </c>
      <c r="L27" s="39"/>
      <c r="M27" s="39"/>
      <c r="N27" s="39"/>
      <c r="O27" s="39"/>
      <c r="P27" s="39"/>
      <c r="Q27" s="39">
        <v>15.738899999999999</v>
      </c>
      <c r="R27" s="47">
        <v>95</v>
      </c>
      <c r="S27" s="47">
        <v>74</v>
      </c>
      <c r="T27" s="47">
        <v>99</v>
      </c>
      <c r="U27" s="47">
        <v>101</v>
      </c>
      <c r="V27" s="47">
        <v>69</v>
      </c>
      <c r="W27" s="47">
        <v>56</v>
      </c>
      <c r="X27" s="47">
        <v>55</v>
      </c>
      <c r="Y27" s="47">
        <v>33</v>
      </c>
      <c r="Z27" s="47"/>
      <c r="AA27" s="47"/>
      <c r="AB27" s="47"/>
      <c r="AC27" s="47"/>
      <c r="AD27" s="47"/>
      <c r="AE27" s="47">
        <v>66</v>
      </c>
      <c r="AF27" s="39">
        <v>1.0541</v>
      </c>
      <c r="AG27" s="39">
        <v>1.1873</v>
      </c>
      <c r="AH27" s="39">
        <v>12.9209</v>
      </c>
      <c r="AI27" s="39">
        <v>0.99480000000000002</v>
      </c>
      <c r="AJ27" s="59" t="s">
        <v>855</v>
      </c>
      <c r="AK27" s="59"/>
    </row>
    <row r="28" spans="1:37" s="69" customFormat="1" x14ac:dyDescent="0.25">
      <c r="A28" s="69">
        <v>36811</v>
      </c>
      <c r="B28" s="59" t="s">
        <v>1534</v>
      </c>
      <c r="C28" s="38">
        <v>44553</v>
      </c>
      <c r="D28" s="39">
        <v>252.3066</v>
      </c>
      <c r="E28" s="48">
        <v>7.0000000000000007E-2</v>
      </c>
      <c r="F28" s="39">
        <v>231.32919999999999</v>
      </c>
      <c r="G28" s="39">
        <v>1.2390000000000001</v>
      </c>
      <c r="H28" s="39">
        <v>5.1565000000000003</v>
      </c>
      <c r="I28" s="39">
        <v>18.345500000000001</v>
      </c>
      <c r="J28" s="39">
        <v>26.472000000000001</v>
      </c>
      <c r="K28" s="39">
        <v>16.154499999999999</v>
      </c>
      <c r="L28" s="39"/>
      <c r="M28" s="39"/>
      <c r="N28" s="39"/>
      <c r="O28" s="39"/>
      <c r="P28" s="39"/>
      <c r="Q28" s="39">
        <v>13.7782</v>
      </c>
      <c r="R28" s="47">
        <v>65</v>
      </c>
      <c r="S28" s="47">
        <v>85</v>
      </c>
      <c r="T28" s="47">
        <v>92</v>
      </c>
      <c r="U28" s="47">
        <v>85</v>
      </c>
      <c r="V28" s="47">
        <v>79</v>
      </c>
      <c r="W28" s="47">
        <v>81</v>
      </c>
      <c r="X28" s="47">
        <v>80</v>
      </c>
      <c r="Y28" s="47">
        <v>68</v>
      </c>
      <c r="Z28" s="47"/>
      <c r="AA28" s="47"/>
      <c r="AB28" s="47"/>
      <c r="AC28" s="47"/>
      <c r="AD28" s="47"/>
      <c r="AE28" s="47">
        <v>94</v>
      </c>
      <c r="AF28" s="39">
        <v>-8.8999999999999996E-2</v>
      </c>
      <c r="AG28" s="39">
        <v>1.177</v>
      </c>
      <c r="AH28" s="39">
        <v>9.0282</v>
      </c>
      <c r="AI28" s="39">
        <v>0.99980000000000002</v>
      </c>
      <c r="AJ28" s="59" t="s">
        <v>855</v>
      </c>
      <c r="AK28" s="59"/>
    </row>
    <row r="29" spans="1:37" s="69" customFormat="1" x14ac:dyDescent="0.25">
      <c r="A29" s="69">
        <v>46468</v>
      </c>
      <c r="B29" s="59" t="s">
        <v>1535</v>
      </c>
      <c r="C29" s="38">
        <v>44929</v>
      </c>
      <c r="D29" s="39">
        <v>215.62360000000001</v>
      </c>
      <c r="E29" s="48">
        <v>0.16</v>
      </c>
      <c r="F29" s="39">
        <v>49.711199999999998</v>
      </c>
      <c r="G29" s="39">
        <v>4.8074000000000003</v>
      </c>
      <c r="H29" s="39">
        <v>8.8327000000000009</v>
      </c>
      <c r="I29" s="39">
        <v>14.684900000000001</v>
      </c>
      <c r="J29" s="39">
        <v>15.074400000000001</v>
      </c>
      <c r="K29" s="39"/>
      <c r="L29" s="39"/>
      <c r="M29" s="39"/>
      <c r="N29" s="39"/>
      <c r="O29" s="39"/>
      <c r="P29" s="39"/>
      <c r="Q29" s="39">
        <v>10.7561</v>
      </c>
      <c r="R29" s="47">
        <v>8</v>
      </c>
      <c r="S29" s="47">
        <v>28</v>
      </c>
      <c r="T29" s="47">
        <v>23</v>
      </c>
      <c r="U29" s="47">
        <v>39</v>
      </c>
      <c r="V29" s="47">
        <v>39</v>
      </c>
      <c r="W29" s="47">
        <v>101</v>
      </c>
      <c r="X29" s="47">
        <v>112</v>
      </c>
      <c r="Y29" s="47"/>
      <c r="Z29" s="47"/>
      <c r="AA29" s="47"/>
      <c r="AB29" s="47"/>
      <c r="AC29" s="47"/>
      <c r="AD29" s="47"/>
      <c r="AE29" s="47">
        <v>113</v>
      </c>
      <c r="AF29" s="39">
        <v>-7.0699999999999999E-2</v>
      </c>
      <c r="AG29" s="39">
        <v>3.0939000000000001</v>
      </c>
      <c r="AH29" s="39">
        <v>3.4956</v>
      </c>
      <c r="AI29" s="39">
        <v>0.99529999999999996</v>
      </c>
      <c r="AJ29" s="59" t="s">
        <v>855</v>
      </c>
      <c r="AK29" s="59" t="s">
        <v>1095</v>
      </c>
    </row>
    <row r="30" spans="1:37" s="69" customFormat="1" x14ac:dyDescent="0.25">
      <c r="A30" s="69">
        <v>46157</v>
      </c>
      <c r="B30" s="59" t="s">
        <v>1536</v>
      </c>
      <c r="C30" s="38">
        <v>44553</v>
      </c>
      <c r="D30" s="39">
        <v>80.934799999999996</v>
      </c>
      <c r="E30" s="48">
        <v>0.3</v>
      </c>
      <c r="F30" s="39">
        <v>217.1217</v>
      </c>
      <c r="G30" s="39">
        <v>5.4676999999999998</v>
      </c>
      <c r="H30" s="39">
        <v>3.9742000000000002</v>
      </c>
      <c r="I30" s="39">
        <v>16.7944</v>
      </c>
      <c r="J30" s="39">
        <v>34.508600000000001</v>
      </c>
      <c r="K30" s="39">
        <v>14.349500000000001</v>
      </c>
      <c r="L30" s="39"/>
      <c r="M30" s="39"/>
      <c r="N30" s="39"/>
      <c r="O30" s="39"/>
      <c r="P30" s="39"/>
      <c r="Q30" s="39">
        <v>10.0016</v>
      </c>
      <c r="R30" s="47">
        <v>21</v>
      </c>
      <c r="S30" s="47">
        <v>14</v>
      </c>
      <c r="T30" s="47">
        <v>46</v>
      </c>
      <c r="U30" s="47">
        <v>32</v>
      </c>
      <c r="V30" s="47">
        <v>108</v>
      </c>
      <c r="W30" s="47">
        <v>89</v>
      </c>
      <c r="X30" s="47">
        <v>62</v>
      </c>
      <c r="Y30" s="47">
        <v>87</v>
      </c>
      <c r="Z30" s="47"/>
      <c r="AA30" s="47"/>
      <c r="AB30" s="47"/>
      <c r="AC30" s="47"/>
      <c r="AD30" s="47"/>
      <c r="AE30" s="47">
        <v>118</v>
      </c>
      <c r="AF30" s="39">
        <v>-0.2235</v>
      </c>
      <c r="AG30" s="39">
        <v>0.63749999999999996</v>
      </c>
      <c r="AH30" s="39">
        <v>14.128299999999999</v>
      </c>
      <c r="AI30" s="39">
        <v>0.99629999999999996</v>
      </c>
      <c r="AJ30" s="59" t="s">
        <v>855</v>
      </c>
      <c r="AK30" s="59"/>
    </row>
    <row r="31" spans="1:37" s="69" customFormat="1" x14ac:dyDescent="0.25">
      <c r="A31" s="69">
        <v>32568</v>
      </c>
      <c r="B31" s="59" t="s">
        <v>1537</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108</v>
      </c>
      <c r="S31" s="47">
        <v>125</v>
      </c>
      <c r="T31" s="47">
        <v>125</v>
      </c>
      <c r="U31" s="47">
        <v>109</v>
      </c>
      <c r="V31" s="47">
        <v>73</v>
      </c>
      <c r="W31" s="47">
        <v>124</v>
      </c>
      <c r="X31" s="47">
        <v>110</v>
      </c>
      <c r="Y31" s="47">
        <v>89</v>
      </c>
      <c r="Z31" s="47">
        <v>10</v>
      </c>
      <c r="AA31" s="47">
        <v>63</v>
      </c>
      <c r="AB31" s="47">
        <v>55</v>
      </c>
      <c r="AC31" s="47">
        <v>36</v>
      </c>
      <c r="AD31" s="47"/>
      <c r="AE31" s="47">
        <v>86</v>
      </c>
      <c r="AF31" s="39">
        <v>-0.3674</v>
      </c>
      <c r="AG31" s="39">
        <v>0.61129999999999995</v>
      </c>
      <c r="AH31" s="39">
        <v>27.751999999999999</v>
      </c>
      <c r="AI31" s="39">
        <v>1.0057</v>
      </c>
      <c r="AJ31" s="59" t="s">
        <v>719</v>
      </c>
      <c r="AK31" s="59"/>
    </row>
    <row r="32" spans="1:37" s="69" customFormat="1" x14ac:dyDescent="0.25">
      <c r="A32" s="69">
        <v>46003</v>
      </c>
      <c r="B32" s="59" t="s">
        <v>1538</v>
      </c>
      <c r="C32" s="38">
        <v>44778</v>
      </c>
      <c r="D32" s="39">
        <v>9.6910000000000007</v>
      </c>
      <c r="E32" s="48">
        <v>0.3</v>
      </c>
      <c r="F32" s="39">
        <v>23.733699999999999</v>
      </c>
      <c r="G32" s="39">
        <v>2.226</v>
      </c>
      <c r="H32" s="39">
        <v>7.3418000000000001</v>
      </c>
      <c r="I32" s="39">
        <v>22.945799999999998</v>
      </c>
      <c r="J32" s="39">
        <v>31.843499999999999</v>
      </c>
      <c r="K32" s="39"/>
      <c r="L32" s="39"/>
      <c r="M32" s="39"/>
      <c r="N32" s="39"/>
      <c r="O32" s="39"/>
      <c r="P32" s="39"/>
      <c r="Q32" s="39">
        <v>18.376999999999999</v>
      </c>
      <c r="R32" s="47">
        <v>50</v>
      </c>
      <c r="S32" s="47">
        <v>69</v>
      </c>
      <c r="T32" s="47">
        <v>65</v>
      </c>
      <c r="U32" s="47">
        <v>65</v>
      </c>
      <c r="V32" s="47">
        <v>58</v>
      </c>
      <c r="W32" s="47">
        <v>60</v>
      </c>
      <c r="X32" s="47">
        <v>67</v>
      </c>
      <c r="Y32" s="47"/>
      <c r="Z32" s="47"/>
      <c r="AA32" s="47"/>
      <c r="AB32" s="47"/>
      <c r="AC32" s="47"/>
      <c r="AD32" s="47"/>
      <c r="AE32" s="47">
        <v>47</v>
      </c>
      <c r="AF32" s="39">
        <v>-0.29210000000000003</v>
      </c>
      <c r="AG32" s="39">
        <v>1.4421999999999999</v>
      </c>
      <c r="AH32" s="39">
        <v>10.431699999999999</v>
      </c>
      <c r="AI32" s="39">
        <v>0.99570000000000003</v>
      </c>
      <c r="AJ32" s="59" t="s">
        <v>1539</v>
      </c>
      <c r="AK32" s="59"/>
    </row>
    <row r="33" spans="1:37" s="69" customFormat="1" x14ac:dyDescent="0.25">
      <c r="A33" s="69">
        <v>33325</v>
      </c>
      <c r="B33" s="59" t="s">
        <v>1540</v>
      </c>
      <c r="C33" s="38">
        <v>42347</v>
      </c>
      <c r="D33" s="39">
        <v>3200.9983999999999</v>
      </c>
      <c r="E33" s="48">
        <v>0.05</v>
      </c>
      <c r="F33" s="39">
        <v>247.46270000000001</v>
      </c>
      <c r="G33" s="39">
        <v>1.2410000000000001</v>
      </c>
      <c r="H33" s="39">
        <v>5.1539999999999999</v>
      </c>
      <c r="I33" s="39">
        <v>18.351099999999999</v>
      </c>
      <c r="J33" s="39">
        <v>26.456600000000002</v>
      </c>
      <c r="K33" s="39">
        <v>16.1784</v>
      </c>
      <c r="L33" s="39">
        <v>16.847000000000001</v>
      </c>
      <c r="M33" s="39">
        <v>24.310700000000001</v>
      </c>
      <c r="N33" s="39">
        <v>15.157500000000001</v>
      </c>
      <c r="O33" s="39">
        <v>14.755800000000001</v>
      </c>
      <c r="P33" s="39"/>
      <c r="Q33" s="39">
        <v>15.072100000000001</v>
      </c>
      <c r="R33" s="47">
        <v>56</v>
      </c>
      <c r="S33" s="47">
        <v>80</v>
      </c>
      <c r="T33" s="47">
        <v>86</v>
      </c>
      <c r="U33" s="47">
        <v>80</v>
      </c>
      <c r="V33" s="47">
        <v>84</v>
      </c>
      <c r="W33" s="47">
        <v>75</v>
      </c>
      <c r="X33" s="47">
        <v>84</v>
      </c>
      <c r="Y33" s="47">
        <v>65</v>
      </c>
      <c r="Z33" s="47">
        <v>40</v>
      </c>
      <c r="AA33" s="47">
        <v>33</v>
      </c>
      <c r="AB33" s="47">
        <v>34</v>
      </c>
      <c r="AC33" s="47">
        <v>22</v>
      </c>
      <c r="AD33" s="47"/>
      <c r="AE33" s="47">
        <v>75</v>
      </c>
      <c r="AF33" s="39">
        <v>-4.8899999999999999E-2</v>
      </c>
      <c r="AG33" s="39">
        <v>0.92549999999999999</v>
      </c>
      <c r="AH33" s="39">
        <v>18.182600000000001</v>
      </c>
      <c r="AI33" s="39">
        <v>0.99819999999999998</v>
      </c>
      <c r="AJ33" s="59" t="s">
        <v>1539</v>
      </c>
      <c r="AK33" s="59"/>
    </row>
    <row r="34" spans="1:37" s="69" customFormat="1" x14ac:dyDescent="0.25">
      <c r="A34" s="69">
        <v>33563</v>
      </c>
      <c r="B34" s="59" t="s">
        <v>1541</v>
      </c>
      <c r="C34" s="38">
        <v>44064</v>
      </c>
      <c r="D34" s="39">
        <v>2324.5969</v>
      </c>
      <c r="E34" s="48">
        <v>0.16</v>
      </c>
      <c r="F34" s="39">
        <v>49.987499999999997</v>
      </c>
      <c r="G34" s="39">
        <v>4.8075000000000001</v>
      </c>
      <c r="H34" s="39">
        <v>8.8251000000000008</v>
      </c>
      <c r="I34" s="39">
        <v>14.6677</v>
      </c>
      <c r="J34" s="39">
        <v>14.9933</v>
      </c>
      <c r="K34" s="39">
        <v>17.648399999999999</v>
      </c>
      <c r="L34" s="39">
        <v>15.1449</v>
      </c>
      <c r="M34" s="39"/>
      <c r="N34" s="39"/>
      <c r="O34" s="39"/>
      <c r="P34" s="39"/>
      <c r="Q34" s="39">
        <v>24.382000000000001</v>
      </c>
      <c r="R34" s="47">
        <v>5</v>
      </c>
      <c r="S34" s="47">
        <v>26</v>
      </c>
      <c r="T34" s="47">
        <v>22</v>
      </c>
      <c r="U34" s="47">
        <v>38</v>
      </c>
      <c r="V34" s="47">
        <v>40</v>
      </c>
      <c r="W34" s="47">
        <v>103</v>
      </c>
      <c r="X34" s="47">
        <v>118</v>
      </c>
      <c r="Y34" s="47">
        <v>51</v>
      </c>
      <c r="Z34" s="47">
        <v>63</v>
      </c>
      <c r="AA34" s="47"/>
      <c r="AB34" s="47"/>
      <c r="AC34" s="47"/>
      <c r="AD34" s="47"/>
      <c r="AE34" s="47">
        <v>30</v>
      </c>
      <c r="AF34" s="39">
        <v>-0.23330000000000001</v>
      </c>
      <c r="AG34" s="39">
        <v>0.79590000000000005</v>
      </c>
      <c r="AH34" s="39">
        <v>16.394600000000001</v>
      </c>
      <c r="AI34" s="39">
        <v>0.99660000000000004</v>
      </c>
      <c r="AJ34" s="59" t="s">
        <v>1539</v>
      </c>
      <c r="AK34" s="59"/>
    </row>
    <row r="35" spans="1:37" s="69" customFormat="1" x14ac:dyDescent="0.25">
      <c r="A35" s="69">
        <v>46047</v>
      </c>
      <c r="B35" s="59" t="s">
        <v>1542</v>
      </c>
      <c r="C35" s="38">
        <v>44827</v>
      </c>
      <c r="D35" s="39">
        <v>8.4771000000000001</v>
      </c>
      <c r="E35" s="48">
        <v>0.3</v>
      </c>
      <c r="F35" s="39">
        <v>108.2499</v>
      </c>
      <c r="G35" s="39">
        <v>-2.4571000000000001</v>
      </c>
      <c r="H35" s="39">
        <v>-0.98119999999999996</v>
      </c>
      <c r="I35" s="39">
        <v>10.8729</v>
      </c>
      <c r="J35" s="39">
        <v>22.311599999999999</v>
      </c>
      <c r="K35" s="39"/>
      <c r="L35" s="39"/>
      <c r="M35" s="39"/>
      <c r="N35" s="39"/>
      <c r="O35" s="39"/>
      <c r="P35" s="39"/>
      <c r="Q35" s="39">
        <v>13.026300000000001</v>
      </c>
      <c r="R35" s="47">
        <v>117</v>
      </c>
      <c r="S35" s="47">
        <v>116</v>
      </c>
      <c r="T35" s="47">
        <v>116</v>
      </c>
      <c r="U35" s="47">
        <v>117</v>
      </c>
      <c r="V35" s="47">
        <v>116</v>
      </c>
      <c r="W35" s="47">
        <v>111</v>
      </c>
      <c r="X35" s="47">
        <v>101</v>
      </c>
      <c r="Y35" s="47"/>
      <c r="Z35" s="47"/>
      <c r="AA35" s="47"/>
      <c r="AB35" s="47"/>
      <c r="AC35" s="47"/>
      <c r="AD35" s="47"/>
      <c r="AE35" s="47">
        <v>97</v>
      </c>
      <c r="AF35" s="39">
        <v>-0.46889999999999998</v>
      </c>
      <c r="AG35" s="39">
        <v>2.4649000000000001</v>
      </c>
      <c r="AH35" s="39">
        <v>7.2789999999999999</v>
      </c>
      <c r="AI35" s="39">
        <v>0.995</v>
      </c>
      <c r="AJ35" s="59" t="s">
        <v>1539</v>
      </c>
      <c r="AK35" s="59"/>
    </row>
    <row r="36" spans="1:37" s="69" customFormat="1" x14ac:dyDescent="0.25">
      <c r="A36" s="69">
        <v>47070</v>
      </c>
      <c r="B36" s="59" t="s">
        <v>1543</v>
      </c>
      <c r="C36" s="38">
        <v>44881</v>
      </c>
      <c r="D36" s="39">
        <v>59.744300000000003</v>
      </c>
      <c r="E36" s="48">
        <v>0.2</v>
      </c>
      <c r="F36" s="39">
        <v>33.779800000000002</v>
      </c>
      <c r="G36" s="39">
        <v>-4.8794000000000004</v>
      </c>
      <c r="H36" s="39">
        <v>-8.7822999999999993</v>
      </c>
      <c r="I36" s="39">
        <v>8.6591000000000005</v>
      </c>
      <c r="J36" s="39">
        <v>21.587</v>
      </c>
      <c r="K36" s="39"/>
      <c r="L36" s="39"/>
      <c r="M36" s="39"/>
      <c r="N36" s="39"/>
      <c r="O36" s="39"/>
      <c r="P36" s="39"/>
      <c r="Q36" s="39">
        <v>8.5932999999999993</v>
      </c>
      <c r="R36" s="47">
        <v>124</v>
      </c>
      <c r="S36" s="47">
        <v>120</v>
      </c>
      <c r="T36" s="47">
        <v>120</v>
      </c>
      <c r="U36" s="47">
        <v>123</v>
      </c>
      <c r="V36" s="47">
        <v>122</v>
      </c>
      <c r="W36" s="47">
        <v>120</v>
      </c>
      <c r="X36" s="47">
        <v>107</v>
      </c>
      <c r="Y36" s="47"/>
      <c r="Z36" s="47"/>
      <c r="AA36" s="47"/>
      <c r="AB36" s="47"/>
      <c r="AC36" s="47"/>
      <c r="AD36" s="47"/>
      <c r="AE36" s="47">
        <v>121</v>
      </c>
      <c r="AF36" s="39">
        <v>-0.31709999999999999</v>
      </c>
      <c r="AG36" s="39">
        <v>3.0550999999999999</v>
      </c>
      <c r="AH36" s="39">
        <v>6.2165999999999997</v>
      </c>
      <c r="AI36" s="39">
        <v>0.99880000000000002</v>
      </c>
      <c r="AJ36" s="59" t="s">
        <v>1539</v>
      </c>
      <c r="AK36" s="59"/>
    </row>
    <row r="37" spans="1:37" s="69" customFormat="1" x14ac:dyDescent="0.25">
      <c r="A37" s="69">
        <v>46873</v>
      </c>
      <c r="B37" s="59" t="s">
        <v>1544</v>
      </c>
      <c r="C37" s="38">
        <v>44972</v>
      </c>
      <c r="D37" s="39">
        <v>22.642499999999998</v>
      </c>
      <c r="E37" s="48">
        <v>0.35</v>
      </c>
      <c r="F37" s="39">
        <v>18.960599999999999</v>
      </c>
      <c r="G37" s="39">
        <v>6.3148</v>
      </c>
      <c r="H37" s="39">
        <v>7.3932000000000002</v>
      </c>
      <c r="I37" s="39">
        <v>30.166699999999999</v>
      </c>
      <c r="J37" s="39">
        <v>58.800899999999999</v>
      </c>
      <c r="K37" s="39"/>
      <c r="L37" s="39"/>
      <c r="M37" s="39"/>
      <c r="N37" s="39"/>
      <c r="O37" s="39"/>
      <c r="P37" s="39"/>
      <c r="Q37" s="39">
        <v>50.374899999999997</v>
      </c>
      <c r="R37" s="47">
        <v>89</v>
      </c>
      <c r="S37" s="47">
        <v>44</v>
      </c>
      <c r="T37" s="47">
        <v>40</v>
      </c>
      <c r="U37" s="47">
        <v>20</v>
      </c>
      <c r="V37" s="47">
        <v>55</v>
      </c>
      <c r="W37" s="47">
        <v>40</v>
      </c>
      <c r="X37" s="47">
        <v>32</v>
      </c>
      <c r="Y37" s="47"/>
      <c r="Z37" s="47"/>
      <c r="AA37" s="47"/>
      <c r="AB37" s="47"/>
      <c r="AC37" s="47"/>
      <c r="AD37" s="47"/>
      <c r="AE37" s="47">
        <v>5</v>
      </c>
      <c r="AF37" s="39">
        <v>-0.36940000000000001</v>
      </c>
      <c r="AG37" s="39">
        <v>16.7241</v>
      </c>
      <c r="AH37" s="39">
        <v>3.1798999999999999</v>
      </c>
      <c r="AI37" s="39">
        <v>0.99829999999999997</v>
      </c>
      <c r="AJ37" s="59" t="s">
        <v>1545</v>
      </c>
      <c r="AK37" s="59"/>
    </row>
    <row r="38" spans="1:37" s="69" customFormat="1" x14ac:dyDescent="0.25">
      <c r="A38" s="69">
        <v>39624</v>
      </c>
      <c r="B38" s="59" t="s">
        <v>1546</v>
      </c>
      <c r="C38" s="38">
        <v>44778</v>
      </c>
      <c r="D38" s="39">
        <v>16.441800000000001</v>
      </c>
      <c r="E38" s="48">
        <v>0.15</v>
      </c>
      <c r="F38" s="39">
        <v>65.320999999999998</v>
      </c>
      <c r="G38" s="39">
        <v>7.0399000000000003</v>
      </c>
      <c r="H38" s="39">
        <v>18.496099999999998</v>
      </c>
      <c r="I38" s="39">
        <v>48.084299999999999</v>
      </c>
      <c r="J38" s="39">
        <v>64.790300000000002</v>
      </c>
      <c r="K38" s="39"/>
      <c r="L38" s="39"/>
      <c r="M38" s="39"/>
      <c r="N38" s="39"/>
      <c r="O38" s="39"/>
      <c r="P38" s="39"/>
      <c r="Q38" s="39">
        <v>29.3856</v>
      </c>
      <c r="R38" s="47">
        <v>31</v>
      </c>
      <c r="S38" s="47">
        <v>18</v>
      </c>
      <c r="T38" s="47">
        <v>15</v>
      </c>
      <c r="U38" s="47">
        <v>14</v>
      </c>
      <c r="V38" s="47">
        <v>11</v>
      </c>
      <c r="W38" s="47">
        <v>12</v>
      </c>
      <c r="X38" s="47">
        <v>23</v>
      </c>
      <c r="Y38" s="47"/>
      <c r="Z38" s="47"/>
      <c r="AA38" s="47"/>
      <c r="AB38" s="47"/>
      <c r="AC38" s="47"/>
      <c r="AD38" s="47"/>
      <c r="AE38" s="47">
        <v>17</v>
      </c>
      <c r="AF38" s="39">
        <v>-0.34399999999999997</v>
      </c>
      <c r="AG38" s="39">
        <v>1.0123</v>
      </c>
      <c r="AH38" s="39">
        <v>23.289000000000001</v>
      </c>
      <c r="AI38" s="39">
        <v>0.99729999999999996</v>
      </c>
      <c r="AJ38" s="59" t="s">
        <v>1539</v>
      </c>
      <c r="AK38" s="59"/>
    </row>
    <row r="39" spans="1:37" s="69" customFormat="1" x14ac:dyDescent="0.25">
      <c r="A39" s="69">
        <v>46045</v>
      </c>
      <c r="B39" s="59" t="s">
        <v>1547</v>
      </c>
      <c r="C39" s="38">
        <v>44881</v>
      </c>
      <c r="D39" s="39">
        <v>327.64679999999998</v>
      </c>
      <c r="E39" s="48">
        <v>0.15</v>
      </c>
      <c r="F39" s="39">
        <v>24.669799999999999</v>
      </c>
      <c r="G39" s="39">
        <v>4.1474000000000002</v>
      </c>
      <c r="H39" s="39">
        <v>5.1414999999999997</v>
      </c>
      <c r="I39" s="39">
        <v>9.7306000000000008</v>
      </c>
      <c r="J39" s="39">
        <v>12.730499999999999</v>
      </c>
      <c r="K39" s="39"/>
      <c r="L39" s="39"/>
      <c r="M39" s="39"/>
      <c r="N39" s="39"/>
      <c r="O39" s="39"/>
      <c r="P39" s="39"/>
      <c r="Q39" s="39">
        <v>9.3802000000000003</v>
      </c>
      <c r="R39" s="47">
        <v>15</v>
      </c>
      <c r="S39" s="47">
        <v>51</v>
      </c>
      <c r="T39" s="47">
        <v>42</v>
      </c>
      <c r="U39" s="47">
        <v>47</v>
      </c>
      <c r="V39" s="47">
        <v>90</v>
      </c>
      <c r="W39" s="47">
        <v>113</v>
      </c>
      <c r="X39" s="47">
        <v>123</v>
      </c>
      <c r="Y39" s="47"/>
      <c r="Z39" s="47"/>
      <c r="AA39" s="47"/>
      <c r="AB39" s="47"/>
      <c r="AC39" s="47"/>
      <c r="AD39" s="47"/>
      <c r="AE39" s="47">
        <v>120</v>
      </c>
      <c r="AF39" s="39">
        <v>-0.14949999999999999</v>
      </c>
      <c r="AG39" s="39">
        <v>2.5207000000000002</v>
      </c>
      <c r="AH39" s="39">
        <v>3.4285000000000001</v>
      </c>
      <c r="AI39" s="39">
        <v>0.99719999999999998</v>
      </c>
      <c r="AJ39" s="59" t="s">
        <v>1539</v>
      </c>
      <c r="AK39" s="59"/>
    </row>
    <row r="40" spans="1:37" s="69" customFormat="1" x14ac:dyDescent="0.25">
      <c r="A40" s="69">
        <v>46874</v>
      </c>
      <c r="B40" s="59" t="s">
        <v>1548</v>
      </c>
      <c r="C40" s="38">
        <v>44972</v>
      </c>
      <c r="D40" s="39">
        <v>244.07749999999999</v>
      </c>
      <c r="E40" s="48">
        <v>0.2</v>
      </c>
      <c r="F40" s="39">
        <v>158.7296</v>
      </c>
      <c r="G40" s="39">
        <v>10.468</v>
      </c>
      <c r="H40" s="39">
        <v>7.3243999999999998</v>
      </c>
      <c r="I40" s="39">
        <v>31.582799999999999</v>
      </c>
      <c r="J40" s="39">
        <v>68.965000000000003</v>
      </c>
      <c r="K40" s="39"/>
      <c r="L40" s="39"/>
      <c r="M40" s="39"/>
      <c r="N40" s="39"/>
      <c r="O40" s="39"/>
      <c r="P40" s="39"/>
      <c r="Q40" s="39">
        <v>58.200099999999999</v>
      </c>
      <c r="R40" s="47">
        <v>103</v>
      </c>
      <c r="S40" s="47">
        <v>50</v>
      </c>
      <c r="T40" s="47">
        <v>18</v>
      </c>
      <c r="U40" s="47">
        <v>1</v>
      </c>
      <c r="V40" s="47">
        <v>59</v>
      </c>
      <c r="W40" s="47">
        <v>35</v>
      </c>
      <c r="X40" s="47">
        <v>15</v>
      </c>
      <c r="Y40" s="47"/>
      <c r="Z40" s="47"/>
      <c r="AA40" s="47"/>
      <c r="AB40" s="47"/>
      <c r="AC40" s="47"/>
      <c r="AD40" s="47"/>
      <c r="AE40" s="47">
        <v>4</v>
      </c>
      <c r="AF40" s="39">
        <v>-0.51190000000000002</v>
      </c>
      <c r="AG40" s="39">
        <v>12.0631</v>
      </c>
      <c r="AH40" s="39">
        <v>5.1097000000000001</v>
      </c>
      <c r="AI40" s="39">
        <v>0.997</v>
      </c>
      <c r="AJ40" s="59" t="s">
        <v>1545</v>
      </c>
      <c r="AK40" s="59"/>
    </row>
    <row r="41" spans="1:37" s="69" customFormat="1" x14ac:dyDescent="0.25">
      <c r="A41" s="69">
        <v>47916</v>
      </c>
      <c r="B41" s="59" t="s">
        <v>1106</v>
      </c>
      <c r="C41" s="38">
        <v>45037</v>
      </c>
      <c r="D41" s="39">
        <v>136.7397</v>
      </c>
      <c r="E41" s="48">
        <v>0.8</v>
      </c>
      <c r="F41" s="39">
        <v>17.1236</v>
      </c>
      <c r="G41" s="39">
        <v>10.341699999999999</v>
      </c>
      <c r="H41" s="39">
        <v>7.0900999999999996</v>
      </c>
      <c r="I41" s="39">
        <v>30.9194</v>
      </c>
      <c r="J41" s="39">
        <v>66.740700000000004</v>
      </c>
      <c r="K41" s="39"/>
      <c r="L41" s="39"/>
      <c r="M41" s="39"/>
      <c r="N41" s="39"/>
      <c r="O41" s="39"/>
      <c r="P41" s="39"/>
      <c r="Q41" s="39">
        <v>68.797399999999996</v>
      </c>
      <c r="R41" s="47">
        <v>104</v>
      </c>
      <c r="S41" s="47">
        <v>55</v>
      </c>
      <c r="T41" s="47">
        <v>19</v>
      </c>
      <c r="U41" s="47">
        <v>2</v>
      </c>
      <c r="V41" s="47">
        <v>65</v>
      </c>
      <c r="W41" s="47">
        <v>36</v>
      </c>
      <c r="X41" s="47">
        <v>16</v>
      </c>
      <c r="Y41" s="47"/>
      <c r="Z41" s="47"/>
      <c r="AA41" s="47"/>
      <c r="AB41" s="47"/>
      <c r="AC41" s="47"/>
      <c r="AD41" s="47"/>
      <c r="AE41" s="47">
        <v>3</v>
      </c>
      <c r="AF41" s="39">
        <v>-4.0381999999999998</v>
      </c>
      <c r="AG41" s="39">
        <v>51.393599999999999</v>
      </c>
      <c r="AH41" s="39">
        <v>1.2377</v>
      </c>
      <c r="AI41" s="39">
        <v>1.0153000000000001</v>
      </c>
      <c r="AJ41" s="59" t="s">
        <v>1099</v>
      </c>
      <c r="AK41" s="59" t="s">
        <v>428</v>
      </c>
    </row>
    <row r="42" spans="1:37" s="69" customFormat="1" x14ac:dyDescent="0.25">
      <c r="A42" s="69">
        <v>46044</v>
      </c>
      <c r="B42" s="59" t="s">
        <v>1549</v>
      </c>
      <c r="C42" s="38">
        <v>44845</v>
      </c>
      <c r="D42" s="39">
        <v>6.8136000000000001</v>
      </c>
      <c r="E42" s="48">
        <v>0.3</v>
      </c>
      <c r="F42" s="39">
        <v>17.998999999999999</v>
      </c>
      <c r="G42" s="39">
        <v>-1.4541999999999999</v>
      </c>
      <c r="H42" s="39">
        <v>3.8136000000000001</v>
      </c>
      <c r="I42" s="39">
        <v>21.039100000000001</v>
      </c>
      <c r="J42" s="39">
        <v>33.585599999999999</v>
      </c>
      <c r="K42" s="39"/>
      <c r="L42" s="39"/>
      <c r="M42" s="39"/>
      <c r="N42" s="39"/>
      <c r="O42" s="39"/>
      <c r="P42" s="39"/>
      <c r="Q42" s="39">
        <v>25.792999999999999</v>
      </c>
      <c r="R42" s="47">
        <v>97</v>
      </c>
      <c r="S42" s="47">
        <v>109</v>
      </c>
      <c r="T42" s="47">
        <v>109</v>
      </c>
      <c r="U42" s="47">
        <v>113</v>
      </c>
      <c r="V42" s="47">
        <v>110</v>
      </c>
      <c r="W42" s="47">
        <v>67</v>
      </c>
      <c r="X42" s="47">
        <v>64</v>
      </c>
      <c r="Y42" s="47"/>
      <c r="Z42" s="47"/>
      <c r="AA42" s="47"/>
      <c r="AB42" s="47"/>
      <c r="AC42" s="47"/>
      <c r="AD42" s="47"/>
      <c r="AE42" s="47">
        <v>25</v>
      </c>
      <c r="AF42" s="39">
        <v>-0.38990000000000002</v>
      </c>
      <c r="AG42" s="39">
        <v>2.6503000000000001</v>
      </c>
      <c r="AH42" s="39">
        <v>9.5678999999999998</v>
      </c>
      <c r="AI42" s="39">
        <v>0.99450000000000005</v>
      </c>
      <c r="AJ42" s="59" t="s">
        <v>1539</v>
      </c>
      <c r="AK42" s="59"/>
    </row>
    <row r="43" spans="1:37" s="69" customFormat="1" x14ac:dyDescent="0.25">
      <c r="A43" s="69">
        <v>46043</v>
      </c>
      <c r="B43" s="59" t="s">
        <v>1550</v>
      </c>
      <c r="C43" s="38">
        <v>44827</v>
      </c>
      <c r="D43" s="39">
        <v>11.676399999999999</v>
      </c>
      <c r="E43" s="48">
        <v>0.3</v>
      </c>
      <c r="F43" s="39">
        <v>52.392899999999997</v>
      </c>
      <c r="G43" s="39">
        <v>1.4879</v>
      </c>
      <c r="H43" s="39">
        <v>5.0058999999999996</v>
      </c>
      <c r="I43" s="39">
        <v>19.438500000000001</v>
      </c>
      <c r="J43" s="39">
        <v>32.591200000000001</v>
      </c>
      <c r="K43" s="39"/>
      <c r="L43" s="39"/>
      <c r="M43" s="39"/>
      <c r="N43" s="39"/>
      <c r="O43" s="39"/>
      <c r="P43" s="39"/>
      <c r="Q43" s="39">
        <v>21.098199999999999</v>
      </c>
      <c r="R43" s="47">
        <v>112</v>
      </c>
      <c r="S43" s="47">
        <v>92</v>
      </c>
      <c r="T43" s="47">
        <v>101</v>
      </c>
      <c r="U43" s="47">
        <v>73</v>
      </c>
      <c r="V43" s="47">
        <v>97</v>
      </c>
      <c r="W43" s="47">
        <v>70</v>
      </c>
      <c r="X43" s="47">
        <v>66</v>
      </c>
      <c r="Y43" s="47"/>
      <c r="Z43" s="47"/>
      <c r="AA43" s="47"/>
      <c r="AB43" s="47"/>
      <c r="AC43" s="47"/>
      <c r="AD43" s="47"/>
      <c r="AE43" s="47">
        <v>36</v>
      </c>
      <c r="AF43" s="39">
        <v>-0.25090000000000001</v>
      </c>
      <c r="AG43" s="39">
        <v>2.7204999999999999</v>
      </c>
      <c r="AH43" s="39">
        <v>8.2957000000000001</v>
      </c>
      <c r="AI43" s="39">
        <v>0.99660000000000004</v>
      </c>
      <c r="AJ43" s="59" t="s">
        <v>1539</v>
      </c>
      <c r="AK43" s="59"/>
    </row>
    <row r="44" spans="1:37" s="69" customFormat="1" x14ac:dyDescent="0.25">
      <c r="A44" s="69">
        <v>46042</v>
      </c>
      <c r="B44" s="59" t="s">
        <v>1551</v>
      </c>
      <c r="C44" s="38">
        <v>44845</v>
      </c>
      <c r="D44" s="39">
        <v>24.533200000000001</v>
      </c>
      <c r="E44" s="48">
        <v>0.3</v>
      </c>
      <c r="F44" s="39">
        <v>32.665199999999999</v>
      </c>
      <c r="G44" s="39">
        <v>5.8091999999999997</v>
      </c>
      <c r="H44" s="39">
        <v>13.611800000000001</v>
      </c>
      <c r="I44" s="39">
        <v>46.053699999999999</v>
      </c>
      <c r="J44" s="39">
        <v>68.976799999999997</v>
      </c>
      <c r="K44" s="39"/>
      <c r="L44" s="39"/>
      <c r="M44" s="39"/>
      <c r="N44" s="39"/>
      <c r="O44" s="39"/>
      <c r="P44" s="39"/>
      <c r="Q44" s="39">
        <v>41.586500000000001</v>
      </c>
      <c r="R44" s="47">
        <v>36</v>
      </c>
      <c r="S44" s="47">
        <v>8</v>
      </c>
      <c r="T44" s="47">
        <v>10</v>
      </c>
      <c r="U44" s="47">
        <v>25</v>
      </c>
      <c r="V44" s="47">
        <v>19</v>
      </c>
      <c r="W44" s="47">
        <v>17</v>
      </c>
      <c r="X44" s="47">
        <v>14</v>
      </c>
      <c r="Y44" s="47"/>
      <c r="Z44" s="47"/>
      <c r="AA44" s="47"/>
      <c r="AB44" s="47"/>
      <c r="AC44" s="47"/>
      <c r="AD44" s="47"/>
      <c r="AE44" s="47">
        <v>6</v>
      </c>
      <c r="AF44" s="39">
        <v>-0.36809999999999998</v>
      </c>
      <c r="AG44" s="39">
        <v>2.0750999999999999</v>
      </c>
      <c r="AH44" s="39">
        <v>20.558299999999999</v>
      </c>
      <c r="AI44" s="39">
        <v>0.98950000000000005</v>
      </c>
      <c r="AJ44" s="59" t="s">
        <v>1539</v>
      </c>
      <c r="AK44" s="59"/>
    </row>
    <row r="45" spans="1:37" s="69" customFormat="1" x14ac:dyDescent="0.25">
      <c r="A45" s="69">
        <v>46890</v>
      </c>
      <c r="B45" s="59" t="s">
        <v>1552</v>
      </c>
      <c r="C45" s="38">
        <v>44827</v>
      </c>
      <c r="D45" s="39">
        <v>25.7364</v>
      </c>
      <c r="E45" s="48">
        <v>0.15</v>
      </c>
      <c r="F45" s="39">
        <v>126.6092</v>
      </c>
      <c r="G45" s="39">
        <v>1.6452</v>
      </c>
      <c r="H45" s="39">
        <v>5.1421999999999999</v>
      </c>
      <c r="I45" s="39">
        <v>23.486999999999998</v>
      </c>
      <c r="J45" s="39">
        <v>35.465400000000002</v>
      </c>
      <c r="K45" s="39"/>
      <c r="L45" s="39"/>
      <c r="M45" s="39"/>
      <c r="N45" s="39"/>
      <c r="O45" s="39"/>
      <c r="P45" s="39"/>
      <c r="Q45" s="39">
        <v>27.227</v>
      </c>
      <c r="R45" s="47">
        <v>82</v>
      </c>
      <c r="S45" s="47">
        <v>57</v>
      </c>
      <c r="T45" s="47">
        <v>47</v>
      </c>
      <c r="U45" s="47">
        <v>70</v>
      </c>
      <c r="V45" s="47">
        <v>89</v>
      </c>
      <c r="W45" s="47">
        <v>57</v>
      </c>
      <c r="X45" s="47">
        <v>59</v>
      </c>
      <c r="Y45" s="47"/>
      <c r="Z45" s="47"/>
      <c r="AA45" s="47"/>
      <c r="AB45" s="47"/>
      <c r="AC45" s="47"/>
      <c r="AD45" s="47"/>
      <c r="AE45" s="47">
        <v>22</v>
      </c>
      <c r="AF45" s="39">
        <v>-0.2293</v>
      </c>
      <c r="AG45" s="39">
        <v>3.0162</v>
      </c>
      <c r="AH45" s="39">
        <v>7.5922000000000001</v>
      </c>
      <c r="AI45" s="39">
        <v>0.99439999999999995</v>
      </c>
      <c r="AJ45" s="59" t="s">
        <v>1539</v>
      </c>
      <c r="AK45" s="59"/>
    </row>
    <row r="46" spans="1:37" s="69" customFormat="1" x14ac:dyDescent="0.25">
      <c r="A46" s="69">
        <v>46875</v>
      </c>
      <c r="B46" s="59" t="s">
        <v>1553</v>
      </c>
      <c r="C46" s="38">
        <v>44972</v>
      </c>
      <c r="D46" s="39">
        <v>8.1166</v>
      </c>
      <c r="E46" s="48">
        <v>0.3</v>
      </c>
      <c r="F46" s="39">
        <v>33.393999999999998</v>
      </c>
      <c r="G46" s="39">
        <v>3.4104000000000001</v>
      </c>
      <c r="H46" s="39">
        <v>7.1921999999999997</v>
      </c>
      <c r="I46" s="39">
        <v>24.637</v>
      </c>
      <c r="J46" s="39">
        <v>38.241900000000001</v>
      </c>
      <c r="K46" s="39"/>
      <c r="L46" s="39"/>
      <c r="M46" s="39"/>
      <c r="N46" s="39"/>
      <c r="O46" s="39"/>
      <c r="P46" s="39"/>
      <c r="Q46" s="39">
        <v>32.163600000000002</v>
      </c>
      <c r="R46" s="47">
        <v>70</v>
      </c>
      <c r="S46" s="47">
        <v>64</v>
      </c>
      <c r="T46" s="47">
        <v>62</v>
      </c>
      <c r="U46" s="47">
        <v>52</v>
      </c>
      <c r="V46" s="47">
        <v>62</v>
      </c>
      <c r="W46" s="47">
        <v>54</v>
      </c>
      <c r="X46" s="47">
        <v>56</v>
      </c>
      <c r="Y46" s="47"/>
      <c r="Z46" s="47"/>
      <c r="AA46" s="47"/>
      <c r="AB46" s="47"/>
      <c r="AC46" s="47"/>
      <c r="AD46" s="47"/>
      <c r="AE46" s="47">
        <v>13</v>
      </c>
      <c r="AF46" s="39">
        <v>-0.38350000000000001</v>
      </c>
      <c r="AG46" s="39">
        <v>17.306000000000001</v>
      </c>
      <c r="AH46" s="39">
        <v>2.0142000000000002</v>
      </c>
      <c r="AI46" s="39">
        <v>0.99970000000000003</v>
      </c>
      <c r="AJ46" s="59" t="s">
        <v>1545</v>
      </c>
      <c r="AK46" s="59"/>
    </row>
    <row r="47" spans="1:37" s="69" customFormat="1" x14ac:dyDescent="0.25">
      <c r="A47" s="69">
        <v>34084</v>
      </c>
      <c r="B47" s="59" t="s">
        <v>1554</v>
      </c>
      <c r="C47" s="38">
        <v>42347</v>
      </c>
      <c r="D47" s="39">
        <v>499.2054</v>
      </c>
      <c r="E47" s="48">
        <v>0.05</v>
      </c>
      <c r="F47" s="39">
        <v>82.104799999999997</v>
      </c>
      <c r="G47" s="39">
        <v>1.1246</v>
      </c>
      <c r="H47" s="39">
        <v>4.8083999999999998</v>
      </c>
      <c r="I47" s="39">
        <v>16.407299999999999</v>
      </c>
      <c r="J47" s="39">
        <v>23.415600000000001</v>
      </c>
      <c r="K47" s="39">
        <v>15.631399999999999</v>
      </c>
      <c r="L47" s="39">
        <v>16.455200000000001</v>
      </c>
      <c r="M47" s="39">
        <v>23.222100000000001</v>
      </c>
      <c r="N47" s="39">
        <v>15.0406</v>
      </c>
      <c r="O47" s="39">
        <v>15.19</v>
      </c>
      <c r="P47" s="39"/>
      <c r="Q47" s="39">
        <v>15.1927</v>
      </c>
      <c r="R47" s="47">
        <v>41</v>
      </c>
      <c r="S47" s="47">
        <v>95</v>
      </c>
      <c r="T47" s="47">
        <v>76</v>
      </c>
      <c r="U47" s="47">
        <v>94</v>
      </c>
      <c r="V47" s="47">
        <v>102</v>
      </c>
      <c r="W47" s="47">
        <v>94</v>
      </c>
      <c r="X47" s="47">
        <v>93</v>
      </c>
      <c r="Y47" s="47">
        <v>78</v>
      </c>
      <c r="Z47" s="47">
        <v>50</v>
      </c>
      <c r="AA47" s="47">
        <v>52</v>
      </c>
      <c r="AB47" s="47">
        <v>45</v>
      </c>
      <c r="AC47" s="47">
        <v>8</v>
      </c>
      <c r="AD47" s="47"/>
      <c r="AE47" s="47">
        <v>74</v>
      </c>
      <c r="AF47" s="39">
        <v>-2.3099999999999999E-2</v>
      </c>
      <c r="AG47" s="39">
        <v>0.94579999999999997</v>
      </c>
      <c r="AH47" s="39">
        <v>17.0016</v>
      </c>
      <c r="AI47" s="39">
        <v>0.99609999999999999</v>
      </c>
      <c r="AJ47" s="59" t="s">
        <v>1539</v>
      </c>
      <c r="AK47" s="59"/>
    </row>
    <row r="48" spans="1:37" s="69" customFormat="1" x14ac:dyDescent="0.25">
      <c r="A48" s="69">
        <v>22404</v>
      </c>
      <c r="B48" s="59" t="s">
        <v>1555</v>
      </c>
      <c r="C48" s="38">
        <v>41506</v>
      </c>
      <c r="D48" s="39">
        <v>71.855000000000004</v>
      </c>
      <c r="E48" s="48">
        <v>0.48</v>
      </c>
      <c r="F48" s="39">
        <v>257.1832</v>
      </c>
      <c r="G48" s="39">
        <v>2.2077</v>
      </c>
      <c r="H48" s="39">
        <v>7.2964000000000002</v>
      </c>
      <c r="I48" s="39">
        <v>22.8413</v>
      </c>
      <c r="J48" s="39">
        <v>31.622699999999998</v>
      </c>
      <c r="K48" s="39">
        <v>16.493500000000001</v>
      </c>
      <c r="L48" s="39">
        <v>17.2758</v>
      </c>
      <c r="M48" s="39">
        <v>24.373999999999999</v>
      </c>
      <c r="N48" s="39">
        <v>15.308299999999999</v>
      </c>
      <c r="O48" s="39">
        <v>14.301500000000001</v>
      </c>
      <c r="P48" s="39">
        <v>14.358700000000001</v>
      </c>
      <c r="Q48" s="39">
        <v>15.9122</v>
      </c>
      <c r="R48" s="47">
        <v>52</v>
      </c>
      <c r="S48" s="47">
        <v>71</v>
      </c>
      <c r="T48" s="47">
        <v>67</v>
      </c>
      <c r="U48" s="47">
        <v>67</v>
      </c>
      <c r="V48" s="47">
        <v>60</v>
      </c>
      <c r="W48" s="47">
        <v>62</v>
      </c>
      <c r="X48" s="47">
        <v>69</v>
      </c>
      <c r="Y48" s="47">
        <v>55</v>
      </c>
      <c r="Z48" s="47">
        <v>31</v>
      </c>
      <c r="AA48" s="47">
        <v>26</v>
      </c>
      <c r="AB48" s="47">
        <v>25</v>
      </c>
      <c r="AC48" s="47">
        <v>32</v>
      </c>
      <c r="AD48" s="47">
        <v>7</v>
      </c>
      <c r="AE48" s="47">
        <v>62</v>
      </c>
      <c r="AF48" s="39">
        <v>-0.49130000000000001</v>
      </c>
      <c r="AG48" s="39">
        <v>0.86140000000000005</v>
      </c>
      <c r="AH48" s="39">
        <v>18.738299999999999</v>
      </c>
      <c r="AI48" s="39">
        <v>0.99429999999999996</v>
      </c>
      <c r="AJ48" s="59" t="s">
        <v>1114</v>
      </c>
      <c r="AK48" s="59" t="s">
        <v>428</v>
      </c>
    </row>
    <row r="49" spans="1:37" x14ac:dyDescent="0.25">
      <c r="A49" s="69">
        <v>36395</v>
      </c>
      <c r="B49" s="37" t="s">
        <v>1556</v>
      </c>
      <c r="C49" s="38">
        <v>42920</v>
      </c>
      <c r="D49" s="39">
        <v>2732.9666999999999</v>
      </c>
      <c r="E49" s="48">
        <v>0.41</v>
      </c>
      <c r="F49" s="39">
        <v>19.380299999999998</v>
      </c>
      <c r="G49" s="39">
        <v>-1.4598</v>
      </c>
      <c r="H49" s="39">
        <v>3.7810000000000001</v>
      </c>
      <c r="I49" s="39">
        <v>20.9679</v>
      </c>
      <c r="J49" s="39">
        <v>33.458399999999997</v>
      </c>
      <c r="K49" s="39">
        <v>18.933</v>
      </c>
      <c r="L49" s="39">
        <v>18.1206</v>
      </c>
      <c r="M49" s="39">
        <v>23.738700000000001</v>
      </c>
      <c r="N49" s="39">
        <v>16.2803</v>
      </c>
      <c r="O49" s="39"/>
      <c r="P49" s="39"/>
      <c r="Q49" s="39">
        <v>15.251899999999999</v>
      </c>
      <c r="R49" s="47">
        <v>98</v>
      </c>
      <c r="S49" s="47">
        <v>110</v>
      </c>
      <c r="T49" s="47">
        <v>110</v>
      </c>
      <c r="U49" s="47">
        <v>115</v>
      </c>
      <c r="V49" s="47">
        <v>111</v>
      </c>
      <c r="W49" s="47">
        <v>68</v>
      </c>
      <c r="X49" s="47">
        <v>65</v>
      </c>
      <c r="Y49" s="47">
        <v>44</v>
      </c>
      <c r="Z49" s="47">
        <v>28</v>
      </c>
      <c r="AA49" s="47">
        <v>43</v>
      </c>
      <c r="AB49" s="47">
        <v>22</v>
      </c>
      <c r="AC49" s="47"/>
      <c r="AD49" s="47"/>
      <c r="AE49" s="47">
        <v>73</v>
      </c>
      <c r="AF49" s="39">
        <v>-0.47370000000000001</v>
      </c>
      <c r="AG49" s="39">
        <v>0.95940000000000003</v>
      </c>
      <c r="AH49" s="39">
        <v>16.96</v>
      </c>
      <c r="AI49" s="39">
        <v>0.99280000000000002</v>
      </c>
      <c r="AJ49" s="37" t="s">
        <v>1114</v>
      </c>
      <c r="AK49" s="37"/>
    </row>
    <row r="50" spans="1:37" s="58" customFormat="1" x14ac:dyDescent="0.25">
      <c r="A50" s="69">
        <v>46682</v>
      </c>
      <c r="B50" s="59" t="s">
        <v>1557</v>
      </c>
      <c r="C50" s="38">
        <v>44777</v>
      </c>
      <c r="D50" s="39">
        <v>64.879400000000004</v>
      </c>
      <c r="E50" s="48">
        <v>0.3</v>
      </c>
      <c r="F50" s="39">
        <v>33.017400000000002</v>
      </c>
      <c r="G50" s="39">
        <v>5.8137999999999996</v>
      </c>
      <c r="H50" s="39">
        <v>13.6309</v>
      </c>
      <c r="I50" s="39">
        <v>46.054600000000001</v>
      </c>
      <c r="J50" s="39">
        <v>69.019199999999998</v>
      </c>
      <c r="K50" s="39"/>
      <c r="L50" s="39"/>
      <c r="M50" s="39"/>
      <c r="N50" s="39"/>
      <c r="O50" s="39"/>
      <c r="P50" s="39"/>
      <c r="Q50" s="39">
        <v>40.2074</v>
      </c>
      <c r="R50" s="47">
        <v>34</v>
      </c>
      <c r="S50" s="47">
        <v>6</v>
      </c>
      <c r="T50" s="47">
        <v>8</v>
      </c>
      <c r="U50" s="47">
        <v>24</v>
      </c>
      <c r="V50" s="47">
        <v>17</v>
      </c>
      <c r="W50" s="47">
        <v>16</v>
      </c>
      <c r="X50" s="47">
        <v>13</v>
      </c>
      <c r="Y50" s="47"/>
      <c r="Z50" s="47"/>
      <c r="AA50" s="47"/>
      <c r="AB50" s="47"/>
      <c r="AC50" s="47"/>
      <c r="AD50" s="47"/>
      <c r="AE50" s="47">
        <v>7</v>
      </c>
      <c r="AF50" s="39">
        <v>-0.24940000000000001</v>
      </c>
      <c r="AG50" s="39">
        <v>1.6165</v>
      </c>
      <c r="AH50" s="39">
        <v>21.897500000000001</v>
      </c>
      <c r="AI50" s="39">
        <v>0.98760000000000003</v>
      </c>
      <c r="AJ50" s="59" t="s">
        <v>1114</v>
      </c>
      <c r="AK50" s="59"/>
    </row>
    <row r="51" spans="1:37" x14ac:dyDescent="0.25">
      <c r="A51" s="69">
        <v>20803</v>
      </c>
      <c r="B51" s="37" t="s">
        <v>1558</v>
      </c>
      <c r="C51" s="38">
        <v>41353</v>
      </c>
      <c r="D51" s="39">
        <v>14024.621800000001</v>
      </c>
      <c r="E51" s="48">
        <v>0.03</v>
      </c>
      <c r="F51" s="39">
        <v>248.74950000000001</v>
      </c>
      <c r="G51" s="39">
        <v>1.2436</v>
      </c>
      <c r="H51" s="39">
        <v>5.1634000000000002</v>
      </c>
      <c r="I51" s="39">
        <v>18.371500000000001</v>
      </c>
      <c r="J51" s="39">
        <v>26.5032</v>
      </c>
      <c r="K51" s="39">
        <v>16.210999999999999</v>
      </c>
      <c r="L51" s="39">
        <v>16.878399999999999</v>
      </c>
      <c r="M51" s="39">
        <v>24.332100000000001</v>
      </c>
      <c r="N51" s="39">
        <v>15.199299999999999</v>
      </c>
      <c r="O51" s="39">
        <v>14.761900000000001</v>
      </c>
      <c r="P51" s="39">
        <v>14.1883</v>
      </c>
      <c r="Q51" s="39">
        <v>14.446199999999999</v>
      </c>
      <c r="R51" s="47">
        <v>55</v>
      </c>
      <c r="S51" s="47">
        <v>76</v>
      </c>
      <c r="T51" s="47">
        <v>82</v>
      </c>
      <c r="U51" s="47">
        <v>76</v>
      </c>
      <c r="V51" s="47">
        <v>76</v>
      </c>
      <c r="W51" s="47">
        <v>72</v>
      </c>
      <c r="X51" s="47">
        <v>76</v>
      </c>
      <c r="Y51" s="47">
        <v>58</v>
      </c>
      <c r="Z51" s="47">
        <v>34</v>
      </c>
      <c r="AA51" s="47">
        <v>29</v>
      </c>
      <c r="AB51" s="47">
        <v>27</v>
      </c>
      <c r="AC51" s="47">
        <v>20</v>
      </c>
      <c r="AD51" s="47">
        <v>8</v>
      </c>
      <c r="AE51" s="47">
        <v>84</v>
      </c>
      <c r="AF51" s="39">
        <v>-1.8499999999999999E-2</v>
      </c>
      <c r="AG51" s="39">
        <v>0.92710000000000004</v>
      </c>
      <c r="AH51" s="39">
        <v>18.173400000000001</v>
      </c>
      <c r="AI51" s="39">
        <v>0.99770000000000003</v>
      </c>
      <c r="AJ51" s="37" t="s">
        <v>1114</v>
      </c>
      <c r="AK51" s="37" t="s">
        <v>428</v>
      </c>
    </row>
    <row r="52" spans="1:37" x14ac:dyDescent="0.25">
      <c r="A52" s="69">
        <v>45038</v>
      </c>
      <c r="B52" s="37" t="s">
        <v>1559</v>
      </c>
      <c r="C52" s="38">
        <v>44055</v>
      </c>
      <c r="D52" s="39">
        <v>878.20450000000005</v>
      </c>
      <c r="E52" s="48">
        <v>0.42</v>
      </c>
      <c r="F52" s="39">
        <v>271.7627</v>
      </c>
      <c r="G52" s="39">
        <v>0.93779999999999997</v>
      </c>
      <c r="H52" s="39">
        <v>10.109299999999999</v>
      </c>
      <c r="I52" s="39">
        <v>35.890500000000003</v>
      </c>
      <c r="J52" s="39">
        <v>51.586199999999998</v>
      </c>
      <c r="K52" s="39">
        <v>26.8386</v>
      </c>
      <c r="L52" s="39">
        <v>23.5945</v>
      </c>
      <c r="M52" s="39"/>
      <c r="N52" s="39"/>
      <c r="O52" s="39"/>
      <c r="P52" s="39"/>
      <c r="Q52" s="39">
        <v>25.250399999999999</v>
      </c>
      <c r="R52" s="47">
        <v>85</v>
      </c>
      <c r="S52" s="47">
        <v>63</v>
      </c>
      <c r="T52" s="47">
        <v>70</v>
      </c>
      <c r="U52" s="47">
        <v>103</v>
      </c>
      <c r="V52" s="47">
        <v>28</v>
      </c>
      <c r="W52" s="47">
        <v>29</v>
      </c>
      <c r="X52" s="47">
        <v>39</v>
      </c>
      <c r="Y52" s="47">
        <v>17</v>
      </c>
      <c r="Z52" s="47">
        <v>21</v>
      </c>
      <c r="AA52" s="47"/>
      <c r="AB52" s="47"/>
      <c r="AC52" s="47"/>
      <c r="AD52" s="47"/>
      <c r="AE52" s="47">
        <v>27</v>
      </c>
      <c r="AF52" s="39">
        <v>-0.54100000000000004</v>
      </c>
      <c r="AG52" s="39">
        <v>0.84260000000000002</v>
      </c>
      <c r="AH52" s="39">
        <v>18.620999999999999</v>
      </c>
      <c r="AI52" s="39">
        <v>0.99339999999999995</v>
      </c>
      <c r="AJ52" s="37" t="s">
        <v>1114</v>
      </c>
      <c r="AK52" s="37"/>
    </row>
    <row r="53" spans="1:37" x14ac:dyDescent="0.25">
      <c r="A53" s="69">
        <v>46229</v>
      </c>
      <c r="B53" s="37" t="s">
        <v>1560</v>
      </c>
      <c r="C53" s="38">
        <v>44573</v>
      </c>
      <c r="D53" s="39">
        <v>53.219499999999996</v>
      </c>
      <c r="E53" s="48">
        <v>0.2</v>
      </c>
      <c r="F53" s="39">
        <v>22.808599999999998</v>
      </c>
      <c r="G53" s="39">
        <v>4.9356</v>
      </c>
      <c r="H53" s="39">
        <v>19.068999999999999</v>
      </c>
      <c r="I53" s="39">
        <v>40.218899999999998</v>
      </c>
      <c r="J53" s="39">
        <v>71.315700000000007</v>
      </c>
      <c r="K53" s="39">
        <v>43.183700000000002</v>
      </c>
      <c r="L53" s="39"/>
      <c r="M53" s="39"/>
      <c r="N53" s="39"/>
      <c r="O53" s="39"/>
      <c r="P53" s="39"/>
      <c r="Q53" s="39">
        <v>33.894599999999997</v>
      </c>
      <c r="R53" s="47">
        <v>19</v>
      </c>
      <c r="S53" s="47">
        <v>42</v>
      </c>
      <c r="T53" s="47">
        <v>34</v>
      </c>
      <c r="U53" s="47">
        <v>34</v>
      </c>
      <c r="V53" s="47">
        <v>4</v>
      </c>
      <c r="W53" s="47">
        <v>22</v>
      </c>
      <c r="X53" s="47">
        <v>9</v>
      </c>
      <c r="Y53" s="47">
        <v>6</v>
      </c>
      <c r="Z53" s="47"/>
      <c r="AA53" s="47"/>
      <c r="AB53" s="47"/>
      <c r="AC53" s="47"/>
      <c r="AD53" s="47"/>
      <c r="AE53" s="47">
        <v>11</v>
      </c>
      <c r="AF53" s="39">
        <v>-0.224</v>
      </c>
      <c r="AG53" s="39">
        <v>1.7067000000000001</v>
      </c>
      <c r="AH53" s="39">
        <v>17.573499999999999</v>
      </c>
      <c r="AI53" s="39">
        <v>0.99729999999999996</v>
      </c>
      <c r="AJ53" s="37" t="s">
        <v>1114</v>
      </c>
      <c r="AK53" s="37"/>
    </row>
    <row r="54" spans="1:37" x14ac:dyDescent="0.25">
      <c r="A54" s="69">
        <v>32451</v>
      </c>
      <c r="B54" s="37" t="s">
        <v>1561</v>
      </c>
      <c r="C54" s="38">
        <v>43656</v>
      </c>
      <c r="D54" s="39">
        <v>3185.63</v>
      </c>
      <c r="E54" s="48">
        <v>0.15</v>
      </c>
      <c r="F54" s="39">
        <v>49.834099999999999</v>
      </c>
      <c r="G54" s="39">
        <v>4.8082000000000003</v>
      </c>
      <c r="H54" s="39">
        <v>8.8348999999999993</v>
      </c>
      <c r="I54" s="39">
        <v>14.683999999999999</v>
      </c>
      <c r="J54" s="39">
        <v>15.054399999999999</v>
      </c>
      <c r="K54" s="39">
        <v>17.7242</v>
      </c>
      <c r="L54" s="39">
        <v>15.2126</v>
      </c>
      <c r="M54" s="39">
        <v>23.477799999999998</v>
      </c>
      <c r="N54" s="39"/>
      <c r="O54" s="39"/>
      <c r="P54" s="39"/>
      <c r="Q54" s="39">
        <v>10.7073</v>
      </c>
      <c r="R54" s="47">
        <v>5</v>
      </c>
      <c r="S54" s="47">
        <v>25</v>
      </c>
      <c r="T54" s="47">
        <v>21</v>
      </c>
      <c r="U54" s="47">
        <v>37</v>
      </c>
      <c r="V54" s="47">
        <v>38</v>
      </c>
      <c r="W54" s="47">
        <v>102</v>
      </c>
      <c r="X54" s="47">
        <v>114</v>
      </c>
      <c r="Y54" s="47">
        <v>46</v>
      </c>
      <c r="Z54" s="47">
        <v>58</v>
      </c>
      <c r="AA54" s="47">
        <v>44</v>
      </c>
      <c r="AB54" s="47"/>
      <c r="AC54" s="47"/>
      <c r="AD54" s="47"/>
      <c r="AE54" s="47">
        <v>114</v>
      </c>
      <c r="AF54" s="39">
        <v>-0.16619999999999999</v>
      </c>
      <c r="AG54" s="39">
        <v>0.82809999999999995</v>
      </c>
      <c r="AH54" s="39">
        <v>22.2254</v>
      </c>
      <c r="AI54" s="39">
        <v>0.99909999999999999</v>
      </c>
      <c r="AJ54" s="37" t="s">
        <v>1114</v>
      </c>
      <c r="AK54" s="37"/>
    </row>
    <row r="55" spans="1:37" s="58" customFormat="1" x14ac:dyDescent="0.25">
      <c r="A55" s="69">
        <v>47332</v>
      </c>
      <c r="B55" s="59" t="s">
        <v>1562</v>
      </c>
      <c r="C55" s="38">
        <v>44910</v>
      </c>
      <c r="D55" s="39">
        <v>33.586300000000001</v>
      </c>
      <c r="E55" s="48">
        <v>0.3</v>
      </c>
      <c r="F55" s="39">
        <v>88.294200000000004</v>
      </c>
      <c r="G55" s="39">
        <v>5.5648999999999997</v>
      </c>
      <c r="H55" s="39">
        <v>11.702299999999999</v>
      </c>
      <c r="I55" s="39">
        <v>40.974800000000002</v>
      </c>
      <c r="J55" s="39">
        <v>52.939399999999999</v>
      </c>
      <c r="K55" s="39"/>
      <c r="L55" s="39"/>
      <c r="M55" s="39"/>
      <c r="N55" s="39"/>
      <c r="O55" s="39"/>
      <c r="P55" s="39"/>
      <c r="Q55" s="39">
        <v>31.149899999999999</v>
      </c>
      <c r="R55" s="47">
        <v>93</v>
      </c>
      <c r="S55" s="47">
        <v>47</v>
      </c>
      <c r="T55" s="47">
        <v>69</v>
      </c>
      <c r="U55" s="47">
        <v>31</v>
      </c>
      <c r="V55" s="47">
        <v>26</v>
      </c>
      <c r="W55" s="47">
        <v>20</v>
      </c>
      <c r="X55" s="47">
        <v>38</v>
      </c>
      <c r="Y55" s="47"/>
      <c r="Z55" s="47"/>
      <c r="AA55" s="47"/>
      <c r="AB55" s="47"/>
      <c r="AC55" s="47"/>
      <c r="AD55" s="47"/>
      <c r="AE55" s="47">
        <v>14</v>
      </c>
      <c r="AF55" s="39">
        <v>-0.52580000000000005</v>
      </c>
      <c r="AG55" s="39">
        <v>3.6447000000000003</v>
      </c>
      <c r="AH55" s="39">
        <v>10.8576</v>
      </c>
      <c r="AI55" s="39">
        <v>0.99870000000000003</v>
      </c>
      <c r="AJ55" s="59" t="s">
        <v>1114</v>
      </c>
      <c r="AK55" s="59"/>
    </row>
    <row r="56" spans="1:37" s="58" customFormat="1" x14ac:dyDescent="0.25">
      <c r="A56" s="69">
        <v>47166</v>
      </c>
      <c r="B56" s="59" t="s">
        <v>1563</v>
      </c>
      <c r="C56" s="38">
        <v>44890</v>
      </c>
      <c r="D56" s="39">
        <v>76.487399999999994</v>
      </c>
      <c r="E56" s="48">
        <v>0.2</v>
      </c>
      <c r="F56" s="39">
        <v>23.834700000000002</v>
      </c>
      <c r="G56" s="39">
        <v>3.3429000000000002</v>
      </c>
      <c r="H56" s="39">
        <v>5.6920000000000002</v>
      </c>
      <c r="I56" s="39">
        <v>17.787099999999999</v>
      </c>
      <c r="J56" s="39">
        <v>42.2789</v>
      </c>
      <c r="K56" s="39"/>
      <c r="L56" s="39"/>
      <c r="M56" s="39"/>
      <c r="N56" s="39"/>
      <c r="O56" s="39"/>
      <c r="P56" s="39"/>
      <c r="Q56" s="39">
        <v>26.385200000000001</v>
      </c>
      <c r="R56" s="47">
        <v>22</v>
      </c>
      <c r="S56" s="47">
        <v>113</v>
      </c>
      <c r="T56" s="47">
        <v>60</v>
      </c>
      <c r="U56" s="47">
        <v>54</v>
      </c>
      <c r="V56" s="47">
        <v>72</v>
      </c>
      <c r="W56" s="47">
        <v>86</v>
      </c>
      <c r="X56" s="47">
        <v>48</v>
      </c>
      <c r="Y56" s="47"/>
      <c r="Z56" s="47"/>
      <c r="AA56" s="47"/>
      <c r="AB56" s="47"/>
      <c r="AC56" s="47"/>
      <c r="AD56" s="47"/>
      <c r="AE56" s="47">
        <v>23</v>
      </c>
      <c r="AF56" s="39">
        <v>-0.26729999999999998</v>
      </c>
      <c r="AG56" s="39">
        <v>5.7548000000000004</v>
      </c>
      <c r="AH56" s="39">
        <v>6.0370999999999997</v>
      </c>
      <c r="AI56" s="39">
        <v>0.99519999999999997</v>
      </c>
      <c r="AJ56" s="59" t="s">
        <v>1114</v>
      </c>
      <c r="AK56" s="59"/>
    </row>
    <row r="57" spans="1:37" s="58" customFormat="1" x14ac:dyDescent="0.25">
      <c r="A57" s="69">
        <v>45651</v>
      </c>
      <c r="B57" s="59" t="s">
        <v>1564</v>
      </c>
      <c r="C57" s="38">
        <v>44413</v>
      </c>
      <c r="D57" s="39">
        <v>131.69210000000001</v>
      </c>
      <c r="E57" s="48">
        <v>0.2</v>
      </c>
      <c r="F57" s="39">
        <v>563.02020000000005</v>
      </c>
      <c r="G57" s="39">
        <v>0.52890000000000004</v>
      </c>
      <c r="H57" s="39">
        <v>-0.13139999999999999</v>
      </c>
      <c r="I57" s="39">
        <v>6.7733999999999996</v>
      </c>
      <c r="J57" s="39">
        <v>14.5015</v>
      </c>
      <c r="K57" s="39">
        <v>20.7544</v>
      </c>
      <c r="L57" s="39"/>
      <c r="M57" s="39"/>
      <c r="N57" s="39"/>
      <c r="O57" s="39"/>
      <c r="P57" s="39"/>
      <c r="Q57" s="39">
        <v>16.872900000000001</v>
      </c>
      <c r="R57" s="47">
        <v>106</v>
      </c>
      <c r="S57" s="47">
        <v>112</v>
      </c>
      <c r="T57" s="47">
        <v>100</v>
      </c>
      <c r="U57" s="47">
        <v>106</v>
      </c>
      <c r="V57" s="47">
        <v>115</v>
      </c>
      <c r="W57" s="47">
        <v>125</v>
      </c>
      <c r="X57" s="47">
        <v>121</v>
      </c>
      <c r="Y57" s="47">
        <v>35</v>
      </c>
      <c r="Z57" s="47"/>
      <c r="AA57" s="47"/>
      <c r="AB57" s="47"/>
      <c r="AC57" s="47"/>
      <c r="AD57" s="47"/>
      <c r="AE57" s="47">
        <v>54</v>
      </c>
      <c r="AF57" s="39">
        <v>-0.19980000000000001</v>
      </c>
      <c r="AG57" s="39">
        <v>2.5708000000000002</v>
      </c>
      <c r="AH57" s="39">
        <v>7.2550999999999997</v>
      </c>
      <c r="AI57" s="39">
        <v>0.99470000000000003</v>
      </c>
      <c r="AJ57" s="59" t="s">
        <v>1114</v>
      </c>
      <c r="AK57" s="59"/>
    </row>
    <row r="58" spans="1:37" s="58" customFormat="1" x14ac:dyDescent="0.25">
      <c r="A58" s="69">
        <v>45383</v>
      </c>
      <c r="B58" s="59" t="s">
        <v>1565</v>
      </c>
      <c r="C58" s="38">
        <v>44334</v>
      </c>
      <c r="D58" s="39">
        <v>106.78489999999999</v>
      </c>
      <c r="E58" s="48">
        <v>0.15</v>
      </c>
      <c r="F58" s="39">
        <v>121.5672</v>
      </c>
      <c r="G58" s="39">
        <v>-0.71619999999999995</v>
      </c>
      <c r="H58" s="39">
        <v>7.9953000000000003</v>
      </c>
      <c r="I58" s="39">
        <v>28.760300000000001</v>
      </c>
      <c r="J58" s="39">
        <v>50.216299999999997</v>
      </c>
      <c r="K58" s="39">
        <v>19.974</v>
      </c>
      <c r="L58" s="39"/>
      <c r="M58" s="39"/>
      <c r="N58" s="39"/>
      <c r="O58" s="39"/>
      <c r="P58" s="39"/>
      <c r="Q58" s="39">
        <v>13.863200000000001</v>
      </c>
      <c r="R58" s="47">
        <v>110</v>
      </c>
      <c r="S58" s="47">
        <v>33</v>
      </c>
      <c r="T58" s="47">
        <v>111</v>
      </c>
      <c r="U58" s="47">
        <v>111</v>
      </c>
      <c r="V58" s="47">
        <v>47</v>
      </c>
      <c r="W58" s="47">
        <v>44</v>
      </c>
      <c r="X58" s="47">
        <v>43</v>
      </c>
      <c r="Y58" s="47">
        <v>39</v>
      </c>
      <c r="Z58" s="47"/>
      <c r="AA58" s="47"/>
      <c r="AB58" s="47"/>
      <c r="AC58" s="47"/>
      <c r="AD58" s="47"/>
      <c r="AE58" s="47">
        <v>93</v>
      </c>
      <c r="AF58" s="39">
        <v>-1.5384</v>
      </c>
      <c r="AG58" s="39">
        <v>0.3004</v>
      </c>
      <c r="AH58" s="39">
        <v>22.344999999999999</v>
      </c>
      <c r="AI58" s="39">
        <v>0.997</v>
      </c>
      <c r="AJ58" s="59" t="s">
        <v>1114</v>
      </c>
      <c r="AK58" s="59"/>
    </row>
    <row r="59" spans="1:37" s="58" customFormat="1" x14ac:dyDescent="0.25">
      <c r="A59" s="69">
        <v>45678</v>
      </c>
      <c r="B59" s="59" t="s">
        <v>1566</v>
      </c>
      <c r="C59" s="38">
        <v>44497</v>
      </c>
      <c r="D59" s="39">
        <v>51.653799999999997</v>
      </c>
      <c r="E59" s="48">
        <v>0.2</v>
      </c>
      <c r="F59" s="39">
        <v>105.9572</v>
      </c>
      <c r="G59" s="39">
        <v>2.7191000000000001</v>
      </c>
      <c r="H59" s="39">
        <v>9.4189000000000007</v>
      </c>
      <c r="I59" s="39">
        <v>25.072500000000002</v>
      </c>
      <c r="J59" s="39">
        <v>39.445300000000003</v>
      </c>
      <c r="K59" s="39">
        <v>22.049199999999999</v>
      </c>
      <c r="L59" s="39"/>
      <c r="M59" s="39"/>
      <c r="N59" s="39"/>
      <c r="O59" s="39"/>
      <c r="P59" s="39"/>
      <c r="Q59" s="39">
        <v>17.661100000000001</v>
      </c>
      <c r="R59" s="47">
        <v>73</v>
      </c>
      <c r="S59" s="47">
        <v>105</v>
      </c>
      <c r="T59" s="47">
        <v>55</v>
      </c>
      <c r="U59" s="47">
        <v>60</v>
      </c>
      <c r="V59" s="47">
        <v>30</v>
      </c>
      <c r="W59" s="47">
        <v>48</v>
      </c>
      <c r="X59" s="47">
        <v>51</v>
      </c>
      <c r="Y59" s="47">
        <v>29</v>
      </c>
      <c r="Z59" s="47"/>
      <c r="AA59" s="47"/>
      <c r="AB59" s="47"/>
      <c r="AC59" s="47"/>
      <c r="AD59" s="47"/>
      <c r="AE59" s="47">
        <v>49</v>
      </c>
      <c r="AF59" s="39">
        <v>-0.20910000000000001</v>
      </c>
      <c r="AG59" s="39">
        <v>1.117</v>
      </c>
      <c r="AH59" s="39">
        <v>11.617599999999999</v>
      </c>
      <c r="AI59" s="39">
        <v>0.99529999999999996</v>
      </c>
      <c r="AJ59" s="59" t="s">
        <v>1114</v>
      </c>
      <c r="AK59" s="59"/>
    </row>
    <row r="60" spans="1:37" s="58" customFormat="1" x14ac:dyDescent="0.25">
      <c r="A60" s="69">
        <v>45998</v>
      </c>
      <c r="B60" s="59" t="s">
        <v>1567</v>
      </c>
      <c r="C60" s="38">
        <v>44790</v>
      </c>
      <c r="D60" s="39">
        <v>123.31399999999999</v>
      </c>
      <c r="E60" s="48">
        <v>0.5</v>
      </c>
      <c r="F60" s="39">
        <v>87.535499999999999</v>
      </c>
      <c r="G60" s="39">
        <v>2.8262999999999998</v>
      </c>
      <c r="H60" s="39">
        <v>9.4777000000000005</v>
      </c>
      <c r="I60" s="39">
        <v>40.353000000000002</v>
      </c>
      <c r="J60" s="39">
        <v>60.699300000000001</v>
      </c>
      <c r="K60" s="39"/>
      <c r="L60" s="39"/>
      <c r="M60" s="39"/>
      <c r="N60" s="39"/>
      <c r="O60" s="39"/>
      <c r="P60" s="39"/>
      <c r="Q60" s="39">
        <v>37.276800000000001</v>
      </c>
      <c r="R60" s="47">
        <v>91</v>
      </c>
      <c r="S60" s="47">
        <v>66</v>
      </c>
      <c r="T60" s="47">
        <v>50</v>
      </c>
      <c r="U60" s="47">
        <v>56</v>
      </c>
      <c r="V60" s="47">
        <v>29</v>
      </c>
      <c r="W60" s="47">
        <v>21</v>
      </c>
      <c r="X60" s="47">
        <v>26</v>
      </c>
      <c r="Y60" s="47"/>
      <c r="Z60" s="47"/>
      <c r="AA60" s="47"/>
      <c r="AB60" s="47"/>
      <c r="AC60" s="47"/>
      <c r="AD60" s="47"/>
      <c r="AE60" s="47">
        <v>9</v>
      </c>
      <c r="AF60" s="39">
        <v>-0.50170000000000003</v>
      </c>
      <c r="AG60" s="39">
        <v>1.9395</v>
      </c>
      <c r="AH60" s="39">
        <v>18.157499999999999</v>
      </c>
      <c r="AI60" s="39">
        <v>0.99390000000000001</v>
      </c>
      <c r="AJ60" s="59" t="s">
        <v>1114</v>
      </c>
      <c r="AK60" s="59"/>
    </row>
    <row r="61" spans="1:37" s="58" customFormat="1" x14ac:dyDescent="0.25">
      <c r="A61" s="69">
        <v>44401</v>
      </c>
      <c r="B61" s="59" t="s">
        <v>1568</v>
      </c>
      <c r="C61" s="38">
        <v>44060</v>
      </c>
      <c r="D61" s="39">
        <v>405.27969999999999</v>
      </c>
      <c r="E61" s="48">
        <v>0.2</v>
      </c>
      <c r="F61" s="39">
        <v>35.107900000000001</v>
      </c>
      <c r="G61" s="39">
        <v>-4.8757000000000001</v>
      </c>
      <c r="H61" s="39">
        <v>-8.7687000000000008</v>
      </c>
      <c r="I61" s="39">
        <v>8.7005999999999997</v>
      </c>
      <c r="J61" s="39">
        <v>21.691600000000001</v>
      </c>
      <c r="K61" s="39">
        <v>4.2045000000000003</v>
      </c>
      <c r="L61" s="39">
        <v>10.756600000000001</v>
      </c>
      <c r="M61" s="39"/>
      <c r="N61" s="39"/>
      <c r="O61" s="39"/>
      <c r="P61" s="39"/>
      <c r="Q61" s="39">
        <v>19.324400000000001</v>
      </c>
      <c r="R61" s="47">
        <v>122</v>
      </c>
      <c r="S61" s="47">
        <v>119</v>
      </c>
      <c r="T61" s="47">
        <v>119</v>
      </c>
      <c r="U61" s="47">
        <v>121</v>
      </c>
      <c r="V61" s="47">
        <v>121</v>
      </c>
      <c r="W61" s="47">
        <v>117</v>
      </c>
      <c r="X61" s="47">
        <v>103</v>
      </c>
      <c r="Y61" s="47">
        <v>93</v>
      </c>
      <c r="Z61" s="47">
        <v>70</v>
      </c>
      <c r="AA61" s="47"/>
      <c r="AB61" s="47"/>
      <c r="AC61" s="47"/>
      <c r="AD61" s="47"/>
      <c r="AE61" s="47">
        <v>42</v>
      </c>
      <c r="AF61" s="39">
        <v>-0.2555</v>
      </c>
      <c r="AG61" s="39">
        <v>0.41710000000000003</v>
      </c>
      <c r="AH61" s="39">
        <v>29.924900000000001</v>
      </c>
      <c r="AI61" s="39">
        <v>0.99399999999999999</v>
      </c>
      <c r="AJ61" s="59" t="s">
        <v>1114</v>
      </c>
      <c r="AK61" s="59"/>
    </row>
    <row r="62" spans="1:37" s="58" customFormat="1" x14ac:dyDescent="0.25">
      <c r="A62" s="69">
        <v>46707</v>
      </c>
      <c r="B62" s="59" t="s">
        <v>1118</v>
      </c>
      <c r="C62" s="38">
        <v>44791</v>
      </c>
      <c r="D62" s="39">
        <v>355.29230000000001</v>
      </c>
      <c r="E62" s="48">
        <v>0.89</v>
      </c>
      <c r="F62" s="39">
        <v>11.172000000000001</v>
      </c>
      <c r="G62" s="39">
        <v>-4.9482999999999997</v>
      </c>
      <c r="H62" s="39">
        <v>-8.8922000000000008</v>
      </c>
      <c r="I62" s="39">
        <v>8.2998999999999992</v>
      </c>
      <c r="J62" s="39">
        <v>20.655799999999999</v>
      </c>
      <c r="K62" s="39"/>
      <c r="L62" s="39"/>
      <c r="M62" s="39"/>
      <c r="N62" s="39"/>
      <c r="O62" s="39"/>
      <c r="P62" s="39"/>
      <c r="Q62" s="39">
        <v>6.7306999999999997</v>
      </c>
      <c r="R62" s="47">
        <v>125</v>
      </c>
      <c r="S62" s="47">
        <v>123</v>
      </c>
      <c r="T62" s="47">
        <v>124</v>
      </c>
      <c r="U62" s="47">
        <v>126</v>
      </c>
      <c r="V62" s="47">
        <v>125</v>
      </c>
      <c r="W62" s="47">
        <v>123</v>
      </c>
      <c r="X62" s="47">
        <v>109</v>
      </c>
      <c r="Y62" s="47"/>
      <c r="Z62" s="47"/>
      <c r="AA62" s="47"/>
      <c r="AB62" s="47"/>
      <c r="AC62" s="47"/>
      <c r="AD62" s="47"/>
      <c r="AE62" s="47">
        <v>124</v>
      </c>
      <c r="AF62" s="39">
        <v>-1.1164000000000001</v>
      </c>
      <c r="AG62" s="39">
        <v>2.0230999999999999</v>
      </c>
      <c r="AH62" s="39">
        <v>7.4191000000000003</v>
      </c>
      <c r="AI62" s="39">
        <v>0.99429999999999996</v>
      </c>
      <c r="AJ62" s="59" t="s">
        <v>1114</v>
      </c>
      <c r="AK62" s="59" t="s">
        <v>428</v>
      </c>
    </row>
    <row r="63" spans="1:37" s="58" customFormat="1" x14ac:dyDescent="0.25">
      <c r="A63" s="69">
        <v>44494</v>
      </c>
      <c r="B63" s="59" t="s">
        <v>1569</v>
      </c>
      <c r="C63" s="38">
        <v>43854</v>
      </c>
      <c r="D63" s="39">
        <v>312.94869999999997</v>
      </c>
      <c r="E63" s="48">
        <v>0.15</v>
      </c>
      <c r="F63" s="39">
        <v>193.2816</v>
      </c>
      <c r="G63" s="39">
        <v>6.3423999999999996</v>
      </c>
      <c r="H63" s="39">
        <v>7.4036999999999997</v>
      </c>
      <c r="I63" s="39">
        <v>30.218499999999999</v>
      </c>
      <c r="J63" s="39">
        <v>58.891100000000002</v>
      </c>
      <c r="K63" s="39">
        <v>30.421399999999998</v>
      </c>
      <c r="L63" s="39">
        <v>28.0749</v>
      </c>
      <c r="M63" s="39">
        <v>38.819099999999999</v>
      </c>
      <c r="N63" s="39"/>
      <c r="O63" s="39"/>
      <c r="P63" s="39"/>
      <c r="Q63" s="39">
        <v>27.966799999999999</v>
      </c>
      <c r="R63" s="47">
        <v>86</v>
      </c>
      <c r="S63" s="47">
        <v>39</v>
      </c>
      <c r="T63" s="47">
        <v>38</v>
      </c>
      <c r="U63" s="47">
        <v>18</v>
      </c>
      <c r="V63" s="47">
        <v>54</v>
      </c>
      <c r="W63" s="47">
        <v>38</v>
      </c>
      <c r="X63" s="47">
        <v>30</v>
      </c>
      <c r="Y63" s="47">
        <v>12</v>
      </c>
      <c r="Z63" s="47">
        <v>8</v>
      </c>
      <c r="AA63" s="47">
        <v>8</v>
      </c>
      <c r="AB63" s="47"/>
      <c r="AC63" s="47"/>
      <c r="AD63" s="47"/>
      <c r="AE63" s="47">
        <v>19</v>
      </c>
      <c r="AF63" s="39">
        <v>-0.15040000000000001</v>
      </c>
      <c r="AG63" s="39">
        <v>1.0811999999999999</v>
      </c>
      <c r="AH63" s="39">
        <v>27.582000000000001</v>
      </c>
      <c r="AI63" s="39">
        <v>0.98670000000000002</v>
      </c>
      <c r="AJ63" s="59" t="s">
        <v>1114</v>
      </c>
      <c r="AK63" s="59"/>
    </row>
    <row r="64" spans="1:37" s="58" customFormat="1" x14ac:dyDescent="0.25">
      <c r="A64" s="69">
        <v>39950</v>
      </c>
      <c r="B64" s="59" t="s">
        <v>1570</v>
      </c>
      <c r="C64" s="38">
        <v>43335</v>
      </c>
      <c r="D64" s="39">
        <v>502.762</v>
      </c>
      <c r="E64" s="48">
        <v>0.1</v>
      </c>
      <c r="F64" s="39">
        <v>67.263199999999998</v>
      </c>
      <c r="G64" s="39">
        <v>7.0510999999999999</v>
      </c>
      <c r="H64" s="39">
        <v>18.532399999999999</v>
      </c>
      <c r="I64" s="39">
        <v>48.156799999999997</v>
      </c>
      <c r="J64" s="39">
        <v>65.015699999999995</v>
      </c>
      <c r="K64" s="39">
        <v>24.092099999999999</v>
      </c>
      <c r="L64" s="39">
        <v>23.915700000000001</v>
      </c>
      <c r="M64" s="39">
        <v>28.937100000000001</v>
      </c>
      <c r="N64" s="39">
        <v>19.2547</v>
      </c>
      <c r="O64" s="39"/>
      <c r="P64" s="39"/>
      <c r="Q64" s="39">
        <v>14.837400000000001</v>
      </c>
      <c r="R64" s="47">
        <v>27</v>
      </c>
      <c r="S64" s="47">
        <v>15</v>
      </c>
      <c r="T64" s="47">
        <v>11</v>
      </c>
      <c r="U64" s="47">
        <v>10</v>
      </c>
      <c r="V64" s="47">
        <v>8</v>
      </c>
      <c r="W64" s="47">
        <v>9</v>
      </c>
      <c r="X64" s="47">
        <v>20</v>
      </c>
      <c r="Y64" s="47">
        <v>22</v>
      </c>
      <c r="Z64" s="47">
        <v>17</v>
      </c>
      <c r="AA64" s="47">
        <v>16</v>
      </c>
      <c r="AB64" s="47">
        <v>14</v>
      </c>
      <c r="AC64" s="47"/>
      <c r="AD64" s="47"/>
      <c r="AE64" s="47">
        <v>78</v>
      </c>
      <c r="AF64" s="39">
        <v>-0.16339999999999999</v>
      </c>
      <c r="AG64" s="39">
        <v>0.76380000000000003</v>
      </c>
      <c r="AH64" s="39">
        <v>23.163499999999999</v>
      </c>
      <c r="AI64" s="39">
        <v>1.0009999999999999</v>
      </c>
      <c r="AJ64" s="59" t="s">
        <v>1114</v>
      </c>
      <c r="AK64" s="59"/>
    </row>
    <row r="65" spans="1:37" s="58" customFormat="1" x14ac:dyDescent="0.25">
      <c r="A65" s="69">
        <v>42119</v>
      </c>
      <c r="B65" s="59" t="s">
        <v>1571</v>
      </c>
      <c r="C65" s="38">
        <v>43686</v>
      </c>
      <c r="D65" s="39">
        <v>2224.7633000000001</v>
      </c>
      <c r="E65" s="48">
        <v>0.15</v>
      </c>
      <c r="F65" s="39">
        <v>24.457899999999999</v>
      </c>
      <c r="G65" s="39">
        <v>4.1471</v>
      </c>
      <c r="H65" s="39">
        <v>5.1451000000000002</v>
      </c>
      <c r="I65" s="39">
        <v>9.7347000000000001</v>
      </c>
      <c r="J65" s="39">
        <v>12.7691</v>
      </c>
      <c r="K65" s="39">
        <v>16.2742</v>
      </c>
      <c r="L65" s="39">
        <v>12.1919</v>
      </c>
      <c r="M65" s="39">
        <v>20.537500000000001</v>
      </c>
      <c r="N65" s="39"/>
      <c r="O65" s="39"/>
      <c r="P65" s="39"/>
      <c r="Q65" s="39">
        <v>9.5911000000000008</v>
      </c>
      <c r="R65" s="47">
        <v>18</v>
      </c>
      <c r="S65" s="47">
        <v>53</v>
      </c>
      <c r="T65" s="47">
        <v>43</v>
      </c>
      <c r="U65" s="47">
        <v>49</v>
      </c>
      <c r="V65" s="47">
        <v>87</v>
      </c>
      <c r="W65" s="47">
        <v>112</v>
      </c>
      <c r="X65" s="47">
        <v>122</v>
      </c>
      <c r="Y65" s="47">
        <v>57</v>
      </c>
      <c r="Z65" s="47">
        <v>66</v>
      </c>
      <c r="AA65" s="47">
        <v>60</v>
      </c>
      <c r="AB65" s="47"/>
      <c r="AC65" s="47"/>
      <c r="AD65" s="47"/>
      <c r="AE65" s="47">
        <v>119</v>
      </c>
      <c r="AF65" s="39">
        <v>-0.15079999999999999</v>
      </c>
      <c r="AG65" s="39">
        <v>0.75800000000000001</v>
      </c>
      <c r="AH65" s="39">
        <v>20.361899999999999</v>
      </c>
      <c r="AI65" s="39">
        <v>0.99829999999999997</v>
      </c>
      <c r="AJ65" s="59" t="s">
        <v>1114</v>
      </c>
      <c r="AK65" s="59"/>
    </row>
    <row r="66" spans="1:37" s="66" customFormat="1" x14ac:dyDescent="0.25">
      <c r="A66" s="69">
        <v>36397</v>
      </c>
      <c r="B66" s="59" t="s">
        <v>1572</v>
      </c>
      <c r="C66" s="38">
        <v>45000</v>
      </c>
      <c r="D66" s="39">
        <v>44.356000000000002</v>
      </c>
      <c r="E66" s="48">
        <v>0.4</v>
      </c>
      <c r="F66" s="39">
        <v>76.317599999999999</v>
      </c>
      <c r="G66" s="39">
        <v>8.5030999999999999</v>
      </c>
      <c r="H66" s="39">
        <v>23.906500000000001</v>
      </c>
      <c r="I66" s="39">
        <v>54.307600000000001</v>
      </c>
      <c r="J66" s="39">
        <v>83.211299999999994</v>
      </c>
      <c r="K66" s="39"/>
      <c r="L66" s="39"/>
      <c r="M66" s="39"/>
      <c r="N66" s="39"/>
      <c r="O66" s="39"/>
      <c r="P66" s="39"/>
      <c r="Q66" s="39">
        <v>92.706599999999995</v>
      </c>
      <c r="R66" s="47">
        <v>1</v>
      </c>
      <c r="S66" s="47">
        <v>1</v>
      </c>
      <c r="T66" s="47">
        <v>1</v>
      </c>
      <c r="U66" s="47">
        <v>6</v>
      </c>
      <c r="V66" s="47">
        <v>1</v>
      </c>
      <c r="W66" s="47">
        <v>4</v>
      </c>
      <c r="X66" s="47">
        <v>4</v>
      </c>
      <c r="Y66" s="47"/>
      <c r="Z66" s="47"/>
      <c r="AA66" s="47"/>
      <c r="AB66" s="47"/>
      <c r="AC66" s="47"/>
      <c r="AD66" s="47"/>
      <c r="AE66" s="47">
        <v>1</v>
      </c>
      <c r="AF66" s="39">
        <v>-0.34279999999999999</v>
      </c>
      <c r="AG66" s="39">
        <v>14.078799999999999</v>
      </c>
      <c r="AH66" s="39">
        <v>5.9641000000000002</v>
      </c>
      <c r="AI66" s="39">
        <v>0.99619999999999997</v>
      </c>
      <c r="AJ66" s="59" t="s">
        <v>1114</v>
      </c>
      <c r="AK66" s="59"/>
    </row>
    <row r="67" spans="1:37" s="66" customFormat="1" x14ac:dyDescent="0.25">
      <c r="A67" s="69">
        <v>33839</v>
      </c>
      <c r="B67" s="59" t="s">
        <v>1573</v>
      </c>
      <c r="C67" s="38">
        <v>42538</v>
      </c>
      <c r="D67" s="39">
        <v>120.1105</v>
      </c>
      <c r="E67" s="48">
        <v>0.25</v>
      </c>
      <c r="F67" s="39">
        <v>13.7395</v>
      </c>
      <c r="G67" s="39">
        <v>1.6377999999999999</v>
      </c>
      <c r="H67" s="39">
        <v>5.1177999999999999</v>
      </c>
      <c r="I67" s="39">
        <v>23.432400000000001</v>
      </c>
      <c r="J67" s="39">
        <v>35.3155</v>
      </c>
      <c r="K67" s="39">
        <v>20.898099999999999</v>
      </c>
      <c r="L67" s="39">
        <v>20.8886</v>
      </c>
      <c r="M67" s="39">
        <v>29.006699999999999</v>
      </c>
      <c r="N67" s="39">
        <v>18.546600000000002</v>
      </c>
      <c r="O67" s="39">
        <v>19.215</v>
      </c>
      <c r="P67" s="39"/>
      <c r="Q67" s="39">
        <v>18.4254</v>
      </c>
      <c r="R67" s="47">
        <v>83</v>
      </c>
      <c r="S67" s="47">
        <v>58</v>
      </c>
      <c r="T67" s="47">
        <v>48</v>
      </c>
      <c r="U67" s="47">
        <v>71</v>
      </c>
      <c r="V67" s="47">
        <v>94</v>
      </c>
      <c r="W67" s="47">
        <v>58</v>
      </c>
      <c r="X67" s="47">
        <v>60</v>
      </c>
      <c r="Y67" s="47">
        <v>34</v>
      </c>
      <c r="Z67" s="47">
        <v>24</v>
      </c>
      <c r="AA67" s="47">
        <v>15</v>
      </c>
      <c r="AB67" s="47">
        <v>19</v>
      </c>
      <c r="AC67" s="47">
        <v>2</v>
      </c>
      <c r="AD67" s="47"/>
      <c r="AE67" s="47">
        <v>46</v>
      </c>
      <c r="AF67" s="39">
        <v>-0.2077</v>
      </c>
      <c r="AG67" s="39">
        <v>1.0348999999999999</v>
      </c>
      <c r="AH67" s="39">
        <v>20.412299999999998</v>
      </c>
      <c r="AI67" s="39">
        <v>0.99209999999999998</v>
      </c>
      <c r="AJ67" s="59" t="s">
        <v>1114</v>
      </c>
      <c r="AK67" s="59"/>
    </row>
    <row r="68" spans="1:37" s="69" customFormat="1" x14ac:dyDescent="0.25">
      <c r="A68" s="69">
        <v>38531</v>
      </c>
      <c r="B68" s="59" t="s">
        <v>1574</v>
      </c>
      <c r="C68" s="38">
        <v>43229</v>
      </c>
      <c r="D68" s="39">
        <v>211.15770000000001</v>
      </c>
      <c r="E68" s="48">
        <v>0.32</v>
      </c>
      <c r="F68" s="39">
        <v>35.149000000000001</v>
      </c>
      <c r="G68" s="39">
        <v>3.4095</v>
      </c>
      <c r="H68" s="39">
        <v>7.1897000000000002</v>
      </c>
      <c r="I68" s="39">
        <v>24.634799999999998</v>
      </c>
      <c r="J68" s="39">
        <v>38.180100000000003</v>
      </c>
      <c r="K68" s="39">
        <v>19.762599999999999</v>
      </c>
      <c r="L68" s="39">
        <v>20.072199999999999</v>
      </c>
      <c r="M68" s="39">
        <v>28.199100000000001</v>
      </c>
      <c r="N68" s="39">
        <v>17.863800000000001</v>
      </c>
      <c r="O68" s="39"/>
      <c r="P68" s="39"/>
      <c r="Q68" s="39">
        <v>15.372199999999999</v>
      </c>
      <c r="R68" s="47">
        <v>71</v>
      </c>
      <c r="S68" s="47">
        <v>64</v>
      </c>
      <c r="T68" s="47">
        <v>61</v>
      </c>
      <c r="U68" s="47">
        <v>53</v>
      </c>
      <c r="V68" s="47">
        <v>63</v>
      </c>
      <c r="W68" s="47">
        <v>55</v>
      </c>
      <c r="X68" s="47">
        <v>57</v>
      </c>
      <c r="Y68" s="47">
        <v>41</v>
      </c>
      <c r="Z68" s="47">
        <v>26</v>
      </c>
      <c r="AA68" s="47">
        <v>23</v>
      </c>
      <c r="AB68" s="47">
        <v>20</v>
      </c>
      <c r="AC68" s="47"/>
      <c r="AD68" s="47"/>
      <c r="AE68" s="47">
        <v>72</v>
      </c>
      <c r="AF68" s="39">
        <v>-0.30590000000000001</v>
      </c>
      <c r="AG68" s="39">
        <v>0.93789999999999996</v>
      </c>
      <c r="AH68" s="39">
        <v>20.9848</v>
      </c>
      <c r="AI68" s="39">
        <v>0.99609999999999999</v>
      </c>
      <c r="AJ68" s="59" t="s">
        <v>1114</v>
      </c>
      <c r="AK68" s="59"/>
    </row>
    <row r="69" spans="1:37" s="69" customFormat="1" x14ac:dyDescent="0.25">
      <c r="A69" s="69">
        <v>33837</v>
      </c>
      <c r="B69" s="59" t="s">
        <v>1575</v>
      </c>
      <c r="C69" s="38">
        <v>42555</v>
      </c>
      <c r="D69" s="39">
        <v>45.611600000000003</v>
      </c>
      <c r="E69" s="48">
        <v>0.15</v>
      </c>
      <c r="F69" s="39">
        <v>156.98070000000001</v>
      </c>
      <c r="G69" s="39">
        <v>5.2960000000000003</v>
      </c>
      <c r="H69" s="39">
        <v>11.110300000000001</v>
      </c>
      <c r="I69" s="39">
        <v>32.661900000000003</v>
      </c>
      <c r="J69" s="39">
        <v>61.023400000000002</v>
      </c>
      <c r="K69" s="39">
        <v>23.433700000000002</v>
      </c>
      <c r="L69" s="39">
        <v>22.782699999999998</v>
      </c>
      <c r="M69" s="39">
        <v>31.076799999999999</v>
      </c>
      <c r="N69" s="39">
        <v>19.014500000000002</v>
      </c>
      <c r="O69" s="39">
        <v>13.5467</v>
      </c>
      <c r="P69" s="39"/>
      <c r="Q69" s="39">
        <v>15.5684</v>
      </c>
      <c r="R69" s="47">
        <v>13</v>
      </c>
      <c r="S69" s="47">
        <v>4</v>
      </c>
      <c r="T69" s="47">
        <v>5</v>
      </c>
      <c r="U69" s="47">
        <v>33</v>
      </c>
      <c r="V69" s="47">
        <v>27</v>
      </c>
      <c r="W69" s="47">
        <v>32</v>
      </c>
      <c r="X69" s="47">
        <v>25</v>
      </c>
      <c r="Y69" s="47">
        <v>27</v>
      </c>
      <c r="Z69" s="47">
        <v>22</v>
      </c>
      <c r="AA69" s="47">
        <v>14</v>
      </c>
      <c r="AB69" s="47">
        <v>17</v>
      </c>
      <c r="AC69" s="47">
        <v>34</v>
      </c>
      <c r="AD69" s="47"/>
      <c r="AE69" s="47">
        <v>69</v>
      </c>
      <c r="AF69" s="39">
        <v>-1.5392999999999999</v>
      </c>
      <c r="AG69" s="39">
        <v>0.80020000000000002</v>
      </c>
      <c r="AH69" s="39">
        <v>26.221900000000002</v>
      </c>
      <c r="AI69" s="39">
        <v>1.3321000000000001</v>
      </c>
      <c r="AJ69" s="59" t="s">
        <v>1114</v>
      </c>
      <c r="AK69" s="59"/>
    </row>
    <row r="70" spans="1:37" s="58" customFormat="1" x14ac:dyDescent="0.25">
      <c r="A70" s="69">
        <v>2848</v>
      </c>
      <c r="B70" s="59" t="s">
        <v>1576</v>
      </c>
      <c r="C70" s="38">
        <v>37631</v>
      </c>
      <c r="D70" s="39">
        <v>7468.6602000000003</v>
      </c>
      <c r="E70" s="48">
        <v>0.03</v>
      </c>
      <c r="F70" s="39">
        <v>831.72550000000001</v>
      </c>
      <c r="G70" s="39">
        <v>1.1286</v>
      </c>
      <c r="H70" s="39">
        <v>4.8235999999999999</v>
      </c>
      <c r="I70" s="39">
        <v>16.4421</v>
      </c>
      <c r="J70" s="39">
        <v>23.474299999999999</v>
      </c>
      <c r="K70" s="39">
        <v>15.658099999999999</v>
      </c>
      <c r="L70" s="39">
        <v>16.488900000000001</v>
      </c>
      <c r="M70" s="39">
        <v>23.2348</v>
      </c>
      <c r="N70" s="39">
        <v>15.076599999999999</v>
      </c>
      <c r="O70" s="39">
        <v>15.156700000000001</v>
      </c>
      <c r="P70" s="39">
        <v>14.0321</v>
      </c>
      <c r="Q70" s="39">
        <v>16.784700000000001</v>
      </c>
      <c r="R70" s="47">
        <v>39</v>
      </c>
      <c r="S70" s="47">
        <v>93</v>
      </c>
      <c r="T70" s="47">
        <v>72</v>
      </c>
      <c r="U70" s="47">
        <v>90</v>
      </c>
      <c r="V70" s="47">
        <v>98</v>
      </c>
      <c r="W70" s="47">
        <v>90</v>
      </c>
      <c r="X70" s="47">
        <v>92</v>
      </c>
      <c r="Y70" s="47">
        <v>76</v>
      </c>
      <c r="Z70" s="47">
        <v>48</v>
      </c>
      <c r="AA70" s="47">
        <v>50</v>
      </c>
      <c r="AB70" s="47">
        <v>37</v>
      </c>
      <c r="AC70" s="47">
        <v>12</v>
      </c>
      <c r="AD70" s="47">
        <v>14</v>
      </c>
      <c r="AE70" s="47">
        <v>55</v>
      </c>
      <c r="AF70" s="39">
        <v>5.7000000000000002E-3</v>
      </c>
      <c r="AG70" s="39">
        <v>0.94750000000000001</v>
      </c>
      <c r="AH70" s="39">
        <v>16.978400000000001</v>
      </c>
      <c r="AI70" s="39">
        <v>0.99480000000000002</v>
      </c>
      <c r="AJ70" s="59" t="s">
        <v>1114</v>
      </c>
      <c r="AK70" s="59" t="s">
        <v>428</v>
      </c>
    </row>
    <row r="71" spans="1:37" x14ac:dyDescent="0.25">
      <c r="A71" s="69">
        <v>41517</v>
      </c>
      <c r="B71" s="37" t="s">
        <v>1577</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118</v>
      </c>
      <c r="V71" s="47">
        <v>118</v>
      </c>
      <c r="W71" s="47">
        <v>126</v>
      </c>
      <c r="X71" s="47">
        <v>126</v>
      </c>
      <c r="Y71" s="47">
        <v>97</v>
      </c>
      <c r="Z71" s="47">
        <v>30</v>
      </c>
      <c r="AA71" s="47">
        <v>62</v>
      </c>
      <c r="AB71" s="47"/>
      <c r="AC71" s="47"/>
      <c r="AD71" s="47"/>
      <c r="AE71" s="47">
        <v>104</v>
      </c>
      <c r="AF71" s="39">
        <v>-0.1968</v>
      </c>
      <c r="AG71" s="39">
        <v>0.879</v>
      </c>
      <c r="AH71" s="39">
        <v>20.783100000000001</v>
      </c>
      <c r="AI71" s="39">
        <v>0.99880000000000002</v>
      </c>
      <c r="AJ71" s="37" t="s">
        <v>1578</v>
      </c>
      <c r="AK71" s="37"/>
    </row>
    <row r="72" spans="1:37" x14ac:dyDescent="0.25">
      <c r="A72" s="69">
        <v>12694</v>
      </c>
      <c r="B72" s="37" t="s">
        <v>1579</v>
      </c>
      <c r="C72" s="38">
        <v>40710</v>
      </c>
      <c r="D72" s="39">
        <v>81.357699999999994</v>
      </c>
      <c r="E72" s="39">
        <v>0.1</v>
      </c>
      <c r="F72" s="39">
        <v>2521.2537000000002</v>
      </c>
      <c r="G72" s="39">
        <v>1.2350000000000001</v>
      </c>
      <c r="H72" s="39">
        <v>5.1395</v>
      </c>
      <c r="I72" s="39">
        <v>18.3184</v>
      </c>
      <c r="J72" s="39">
        <v>26.393599999999999</v>
      </c>
      <c r="K72" s="39">
        <v>16.116399999999999</v>
      </c>
      <c r="L72" s="39">
        <v>16.793700000000001</v>
      </c>
      <c r="M72" s="39">
        <v>24.245799999999999</v>
      </c>
      <c r="N72" s="39">
        <v>15.120900000000001</v>
      </c>
      <c r="O72" s="39">
        <v>14.709</v>
      </c>
      <c r="P72" s="39">
        <v>14.1021</v>
      </c>
      <c r="Q72" s="39">
        <v>12.789899999999999</v>
      </c>
      <c r="R72" s="47">
        <v>67</v>
      </c>
      <c r="S72" s="47">
        <v>89</v>
      </c>
      <c r="T72" s="47">
        <v>94</v>
      </c>
      <c r="U72" s="47">
        <v>87</v>
      </c>
      <c r="V72" s="47">
        <v>91</v>
      </c>
      <c r="W72" s="47">
        <v>83</v>
      </c>
      <c r="X72" s="47">
        <v>86</v>
      </c>
      <c r="Y72" s="47">
        <v>71</v>
      </c>
      <c r="Z72" s="47">
        <v>44</v>
      </c>
      <c r="AA72" s="47">
        <v>38</v>
      </c>
      <c r="AB72" s="47">
        <v>36</v>
      </c>
      <c r="AC72" s="47">
        <v>25</v>
      </c>
      <c r="AD72" s="47">
        <v>13</v>
      </c>
      <c r="AE72" s="47">
        <v>100</v>
      </c>
      <c r="AF72" s="39">
        <v>-9.2499999999999999E-2</v>
      </c>
      <c r="AG72" s="39">
        <v>0.9224</v>
      </c>
      <c r="AH72" s="39">
        <v>18.168299999999999</v>
      </c>
      <c r="AI72" s="39">
        <v>0.99670000000000003</v>
      </c>
      <c r="AJ72" s="37" t="s">
        <v>1580</v>
      </c>
      <c r="AK72" s="37" t="s">
        <v>428</v>
      </c>
    </row>
    <row r="73" spans="1:37" x14ac:dyDescent="0.25">
      <c r="A73" s="69">
        <v>45688</v>
      </c>
      <c r="B73" s="37" t="s">
        <v>1581</v>
      </c>
      <c r="C73" s="38">
        <v>44643</v>
      </c>
      <c r="D73" s="39">
        <v>97.130499999999998</v>
      </c>
      <c r="E73" s="39">
        <v>0.2</v>
      </c>
      <c r="F73" s="39">
        <v>18.3339</v>
      </c>
      <c r="G73" s="39">
        <v>-1.4550000000000001</v>
      </c>
      <c r="H73" s="39">
        <v>3.8854000000000002</v>
      </c>
      <c r="I73" s="39">
        <v>21.140599999999999</v>
      </c>
      <c r="J73" s="39">
        <v>33.891500000000001</v>
      </c>
      <c r="K73" s="39">
        <v>19.335000000000001</v>
      </c>
      <c r="L73" s="39"/>
      <c r="M73" s="39"/>
      <c r="N73" s="39"/>
      <c r="O73" s="39"/>
      <c r="P73" s="39"/>
      <c r="Q73" s="39">
        <v>19.5715</v>
      </c>
      <c r="R73" s="47">
        <v>98</v>
      </c>
      <c r="S73" s="47">
        <v>111</v>
      </c>
      <c r="T73" s="47">
        <v>108</v>
      </c>
      <c r="U73" s="47">
        <v>114</v>
      </c>
      <c r="V73" s="47">
        <v>109</v>
      </c>
      <c r="W73" s="47">
        <v>66</v>
      </c>
      <c r="X73" s="47">
        <v>63</v>
      </c>
      <c r="Y73" s="47">
        <v>43</v>
      </c>
      <c r="Z73" s="47"/>
      <c r="AA73" s="47"/>
      <c r="AB73" s="47"/>
      <c r="AC73" s="47"/>
      <c r="AD73" s="47"/>
      <c r="AE73" s="47">
        <v>41</v>
      </c>
      <c r="AF73" s="39">
        <v>-0.2218</v>
      </c>
      <c r="AG73" s="39">
        <v>1.6214</v>
      </c>
      <c r="AH73" s="39">
        <v>11.005800000000001</v>
      </c>
      <c r="AI73" s="39">
        <v>0.99619999999999997</v>
      </c>
      <c r="AJ73" s="37" t="s">
        <v>1126</v>
      </c>
      <c r="AK73" s="37"/>
    </row>
    <row r="74" spans="1:37" x14ac:dyDescent="0.25">
      <c r="A74" s="69">
        <v>8469</v>
      </c>
      <c r="B74" s="37" t="s">
        <v>1582</v>
      </c>
      <c r="C74" s="38">
        <v>40211</v>
      </c>
      <c r="D74" s="39">
        <v>2276.8110000000001</v>
      </c>
      <c r="E74" s="39">
        <v>0.04</v>
      </c>
      <c r="F74" s="39">
        <v>243.56370000000001</v>
      </c>
      <c r="G74" s="39">
        <v>1.2412000000000001</v>
      </c>
      <c r="H74" s="39">
        <v>5.1711999999999998</v>
      </c>
      <c r="I74" s="39">
        <v>18.375399999999999</v>
      </c>
      <c r="J74" s="39">
        <v>26.348299999999998</v>
      </c>
      <c r="K74" s="39">
        <v>16.082799999999999</v>
      </c>
      <c r="L74" s="39">
        <v>16.760200000000001</v>
      </c>
      <c r="M74" s="39">
        <v>24.215699999999998</v>
      </c>
      <c r="N74" s="39">
        <v>15.0685</v>
      </c>
      <c r="O74" s="39">
        <v>14.6694</v>
      </c>
      <c r="P74" s="39">
        <v>14.148300000000001</v>
      </c>
      <c r="Q74" s="39">
        <v>12.582599999999999</v>
      </c>
      <c r="R74" s="47">
        <v>61</v>
      </c>
      <c r="S74" s="47">
        <v>81</v>
      </c>
      <c r="T74" s="47">
        <v>88</v>
      </c>
      <c r="U74" s="47">
        <v>79</v>
      </c>
      <c r="V74" s="47">
        <v>75</v>
      </c>
      <c r="W74" s="47">
        <v>71</v>
      </c>
      <c r="X74" s="47">
        <v>87</v>
      </c>
      <c r="Y74" s="47">
        <v>73</v>
      </c>
      <c r="Z74" s="47">
        <v>46</v>
      </c>
      <c r="AA74" s="47">
        <v>39</v>
      </c>
      <c r="AB74" s="47">
        <v>40</v>
      </c>
      <c r="AC74" s="47">
        <v>26</v>
      </c>
      <c r="AD74" s="47">
        <v>11</v>
      </c>
      <c r="AE74" s="47">
        <v>102</v>
      </c>
      <c r="AF74" s="39">
        <v>-0.14610000000000001</v>
      </c>
      <c r="AG74" s="39">
        <v>0.91900000000000004</v>
      </c>
      <c r="AH74" s="39">
        <v>18.179099999999998</v>
      </c>
      <c r="AI74" s="39">
        <v>0.99750000000000005</v>
      </c>
      <c r="AJ74" s="37" t="s">
        <v>1126</v>
      </c>
      <c r="AK74" s="37" t="s">
        <v>428</v>
      </c>
    </row>
    <row r="75" spans="1:37" s="58" customFormat="1" x14ac:dyDescent="0.25">
      <c r="A75" s="69">
        <v>45687</v>
      </c>
      <c r="B75" s="59" t="s">
        <v>1583</v>
      </c>
      <c r="C75" s="38">
        <v>44552</v>
      </c>
      <c r="D75" s="39">
        <v>103.093</v>
      </c>
      <c r="E75" s="39">
        <v>0.3</v>
      </c>
      <c r="F75" s="39">
        <v>48.514800000000001</v>
      </c>
      <c r="G75" s="39">
        <v>6.9480000000000004</v>
      </c>
      <c r="H75" s="39">
        <v>9.3727999999999998</v>
      </c>
      <c r="I75" s="39">
        <v>42.647799999999997</v>
      </c>
      <c r="J75" s="39">
        <v>81.197800000000001</v>
      </c>
      <c r="K75" s="39">
        <v>20.465599999999998</v>
      </c>
      <c r="L75" s="39"/>
      <c r="M75" s="39"/>
      <c r="N75" s="39"/>
      <c r="O75" s="39"/>
      <c r="P75" s="39"/>
      <c r="Q75" s="39">
        <v>17.617799999999999</v>
      </c>
      <c r="R75" s="47">
        <v>96</v>
      </c>
      <c r="S75" s="47">
        <v>46</v>
      </c>
      <c r="T75" s="47">
        <v>6</v>
      </c>
      <c r="U75" s="47">
        <v>16</v>
      </c>
      <c r="V75" s="47">
        <v>34</v>
      </c>
      <c r="W75" s="47">
        <v>19</v>
      </c>
      <c r="X75" s="47">
        <v>7</v>
      </c>
      <c r="Y75" s="47">
        <v>37</v>
      </c>
      <c r="Z75" s="47"/>
      <c r="AA75" s="47"/>
      <c r="AB75" s="47"/>
      <c r="AC75" s="47"/>
      <c r="AD75" s="47"/>
      <c r="AE75" s="47">
        <v>50</v>
      </c>
      <c r="AF75" s="39">
        <v>-2.0972</v>
      </c>
      <c r="AG75" s="39">
        <v>0.43840000000000001</v>
      </c>
      <c r="AH75" s="39">
        <v>35.477600000000002</v>
      </c>
      <c r="AI75" s="39">
        <v>0.99880000000000002</v>
      </c>
      <c r="AJ75" s="59" t="s">
        <v>1126</v>
      </c>
      <c r="AK75" s="59"/>
    </row>
    <row r="76" spans="1:37" s="58" customFormat="1" x14ac:dyDescent="0.25">
      <c r="A76" s="69">
        <v>30020</v>
      </c>
      <c r="B76" s="59" t="s">
        <v>1584</v>
      </c>
      <c r="C76" s="38">
        <v>41977</v>
      </c>
      <c r="D76" s="39">
        <v>5047.8</v>
      </c>
      <c r="E76" s="39">
        <v>0.16</v>
      </c>
      <c r="F76" s="39">
        <v>503.94400000000002</v>
      </c>
      <c r="G76" s="39">
        <v>4.8067000000000002</v>
      </c>
      <c r="H76" s="39">
        <v>8.8176000000000005</v>
      </c>
      <c r="I76" s="39">
        <v>14.658200000000001</v>
      </c>
      <c r="J76" s="39">
        <v>14.9626</v>
      </c>
      <c r="K76" s="39">
        <v>17.613900000000001</v>
      </c>
      <c r="L76" s="39">
        <v>15.1065</v>
      </c>
      <c r="M76" s="39">
        <v>23.317299999999999</v>
      </c>
      <c r="N76" s="39">
        <v>10.626799999999999</v>
      </c>
      <c r="O76" s="39">
        <v>12.0573</v>
      </c>
      <c r="P76" s="39"/>
      <c r="Q76" s="39">
        <v>11.041600000000001</v>
      </c>
      <c r="R76" s="47">
        <v>7</v>
      </c>
      <c r="S76" s="47">
        <v>29</v>
      </c>
      <c r="T76" s="47">
        <v>25</v>
      </c>
      <c r="U76" s="47">
        <v>40</v>
      </c>
      <c r="V76" s="47">
        <v>42</v>
      </c>
      <c r="W76" s="47">
        <v>105</v>
      </c>
      <c r="X76" s="47">
        <v>119</v>
      </c>
      <c r="Y76" s="47">
        <v>53</v>
      </c>
      <c r="Z76" s="47">
        <v>64</v>
      </c>
      <c r="AA76" s="47">
        <v>48</v>
      </c>
      <c r="AB76" s="47">
        <v>54</v>
      </c>
      <c r="AC76" s="47">
        <v>39</v>
      </c>
      <c r="AD76" s="47"/>
      <c r="AE76" s="47">
        <v>110</v>
      </c>
      <c r="AF76" s="39">
        <v>-0.25609999999999999</v>
      </c>
      <c r="AG76" s="39">
        <v>0.82379999999999998</v>
      </c>
      <c r="AH76" s="39">
        <v>22.161899999999999</v>
      </c>
      <c r="AI76" s="39">
        <v>0.99560000000000004</v>
      </c>
      <c r="AJ76" s="59" t="s">
        <v>1126</v>
      </c>
      <c r="AK76" s="59" t="s">
        <v>428</v>
      </c>
    </row>
    <row r="77" spans="1:37" s="58" customFormat="1" x14ac:dyDescent="0.25">
      <c r="A77" s="69">
        <v>45731</v>
      </c>
      <c r="B77" s="59" t="s">
        <v>1585</v>
      </c>
      <c r="C77" s="38">
        <v>44770</v>
      </c>
      <c r="D77" s="39">
        <v>1.4320999999999999</v>
      </c>
      <c r="E77" s="39">
        <v>0.1</v>
      </c>
      <c r="F77" s="39">
        <v>104.87390000000001</v>
      </c>
      <c r="G77" s="39">
        <v>2.7290000000000001</v>
      </c>
      <c r="H77" s="39">
        <v>9.3767999999999994</v>
      </c>
      <c r="I77" s="39">
        <v>25.0655</v>
      </c>
      <c r="J77" s="39">
        <v>39.472000000000001</v>
      </c>
      <c r="K77" s="39"/>
      <c r="L77" s="39"/>
      <c r="M77" s="39"/>
      <c r="N77" s="39"/>
      <c r="O77" s="39"/>
      <c r="P77" s="39"/>
      <c r="Q77" s="39">
        <v>20.5318</v>
      </c>
      <c r="R77" s="47">
        <v>72</v>
      </c>
      <c r="S77" s="47">
        <v>104</v>
      </c>
      <c r="T77" s="47">
        <v>54</v>
      </c>
      <c r="U77" s="47">
        <v>59</v>
      </c>
      <c r="V77" s="47">
        <v>32</v>
      </c>
      <c r="W77" s="47">
        <v>49</v>
      </c>
      <c r="X77" s="47">
        <v>50</v>
      </c>
      <c r="Y77" s="47"/>
      <c r="Z77" s="47"/>
      <c r="AA77" s="47"/>
      <c r="AB77" s="47"/>
      <c r="AC77" s="47"/>
      <c r="AD77" s="47"/>
      <c r="AE77" s="47">
        <v>39</v>
      </c>
      <c r="AF77" s="39">
        <v>-0.76959999999999995</v>
      </c>
      <c r="AG77" s="39">
        <v>1.3352999999999999</v>
      </c>
      <c r="AH77" s="39">
        <v>12.8611</v>
      </c>
      <c r="AI77" s="39">
        <v>0.99909999999999999</v>
      </c>
      <c r="AJ77" s="59" t="s">
        <v>1126</v>
      </c>
      <c r="AK77" s="59"/>
    </row>
    <row r="78" spans="1:37" s="58" customFormat="1" x14ac:dyDescent="0.25">
      <c r="A78" s="69">
        <v>45377</v>
      </c>
      <c r="B78" s="59" t="s">
        <v>1586</v>
      </c>
      <c r="C78" s="38">
        <v>44257</v>
      </c>
      <c r="D78" s="39">
        <v>111.5753</v>
      </c>
      <c r="E78" s="39">
        <v>0.18</v>
      </c>
      <c r="F78" s="39">
        <v>34.960500000000003</v>
      </c>
      <c r="G78" s="39">
        <v>-4.8632</v>
      </c>
      <c r="H78" s="39">
        <v>-8.7603000000000009</v>
      </c>
      <c r="I78" s="39">
        <v>8.7296999999999993</v>
      </c>
      <c r="J78" s="39">
        <v>21.758400000000002</v>
      </c>
      <c r="K78" s="39">
        <v>4.3463000000000003</v>
      </c>
      <c r="L78" s="39">
        <v>10.8421</v>
      </c>
      <c r="M78" s="39"/>
      <c r="N78" s="39"/>
      <c r="O78" s="39"/>
      <c r="P78" s="39"/>
      <c r="Q78" s="39">
        <v>10.661</v>
      </c>
      <c r="R78" s="47">
        <v>120</v>
      </c>
      <c r="S78" s="47">
        <v>117</v>
      </c>
      <c r="T78" s="47">
        <v>117</v>
      </c>
      <c r="U78" s="47">
        <v>119</v>
      </c>
      <c r="V78" s="47">
        <v>119</v>
      </c>
      <c r="W78" s="47">
        <v>116</v>
      </c>
      <c r="X78" s="47">
        <v>102</v>
      </c>
      <c r="Y78" s="47">
        <v>91</v>
      </c>
      <c r="Z78" s="47">
        <v>69</v>
      </c>
      <c r="AA78" s="47"/>
      <c r="AB78" s="47"/>
      <c r="AC78" s="47"/>
      <c r="AD78" s="47"/>
      <c r="AE78" s="47">
        <v>116</v>
      </c>
      <c r="AF78" s="39">
        <v>-0.1358</v>
      </c>
      <c r="AG78" s="39">
        <v>4.2599999999999999E-2</v>
      </c>
      <c r="AH78" s="39">
        <v>18.412299999999998</v>
      </c>
      <c r="AI78" s="39">
        <v>0.99429999999999996</v>
      </c>
      <c r="AJ78" s="59" t="s">
        <v>1126</v>
      </c>
      <c r="AK78" s="59"/>
    </row>
    <row r="79" spans="1:37" s="58" customFormat="1" x14ac:dyDescent="0.25">
      <c r="A79" s="69">
        <v>45730</v>
      </c>
      <c r="B79" s="59" t="s">
        <v>1587</v>
      </c>
      <c r="C79" s="38">
        <v>44589</v>
      </c>
      <c r="D79" s="39">
        <v>32.002499999999998</v>
      </c>
      <c r="E79" s="39">
        <v>0.05</v>
      </c>
      <c r="F79" s="39">
        <v>143.4008</v>
      </c>
      <c r="G79" s="39">
        <v>4.6893000000000002</v>
      </c>
      <c r="H79" s="39">
        <v>5.2466999999999997</v>
      </c>
      <c r="I79" s="39">
        <v>28.863</v>
      </c>
      <c r="J79" s="39">
        <v>58.951500000000003</v>
      </c>
      <c r="K79" s="39">
        <v>32.168199999999999</v>
      </c>
      <c r="L79" s="39"/>
      <c r="M79" s="39"/>
      <c r="N79" s="39"/>
      <c r="O79" s="39"/>
      <c r="P79" s="39"/>
      <c r="Q79" s="39">
        <v>27.610299999999999</v>
      </c>
      <c r="R79" s="47">
        <v>90</v>
      </c>
      <c r="S79" s="47">
        <v>37</v>
      </c>
      <c r="T79" s="47">
        <v>57</v>
      </c>
      <c r="U79" s="47">
        <v>45</v>
      </c>
      <c r="V79" s="47">
        <v>74</v>
      </c>
      <c r="W79" s="47">
        <v>43</v>
      </c>
      <c r="X79" s="47">
        <v>29</v>
      </c>
      <c r="Y79" s="47">
        <v>8</v>
      </c>
      <c r="Z79" s="47"/>
      <c r="AA79" s="47"/>
      <c r="AB79" s="47"/>
      <c r="AC79" s="47"/>
      <c r="AD79" s="47"/>
      <c r="AE79" s="47">
        <v>20</v>
      </c>
      <c r="AF79" s="39">
        <v>-0.69710000000000005</v>
      </c>
      <c r="AG79" s="39">
        <v>1.6520000000000001</v>
      </c>
      <c r="AH79" s="39">
        <v>18.676500000000001</v>
      </c>
      <c r="AI79" s="39">
        <v>1.0016</v>
      </c>
      <c r="AJ79" s="59" t="s">
        <v>1126</v>
      </c>
      <c r="AK79" s="59"/>
    </row>
    <row r="80" spans="1:37" s="58" customFormat="1" x14ac:dyDescent="0.25">
      <c r="A80" s="69">
        <v>45729</v>
      </c>
      <c r="B80" s="59" t="s">
        <v>1588</v>
      </c>
      <c r="C80" s="38">
        <v>44778</v>
      </c>
      <c r="D80" s="39">
        <v>16.062899999999999</v>
      </c>
      <c r="E80" s="39">
        <v>0.3</v>
      </c>
      <c r="F80" s="39">
        <v>27.2987</v>
      </c>
      <c r="G80" s="39">
        <v>4.6083999999999996</v>
      </c>
      <c r="H80" s="39">
        <v>12.6402</v>
      </c>
      <c r="I80" s="39">
        <v>25.046199999999999</v>
      </c>
      <c r="J80" s="39">
        <v>37.2898</v>
      </c>
      <c r="K80" s="39"/>
      <c r="L80" s="39"/>
      <c r="M80" s="39"/>
      <c r="N80" s="39"/>
      <c r="O80" s="39"/>
      <c r="P80" s="39"/>
      <c r="Q80" s="39">
        <v>22.0274</v>
      </c>
      <c r="R80" s="47">
        <v>80</v>
      </c>
      <c r="S80" s="47">
        <v>60</v>
      </c>
      <c r="T80" s="47">
        <v>63</v>
      </c>
      <c r="U80" s="47">
        <v>46</v>
      </c>
      <c r="V80" s="47">
        <v>24</v>
      </c>
      <c r="W80" s="47">
        <v>50</v>
      </c>
      <c r="X80" s="47">
        <v>58</v>
      </c>
      <c r="Y80" s="47"/>
      <c r="Z80" s="47"/>
      <c r="AA80" s="47"/>
      <c r="AB80" s="47"/>
      <c r="AC80" s="47"/>
      <c r="AD80" s="47"/>
      <c r="AE80" s="47">
        <v>35</v>
      </c>
      <c r="AF80" s="39">
        <v>-0.3165</v>
      </c>
      <c r="AG80" s="39">
        <v>1.79</v>
      </c>
      <c r="AH80" s="39">
        <v>9.5132999999999992</v>
      </c>
      <c r="AI80" s="39">
        <v>0.99550000000000005</v>
      </c>
      <c r="AJ80" s="59" t="s">
        <v>1126</v>
      </c>
      <c r="AK80" s="59"/>
    </row>
    <row r="81" spans="1:37" s="58" customFormat="1" x14ac:dyDescent="0.25">
      <c r="A81" s="69">
        <v>3723</v>
      </c>
      <c r="B81" s="59" t="s">
        <v>1589</v>
      </c>
      <c r="C81" s="38">
        <v>39394</v>
      </c>
      <c r="D81" s="39">
        <v>1427.6301000000001</v>
      </c>
      <c r="E81" s="39">
        <v>0.49</v>
      </c>
      <c r="F81" s="39">
        <v>755.30229999999995</v>
      </c>
      <c r="G81" s="39">
        <v>8.4922000000000004</v>
      </c>
      <c r="H81" s="39">
        <v>23.874600000000001</v>
      </c>
      <c r="I81" s="39">
        <v>53.973599999999998</v>
      </c>
      <c r="J81" s="39">
        <v>82.810900000000004</v>
      </c>
      <c r="K81" s="39">
        <v>67.344099999999997</v>
      </c>
      <c r="L81" s="39">
        <v>55.387700000000002</v>
      </c>
      <c r="M81" s="39">
        <v>54.928800000000003</v>
      </c>
      <c r="N81" s="39">
        <v>20.000399999999999</v>
      </c>
      <c r="O81" s="39">
        <v>10.8992</v>
      </c>
      <c r="P81" s="39">
        <v>9.9305000000000003</v>
      </c>
      <c r="Q81" s="39">
        <v>6.7366000000000001</v>
      </c>
      <c r="R81" s="47">
        <v>2</v>
      </c>
      <c r="S81" s="47">
        <v>2</v>
      </c>
      <c r="T81" s="47">
        <v>2</v>
      </c>
      <c r="U81" s="47">
        <v>7</v>
      </c>
      <c r="V81" s="47">
        <v>2</v>
      </c>
      <c r="W81" s="47">
        <v>6</v>
      </c>
      <c r="X81" s="47">
        <v>5</v>
      </c>
      <c r="Y81" s="47">
        <v>1</v>
      </c>
      <c r="Z81" s="47">
        <v>4</v>
      </c>
      <c r="AA81" s="47">
        <v>2</v>
      </c>
      <c r="AB81" s="47">
        <v>8</v>
      </c>
      <c r="AC81" s="47">
        <v>42</v>
      </c>
      <c r="AD81" s="47">
        <v>21</v>
      </c>
      <c r="AE81" s="47">
        <v>123</v>
      </c>
      <c r="AF81" s="39">
        <v>-0.59689999999999999</v>
      </c>
      <c r="AG81" s="39">
        <v>1.7328000000000001</v>
      </c>
      <c r="AH81" s="39">
        <v>27.455100000000002</v>
      </c>
      <c r="AI81" s="39">
        <v>0.98960000000000004</v>
      </c>
      <c r="AJ81" s="59" t="s">
        <v>1126</v>
      </c>
      <c r="AK81" s="59" t="s">
        <v>1095</v>
      </c>
    </row>
    <row r="82" spans="1:37" s="69" customFormat="1" x14ac:dyDescent="0.25">
      <c r="A82" s="69">
        <v>5285</v>
      </c>
      <c r="B82" s="59" t="s">
        <v>1590</v>
      </c>
      <c r="C82" s="38">
        <v>39605</v>
      </c>
      <c r="D82" s="39">
        <v>25.7621</v>
      </c>
      <c r="E82" s="39">
        <v>0.28000000000000003</v>
      </c>
      <c r="F82" s="39">
        <v>79.639099999999999</v>
      </c>
      <c r="G82" s="39">
        <v>1.1032999999999999</v>
      </c>
      <c r="H82" s="39">
        <v>4.7489999999999997</v>
      </c>
      <c r="I82" s="39">
        <v>16.2788</v>
      </c>
      <c r="J82" s="39">
        <v>23.074200000000001</v>
      </c>
      <c r="K82" s="39">
        <v>15.340199999999999</v>
      </c>
      <c r="L82" s="39">
        <v>16.184699999999999</v>
      </c>
      <c r="M82" s="39">
        <v>22.953399999999998</v>
      </c>
      <c r="N82" s="39">
        <v>14.7845</v>
      </c>
      <c r="O82" s="39">
        <v>14.9366</v>
      </c>
      <c r="P82" s="39">
        <v>13.852600000000001</v>
      </c>
      <c r="Q82" s="39">
        <v>11.545299999999999</v>
      </c>
      <c r="R82" s="47">
        <v>46</v>
      </c>
      <c r="S82" s="47">
        <v>101</v>
      </c>
      <c r="T82" s="47">
        <v>80</v>
      </c>
      <c r="U82" s="47">
        <v>98</v>
      </c>
      <c r="V82" s="47">
        <v>106</v>
      </c>
      <c r="W82" s="47">
        <v>98</v>
      </c>
      <c r="X82" s="47">
        <v>99</v>
      </c>
      <c r="Y82" s="47">
        <v>84</v>
      </c>
      <c r="Z82" s="47">
        <v>55</v>
      </c>
      <c r="AA82" s="47">
        <v>56</v>
      </c>
      <c r="AB82" s="47">
        <v>49</v>
      </c>
      <c r="AC82" s="47">
        <v>16</v>
      </c>
      <c r="AD82" s="47">
        <v>16</v>
      </c>
      <c r="AE82" s="47">
        <v>107</v>
      </c>
      <c r="AF82" s="39">
        <v>-0.28499999999999998</v>
      </c>
      <c r="AG82" s="39">
        <v>0.9294</v>
      </c>
      <c r="AH82" s="39">
        <v>16.999500000000001</v>
      </c>
      <c r="AI82" s="39">
        <v>0.99539999999999995</v>
      </c>
      <c r="AJ82" s="59" t="s">
        <v>1126</v>
      </c>
      <c r="AK82" s="59" t="s">
        <v>1095</v>
      </c>
    </row>
    <row r="83" spans="1:37" s="69" customFormat="1" x14ac:dyDescent="0.25">
      <c r="A83" s="69">
        <v>33578</v>
      </c>
      <c r="B83" s="59" t="s">
        <v>1591</v>
      </c>
      <c r="C83" s="38">
        <v>42446</v>
      </c>
      <c r="D83" s="39">
        <v>655.07740000000001</v>
      </c>
      <c r="E83" s="39">
        <v>0.28000000000000003</v>
      </c>
      <c r="F83" s="39">
        <v>251.31989999999999</v>
      </c>
      <c r="G83" s="39">
        <v>2.2181000000000002</v>
      </c>
      <c r="H83" s="39">
        <v>7.3456999999999999</v>
      </c>
      <c r="I83" s="39">
        <v>22.934699999999999</v>
      </c>
      <c r="J83" s="39">
        <v>31.7256</v>
      </c>
      <c r="K83" s="39">
        <v>16.702300000000001</v>
      </c>
      <c r="L83" s="39">
        <v>17.5181</v>
      </c>
      <c r="M83" s="39">
        <v>24.6233</v>
      </c>
      <c r="N83" s="39">
        <v>15.459899999999999</v>
      </c>
      <c r="O83" s="39">
        <v>14.4772</v>
      </c>
      <c r="P83" s="39"/>
      <c r="Q83" s="39">
        <v>15.853</v>
      </c>
      <c r="R83" s="47">
        <v>51</v>
      </c>
      <c r="S83" s="47">
        <v>70</v>
      </c>
      <c r="T83" s="47">
        <v>66</v>
      </c>
      <c r="U83" s="47">
        <v>66</v>
      </c>
      <c r="V83" s="47">
        <v>57</v>
      </c>
      <c r="W83" s="47">
        <v>61</v>
      </c>
      <c r="X83" s="47">
        <v>68</v>
      </c>
      <c r="Y83" s="47">
        <v>54</v>
      </c>
      <c r="Z83" s="47">
        <v>29</v>
      </c>
      <c r="AA83" s="47">
        <v>25</v>
      </c>
      <c r="AB83" s="47">
        <v>24</v>
      </c>
      <c r="AC83" s="47">
        <v>30</v>
      </c>
      <c r="AD83" s="47"/>
      <c r="AE83" s="47">
        <v>64</v>
      </c>
      <c r="AF83" s="39">
        <v>-0.22889999999999999</v>
      </c>
      <c r="AG83" s="39">
        <v>0.87470000000000003</v>
      </c>
      <c r="AH83" s="39">
        <v>18.698499999999999</v>
      </c>
      <c r="AI83" s="39">
        <v>0.99150000000000005</v>
      </c>
      <c r="AJ83" s="59" t="s">
        <v>1133</v>
      </c>
      <c r="AK83" s="59"/>
    </row>
    <row r="84" spans="1:37" s="58" customFormat="1" x14ac:dyDescent="0.25">
      <c r="A84" s="69">
        <v>33580</v>
      </c>
      <c r="B84" s="59" t="s">
        <v>1592</v>
      </c>
      <c r="C84" s="38">
        <v>42328</v>
      </c>
      <c r="D84" s="39">
        <v>755.74749999999995</v>
      </c>
      <c r="E84" s="39">
        <v>0.1</v>
      </c>
      <c r="F84" s="39">
        <v>246.52019999999999</v>
      </c>
      <c r="G84" s="39">
        <v>1.2356</v>
      </c>
      <c r="H84" s="39">
        <v>5.1352000000000002</v>
      </c>
      <c r="I84" s="39">
        <v>18.3125</v>
      </c>
      <c r="J84" s="39">
        <v>26.2563</v>
      </c>
      <c r="K84" s="39">
        <v>16.092199999999998</v>
      </c>
      <c r="L84" s="39">
        <v>16.7865</v>
      </c>
      <c r="M84" s="39">
        <v>24.257100000000001</v>
      </c>
      <c r="N84" s="39">
        <v>15.1578</v>
      </c>
      <c r="O84" s="39">
        <v>14.7295</v>
      </c>
      <c r="P84" s="39"/>
      <c r="Q84" s="39">
        <v>14.4923</v>
      </c>
      <c r="R84" s="47">
        <v>56</v>
      </c>
      <c r="S84" s="47">
        <v>84</v>
      </c>
      <c r="T84" s="47">
        <v>96</v>
      </c>
      <c r="U84" s="47">
        <v>86</v>
      </c>
      <c r="V84" s="47">
        <v>93</v>
      </c>
      <c r="W84" s="47">
        <v>85</v>
      </c>
      <c r="X84" s="47">
        <v>89</v>
      </c>
      <c r="Y84" s="47">
        <v>72</v>
      </c>
      <c r="Z84" s="47">
        <v>45</v>
      </c>
      <c r="AA84" s="47">
        <v>37</v>
      </c>
      <c r="AB84" s="47">
        <v>33</v>
      </c>
      <c r="AC84" s="47">
        <v>23</v>
      </c>
      <c r="AD84" s="47"/>
      <c r="AE84" s="47">
        <v>83</v>
      </c>
      <c r="AF84" s="39">
        <v>-7.9699999999999993E-2</v>
      </c>
      <c r="AG84" s="39">
        <v>0.92310000000000003</v>
      </c>
      <c r="AH84" s="39">
        <v>18.149000000000001</v>
      </c>
      <c r="AI84" s="39">
        <v>0.99570000000000003</v>
      </c>
      <c r="AJ84" s="59" t="s">
        <v>1133</v>
      </c>
      <c r="AK84" s="59"/>
    </row>
    <row r="85" spans="1:37" s="58" customFormat="1" x14ac:dyDescent="0.25">
      <c r="A85" s="69">
        <v>33579</v>
      </c>
      <c r="B85" s="59" t="s">
        <v>1593</v>
      </c>
      <c r="C85" s="38">
        <v>42338</v>
      </c>
      <c r="D85" s="39">
        <v>755.91560000000004</v>
      </c>
      <c r="E85" s="39">
        <v>0.1</v>
      </c>
      <c r="F85" s="39">
        <v>818.70690000000002</v>
      </c>
      <c r="G85" s="39">
        <v>1.1158999999999999</v>
      </c>
      <c r="H85" s="39">
        <v>4.7877000000000001</v>
      </c>
      <c r="I85" s="39">
        <v>16.3809</v>
      </c>
      <c r="J85" s="39">
        <v>23.299800000000001</v>
      </c>
      <c r="K85" s="39">
        <v>15.575200000000001</v>
      </c>
      <c r="L85" s="39">
        <v>16.373699999999999</v>
      </c>
      <c r="M85" s="39">
        <v>23.173200000000001</v>
      </c>
      <c r="N85" s="39">
        <v>15.0054</v>
      </c>
      <c r="O85" s="39">
        <v>15.179399999999999</v>
      </c>
      <c r="P85" s="39"/>
      <c r="Q85" s="39">
        <v>14.514799999999999</v>
      </c>
      <c r="R85" s="47">
        <v>38</v>
      </c>
      <c r="S85" s="47">
        <v>98</v>
      </c>
      <c r="T85" s="47">
        <v>78</v>
      </c>
      <c r="U85" s="47">
        <v>96</v>
      </c>
      <c r="V85" s="47">
        <v>104</v>
      </c>
      <c r="W85" s="47">
        <v>96</v>
      </c>
      <c r="X85" s="47">
        <v>97</v>
      </c>
      <c r="Y85" s="47">
        <v>82</v>
      </c>
      <c r="Z85" s="47">
        <v>54</v>
      </c>
      <c r="AA85" s="47">
        <v>55</v>
      </c>
      <c r="AB85" s="47">
        <v>47</v>
      </c>
      <c r="AC85" s="47">
        <v>10</v>
      </c>
      <c r="AD85" s="47"/>
      <c r="AE85" s="47">
        <v>82</v>
      </c>
      <c r="AF85" s="39">
        <v>-0.1094</v>
      </c>
      <c r="AG85" s="39">
        <v>0.94020000000000004</v>
      </c>
      <c r="AH85" s="39">
        <v>17.0382</v>
      </c>
      <c r="AI85" s="39">
        <v>0.99760000000000004</v>
      </c>
      <c r="AJ85" s="59" t="s">
        <v>1133</v>
      </c>
      <c r="AK85" s="59"/>
    </row>
    <row r="86" spans="1:37" s="58" customFormat="1" x14ac:dyDescent="0.25">
      <c r="A86" s="69">
        <v>45134</v>
      </c>
      <c r="B86" s="59" t="s">
        <v>1594</v>
      </c>
      <c r="C86" s="38">
        <v>44153</v>
      </c>
      <c r="D86" s="39">
        <v>135.8305</v>
      </c>
      <c r="E86" s="39">
        <v>0.56999999999999995</v>
      </c>
      <c r="F86" s="39">
        <v>37.7363</v>
      </c>
      <c r="G86" s="39">
        <v>1.0889</v>
      </c>
      <c r="H86" s="39">
        <v>5.7098000000000004</v>
      </c>
      <c r="I86" s="39">
        <v>20.174700000000001</v>
      </c>
      <c r="J86" s="39">
        <v>29.5547</v>
      </c>
      <c r="K86" s="39">
        <v>13.9961</v>
      </c>
      <c r="L86" s="39">
        <v>14.847099999999999</v>
      </c>
      <c r="M86" s="39"/>
      <c r="N86" s="39"/>
      <c r="O86" s="39"/>
      <c r="P86" s="39"/>
      <c r="Q86" s="39">
        <v>16.467199999999998</v>
      </c>
      <c r="R86" s="47">
        <v>48</v>
      </c>
      <c r="S86" s="47">
        <v>103</v>
      </c>
      <c r="T86" s="47">
        <v>97</v>
      </c>
      <c r="U86" s="47">
        <v>100</v>
      </c>
      <c r="V86" s="47">
        <v>71</v>
      </c>
      <c r="W86" s="47">
        <v>69</v>
      </c>
      <c r="X86" s="47">
        <v>73</v>
      </c>
      <c r="Y86" s="47">
        <v>88</v>
      </c>
      <c r="Z86" s="47">
        <v>65</v>
      </c>
      <c r="AA86" s="47"/>
      <c r="AB86" s="47"/>
      <c r="AC86" s="47"/>
      <c r="AD86" s="47"/>
      <c r="AE86" s="47">
        <v>57</v>
      </c>
      <c r="AF86" s="39">
        <v>1.3591</v>
      </c>
      <c r="AG86" s="39">
        <v>0.60470000000000002</v>
      </c>
      <c r="AH86" s="39">
        <v>10.7257</v>
      </c>
      <c r="AI86" s="39">
        <v>0.98440000000000005</v>
      </c>
      <c r="AJ86" s="59" t="s">
        <v>1324</v>
      </c>
      <c r="AK86" s="59"/>
    </row>
    <row r="87" spans="1:37" s="58" customFormat="1" x14ac:dyDescent="0.25">
      <c r="A87" s="69">
        <v>41174</v>
      </c>
      <c r="B87" s="59" t="s">
        <v>1595</v>
      </c>
      <c r="C87" s="38">
        <v>43424</v>
      </c>
      <c r="D87" s="39">
        <v>2295.8847000000001</v>
      </c>
      <c r="E87" s="39">
        <v>0.05</v>
      </c>
      <c r="F87" s="39">
        <v>238.83519999999999</v>
      </c>
      <c r="G87" s="39">
        <v>1.2397</v>
      </c>
      <c r="H87" s="39">
        <v>5.1524999999999999</v>
      </c>
      <c r="I87" s="39">
        <v>18.350200000000001</v>
      </c>
      <c r="J87" s="39">
        <v>26.4604</v>
      </c>
      <c r="K87" s="39">
        <v>16.181799999999999</v>
      </c>
      <c r="L87" s="39">
        <v>16.8489</v>
      </c>
      <c r="M87" s="39">
        <v>24.349</v>
      </c>
      <c r="N87" s="39">
        <v>15.1898</v>
      </c>
      <c r="O87" s="39"/>
      <c r="P87" s="39"/>
      <c r="Q87" s="39">
        <v>15.9716</v>
      </c>
      <c r="R87" s="47">
        <v>61</v>
      </c>
      <c r="S87" s="47">
        <v>81</v>
      </c>
      <c r="T87" s="47">
        <v>87</v>
      </c>
      <c r="U87" s="47">
        <v>84</v>
      </c>
      <c r="V87" s="47">
        <v>85</v>
      </c>
      <c r="W87" s="47">
        <v>77</v>
      </c>
      <c r="X87" s="47">
        <v>82</v>
      </c>
      <c r="Y87" s="47">
        <v>64</v>
      </c>
      <c r="Z87" s="47">
        <v>38</v>
      </c>
      <c r="AA87" s="47">
        <v>27</v>
      </c>
      <c r="AB87" s="47">
        <v>30</v>
      </c>
      <c r="AC87" s="47"/>
      <c r="AD87" s="47"/>
      <c r="AE87" s="47">
        <v>61</v>
      </c>
      <c r="AF87" s="39">
        <v>-6.0699999999999997E-2</v>
      </c>
      <c r="AG87" s="39">
        <v>0.92479999999999996</v>
      </c>
      <c r="AH87" s="39">
        <v>18.212399999999999</v>
      </c>
      <c r="AI87" s="39">
        <v>0.99980000000000002</v>
      </c>
      <c r="AJ87" s="59" t="s">
        <v>1326</v>
      </c>
      <c r="AK87" s="59"/>
    </row>
    <row r="88" spans="1:37" s="58" customFormat="1" x14ac:dyDescent="0.25">
      <c r="A88" s="69">
        <v>45669</v>
      </c>
      <c r="B88" s="59" t="s">
        <v>1596</v>
      </c>
      <c r="C88" s="38">
        <v>44407</v>
      </c>
      <c r="D88" s="39">
        <v>258.54349999999999</v>
      </c>
      <c r="E88" s="39">
        <v>0.12</v>
      </c>
      <c r="F88" s="39">
        <v>22.197700000000001</v>
      </c>
      <c r="G88" s="39">
        <v>4.0450999999999997</v>
      </c>
      <c r="H88" s="39">
        <v>7.6947000000000001</v>
      </c>
      <c r="I88" s="39">
        <v>13.5618</v>
      </c>
      <c r="J88" s="39">
        <v>15.0867</v>
      </c>
      <c r="K88" s="39">
        <v>15.4879</v>
      </c>
      <c r="L88" s="39"/>
      <c r="M88" s="39"/>
      <c r="N88" s="39"/>
      <c r="O88" s="39"/>
      <c r="P88" s="39"/>
      <c r="Q88" s="39">
        <v>11.450900000000001</v>
      </c>
      <c r="R88" s="47">
        <v>14</v>
      </c>
      <c r="S88" s="47">
        <v>48</v>
      </c>
      <c r="T88" s="47">
        <v>36</v>
      </c>
      <c r="U88" s="47">
        <v>50</v>
      </c>
      <c r="V88" s="47">
        <v>50</v>
      </c>
      <c r="W88" s="47">
        <v>109</v>
      </c>
      <c r="X88" s="47">
        <v>111</v>
      </c>
      <c r="Y88" s="47">
        <v>83</v>
      </c>
      <c r="Z88" s="47"/>
      <c r="AA88" s="47"/>
      <c r="AB88" s="47"/>
      <c r="AC88" s="47"/>
      <c r="AD88" s="47"/>
      <c r="AE88" s="47">
        <v>108</v>
      </c>
      <c r="AF88" s="39">
        <v>-8.7599999999999997E-2</v>
      </c>
      <c r="AG88" s="39">
        <v>0.82579999999999998</v>
      </c>
      <c r="AH88" s="39">
        <v>8.0783000000000005</v>
      </c>
      <c r="AI88" s="39">
        <v>0.99929999999999997</v>
      </c>
      <c r="AJ88" s="59" t="s">
        <v>1326</v>
      </c>
      <c r="AK88" s="59"/>
    </row>
    <row r="89" spans="1:37" s="58" customFormat="1" x14ac:dyDescent="0.25">
      <c r="A89" s="69">
        <v>45869</v>
      </c>
      <c r="B89" s="59" t="s">
        <v>1597</v>
      </c>
      <c r="C89" s="38">
        <v>44588</v>
      </c>
      <c r="D89" s="39">
        <v>119.9289</v>
      </c>
      <c r="E89" s="39">
        <v>0.47</v>
      </c>
      <c r="F89" s="39">
        <v>131.03110000000001</v>
      </c>
      <c r="G89" s="39">
        <v>5.9221000000000004</v>
      </c>
      <c r="H89" s="39">
        <v>16.780799999999999</v>
      </c>
      <c r="I89" s="39">
        <v>36.8857</v>
      </c>
      <c r="J89" s="39">
        <v>55.693399999999997</v>
      </c>
      <c r="K89" s="39">
        <v>27.2012</v>
      </c>
      <c r="L89" s="39"/>
      <c r="M89" s="39"/>
      <c r="N89" s="39"/>
      <c r="O89" s="39"/>
      <c r="P89" s="39"/>
      <c r="Q89" s="39">
        <v>26.064</v>
      </c>
      <c r="R89" s="47">
        <v>81</v>
      </c>
      <c r="S89" s="47">
        <v>36</v>
      </c>
      <c r="T89" s="47">
        <v>33</v>
      </c>
      <c r="U89" s="47">
        <v>22</v>
      </c>
      <c r="V89" s="47">
        <v>16</v>
      </c>
      <c r="W89" s="47">
        <v>25</v>
      </c>
      <c r="X89" s="47">
        <v>36</v>
      </c>
      <c r="Y89" s="47">
        <v>16</v>
      </c>
      <c r="Z89" s="47"/>
      <c r="AA89" s="47"/>
      <c r="AB89" s="47"/>
      <c r="AC89" s="47"/>
      <c r="AD89" s="47"/>
      <c r="AE89" s="47">
        <v>24</v>
      </c>
      <c r="AF89" s="39">
        <v>-8.1242999999999999</v>
      </c>
      <c r="AG89" s="39">
        <v>1.2104999999999999</v>
      </c>
      <c r="AH89" s="39">
        <v>15.8139</v>
      </c>
      <c r="AI89" s="39">
        <v>0.99229999999999996</v>
      </c>
      <c r="AJ89" s="59" t="s">
        <v>1326</v>
      </c>
      <c r="AK89" s="59"/>
    </row>
    <row r="90" spans="1:37" s="58" customFormat="1" x14ac:dyDescent="0.25">
      <c r="A90" s="69">
        <v>46105</v>
      </c>
      <c r="B90" s="59" t="s">
        <v>1598</v>
      </c>
      <c r="C90" s="38">
        <v>44629</v>
      </c>
      <c r="D90" s="39">
        <v>633.0326</v>
      </c>
      <c r="E90" s="39">
        <v>0.06</v>
      </c>
      <c r="F90" s="39">
        <v>19.075600000000001</v>
      </c>
      <c r="G90" s="39">
        <v>6.3472</v>
      </c>
      <c r="H90" s="39">
        <v>7.4215999999999998</v>
      </c>
      <c r="I90" s="39">
        <v>30.259599999999999</v>
      </c>
      <c r="J90" s="39">
        <v>59.025599999999997</v>
      </c>
      <c r="K90" s="39">
        <v>30.5214</v>
      </c>
      <c r="L90" s="39"/>
      <c r="M90" s="39"/>
      <c r="N90" s="39"/>
      <c r="O90" s="39"/>
      <c r="P90" s="39"/>
      <c r="Q90" s="39">
        <v>32.448999999999998</v>
      </c>
      <c r="R90" s="47">
        <v>87</v>
      </c>
      <c r="S90" s="47">
        <v>40</v>
      </c>
      <c r="T90" s="47">
        <v>37</v>
      </c>
      <c r="U90" s="47">
        <v>17</v>
      </c>
      <c r="V90" s="47">
        <v>53</v>
      </c>
      <c r="W90" s="47">
        <v>37</v>
      </c>
      <c r="X90" s="47">
        <v>28</v>
      </c>
      <c r="Y90" s="47">
        <v>10</v>
      </c>
      <c r="Z90" s="47"/>
      <c r="AA90" s="47"/>
      <c r="AB90" s="47"/>
      <c r="AC90" s="47"/>
      <c r="AD90" s="47"/>
      <c r="AE90" s="47">
        <v>12</v>
      </c>
      <c r="AF90" s="39">
        <v>-0.1598</v>
      </c>
      <c r="AG90" s="39">
        <v>1.6989999999999998</v>
      </c>
      <c r="AH90" s="39">
        <v>16.9664</v>
      </c>
      <c r="AI90" s="39">
        <v>0.99809999999999999</v>
      </c>
      <c r="AJ90" s="59" t="s">
        <v>1326</v>
      </c>
      <c r="AK90" s="59"/>
    </row>
    <row r="91" spans="1:37" s="58" customFormat="1" x14ac:dyDescent="0.25">
      <c r="A91" s="69">
        <v>44314</v>
      </c>
      <c r="B91" s="59" t="s">
        <v>1599</v>
      </c>
      <c r="C91" s="38">
        <v>43854</v>
      </c>
      <c r="D91" s="39">
        <v>186.4974</v>
      </c>
      <c r="E91" s="39">
        <v>0.15</v>
      </c>
      <c r="F91" s="39">
        <v>657.47439999999995</v>
      </c>
      <c r="G91" s="39">
        <v>7.0449999999999999</v>
      </c>
      <c r="H91" s="39">
        <v>18.5106</v>
      </c>
      <c r="I91" s="39">
        <v>48.101999999999997</v>
      </c>
      <c r="J91" s="39">
        <v>64.847200000000001</v>
      </c>
      <c r="K91" s="39">
        <v>23.902100000000001</v>
      </c>
      <c r="L91" s="39">
        <v>23.839300000000001</v>
      </c>
      <c r="M91" s="39">
        <v>28.422599999999999</v>
      </c>
      <c r="N91" s="39"/>
      <c r="O91" s="39"/>
      <c r="P91" s="39"/>
      <c r="Q91" s="39">
        <v>20.9879</v>
      </c>
      <c r="R91" s="47">
        <v>29</v>
      </c>
      <c r="S91" s="47">
        <v>17</v>
      </c>
      <c r="T91" s="47">
        <v>13</v>
      </c>
      <c r="U91" s="47">
        <v>12</v>
      </c>
      <c r="V91" s="47">
        <v>10</v>
      </c>
      <c r="W91" s="47">
        <v>11</v>
      </c>
      <c r="X91" s="47">
        <v>22</v>
      </c>
      <c r="Y91" s="47">
        <v>24</v>
      </c>
      <c r="Z91" s="47">
        <v>19</v>
      </c>
      <c r="AA91" s="47">
        <v>22</v>
      </c>
      <c r="AB91" s="47"/>
      <c r="AC91" s="47"/>
      <c r="AD91" s="47"/>
      <c r="AE91" s="47">
        <v>37</v>
      </c>
      <c r="AF91" s="39">
        <v>-0.21540000000000001</v>
      </c>
      <c r="AG91" s="39">
        <v>0.76119999999999999</v>
      </c>
      <c r="AH91" s="39">
        <v>22.767399999999999</v>
      </c>
      <c r="AI91" s="39">
        <v>0.98360000000000003</v>
      </c>
      <c r="AJ91" s="59" t="s">
        <v>1326</v>
      </c>
      <c r="AK91" s="59"/>
    </row>
    <row r="92" spans="1:37" s="58" customFormat="1" x14ac:dyDescent="0.25">
      <c r="A92" s="69">
        <v>46325</v>
      </c>
      <c r="B92" s="59" t="s">
        <v>1600</v>
      </c>
      <c r="C92" s="38">
        <v>44602</v>
      </c>
      <c r="D92" s="39">
        <v>42.465000000000003</v>
      </c>
      <c r="E92" s="39">
        <v>0.36</v>
      </c>
      <c r="F92" s="39">
        <v>65.739400000000003</v>
      </c>
      <c r="G92" s="39">
        <v>5.8080999999999996</v>
      </c>
      <c r="H92" s="39">
        <v>13.601000000000001</v>
      </c>
      <c r="I92" s="39">
        <v>46.242600000000003</v>
      </c>
      <c r="J92" s="39">
        <v>69.304900000000004</v>
      </c>
      <c r="K92" s="39">
        <v>29.8932</v>
      </c>
      <c r="L92" s="39"/>
      <c r="M92" s="39"/>
      <c r="N92" s="39"/>
      <c r="O92" s="39"/>
      <c r="P92" s="39"/>
      <c r="Q92" s="39">
        <v>24.4529</v>
      </c>
      <c r="R92" s="47">
        <v>35</v>
      </c>
      <c r="S92" s="47">
        <v>7</v>
      </c>
      <c r="T92" s="47">
        <v>9</v>
      </c>
      <c r="U92" s="47">
        <v>26</v>
      </c>
      <c r="V92" s="47">
        <v>20</v>
      </c>
      <c r="W92" s="47">
        <v>14</v>
      </c>
      <c r="X92" s="47">
        <v>12</v>
      </c>
      <c r="Y92" s="47">
        <v>13</v>
      </c>
      <c r="Z92" s="47"/>
      <c r="AA92" s="47"/>
      <c r="AB92" s="47"/>
      <c r="AC92" s="47"/>
      <c r="AD92" s="47"/>
      <c r="AE92" s="47">
        <v>29</v>
      </c>
      <c r="AF92" s="39">
        <v>-0.66720000000000002</v>
      </c>
      <c r="AG92" s="39">
        <v>0.95069999999999999</v>
      </c>
      <c r="AH92" s="39">
        <v>24.694500000000001</v>
      </c>
      <c r="AI92" s="39">
        <v>1.0007999999999999</v>
      </c>
      <c r="AJ92" s="59" t="s">
        <v>1138</v>
      </c>
      <c r="AK92" s="59"/>
    </row>
    <row r="93" spans="1:37" s="58" customFormat="1" x14ac:dyDescent="0.25">
      <c r="A93" s="69">
        <v>8634</v>
      </c>
      <c r="B93" s="59" t="s">
        <v>1601</v>
      </c>
      <c r="C93" s="38">
        <v>40387</v>
      </c>
      <c r="D93" s="39">
        <v>39.165599999999998</v>
      </c>
      <c r="E93" s="39">
        <v>0.06</v>
      </c>
      <c r="F93" s="39">
        <v>229.90450000000001</v>
      </c>
      <c r="G93" s="39">
        <v>1.2398</v>
      </c>
      <c r="H93" s="39">
        <v>5.1497000000000002</v>
      </c>
      <c r="I93" s="39">
        <v>18.349499999999999</v>
      </c>
      <c r="J93" s="39">
        <v>26.476700000000001</v>
      </c>
      <c r="K93" s="39">
        <v>16.1937</v>
      </c>
      <c r="L93" s="39">
        <v>16.836200000000002</v>
      </c>
      <c r="M93" s="39">
        <v>24.260100000000001</v>
      </c>
      <c r="N93" s="39">
        <v>15.0703</v>
      </c>
      <c r="O93" s="39">
        <v>14.4472</v>
      </c>
      <c r="P93" s="39">
        <v>13.5764</v>
      </c>
      <c r="Q93" s="39">
        <v>11.0037</v>
      </c>
      <c r="R93" s="47">
        <v>64</v>
      </c>
      <c r="S93" s="47">
        <v>83</v>
      </c>
      <c r="T93" s="47">
        <v>90</v>
      </c>
      <c r="U93" s="47">
        <v>83</v>
      </c>
      <c r="V93" s="47">
        <v>86</v>
      </c>
      <c r="W93" s="47">
        <v>78</v>
      </c>
      <c r="X93" s="47">
        <v>79</v>
      </c>
      <c r="Y93" s="47">
        <v>62</v>
      </c>
      <c r="Z93" s="47">
        <v>42</v>
      </c>
      <c r="AA93" s="47">
        <v>36</v>
      </c>
      <c r="AB93" s="47">
        <v>38</v>
      </c>
      <c r="AC93" s="47">
        <v>31</v>
      </c>
      <c r="AD93" s="47">
        <v>17</v>
      </c>
      <c r="AE93" s="47">
        <v>111</v>
      </c>
      <c r="AF93" s="39">
        <v>1.2800000000000001E-2</v>
      </c>
      <c r="AG93" s="39">
        <v>0.92879999999999996</v>
      </c>
      <c r="AH93" s="39">
        <v>18.053899999999999</v>
      </c>
      <c r="AI93" s="39">
        <v>0.99109999999999998</v>
      </c>
      <c r="AJ93" s="59" t="s">
        <v>1140</v>
      </c>
      <c r="AK93" s="59" t="s">
        <v>428</v>
      </c>
    </row>
    <row r="94" spans="1:37" s="58" customFormat="1" x14ac:dyDescent="0.25">
      <c r="A94" s="69">
        <v>13595</v>
      </c>
      <c r="B94" s="59" t="s">
        <v>1602</v>
      </c>
      <c r="C94" s="38">
        <v>40577</v>
      </c>
      <c r="D94" s="39">
        <v>380.73829999999998</v>
      </c>
      <c r="E94" s="39">
        <v>0.23</v>
      </c>
      <c r="F94" s="39">
        <v>54.239400000000003</v>
      </c>
      <c r="G94" s="39">
        <v>5.8170999999999999</v>
      </c>
      <c r="H94" s="39">
        <v>6.5678000000000001</v>
      </c>
      <c r="I94" s="39">
        <v>31.625699999999998</v>
      </c>
      <c r="J94" s="39">
        <v>61.024700000000003</v>
      </c>
      <c r="K94" s="39">
        <v>31.035799999999998</v>
      </c>
      <c r="L94" s="39">
        <v>28.896899999999999</v>
      </c>
      <c r="M94" s="39">
        <v>39.6995</v>
      </c>
      <c r="N94" s="39">
        <v>24.404900000000001</v>
      </c>
      <c r="O94" s="39">
        <v>16.322800000000001</v>
      </c>
      <c r="P94" s="39">
        <v>19.511399999999998</v>
      </c>
      <c r="Q94" s="39">
        <v>15.7043</v>
      </c>
      <c r="R94" s="47">
        <v>94</v>
      </c>
      <c r="S94" s="47">
        <v>45</v>
      </c>
      <c r="T94" s="47">
        <v>41</v>
      </c>
      <c r="U94" s="47">
        <v>23</v>
      </c>
      <c r="V94" s="47">
        <v>68</v>
      </c>
      <c r="W94" s="47">
        <v>34</v>
      </c>
      <c r="X94" s="47">
        <v>24</v>
      </c>
      <c r="Y94" s="47">
        <v>9</v>
      </c>
      <c r="Z94" s="47">
        <v>6</v>
      </c>
      <c r="AA94" s="47">
        <v>6</v>
      </c>
      <c r="AB94" s="47">
        <v>4</v>
      </c>
      <c r="AC94" s="47">
        <v>4</v>
      </c>
      <c r="AD94" s="47">
        <v>1</v>
      </c>
      <c r="AE94" s="47">
        <v>67</v>
      </c>
      <c r="AF94" s="39">
        <v>-9.1600000000000001E-2</v>
      </c>
      <c r="AG94" s="39">
        <v>1.0805</v>
      </c>
      <c r="AH94" s="39">
        <v>28.5244</v>
      </c>
      <c r="AI94" s="39">
        <v>0.98209999999999997</v>
      </c>
      <c r="AJ94" s="59" t="s">
        <v>1140</v>
      </c>
      <c r="AK94" s="59" t="s">
        <v>428</v>
      </c>
    </row>
    <row r="95" spans="1:37" s="58" customFormat="1" x14ac:dyDescent="0.25">
      <c r="A95" s="69">
        <v>46740</v>
      </c>
      <c r="B95" s="59" t="s">
        <v>1603</v>
      </c>
      <c r="C95" s="38">
        <v>44795</v>
      </c>
      <c r="D95" s="39">
        <v>53.581499999999998</v>
      </c>
      <c r="E95" s="39">
        <v>0.3</v>
      </c>
      <c r="F95" s="39">
        <v>100.2111</v>
      </c>
      <c r="G95" s="39">
        <v>9.9139999999999997</v>
      </c>
      <c r="H95" s="39">
        <v>16.9925</v>
      </c>
      <c r="I95" s="39">
        <v>61.508600000000001</v>
      </c>
      <c r="J95" s="39">
        <v>97.228300000000004</v>
      </c>
      <c r="K95" s="39"/>
      <c r="L95" s="39"/>
      <c r="M95" s="39"/>
      <c r="N95" s="39"/>
      <c r="O95" s="39"/>
      <c r="P95" s="39"/>
      <c r="Q95" s="39">
        <v>70.842399999999998</v>
      </c>
      <c r="R95" s="47">
        <v>23</v>
      </c>
      <c r="S95" s="47">
        <v>5</v>
      </c>
      <c r="T95" s="47">
        <v>4</v>
      </c>
      <c r="U95" s="47">
        <v>3</v>
      </c>
      <c r="V95" s="47">
        <v>15</v>
      </c>
      <c r="W95" s="47">
        <v>3</v>
      </c>
      <c r="X95" s="47">
        <v>3</v>
      </c>
      <c r="Y95" s="47"/>
      <c r="Z95" s="47"/>
      <c r="AA95" s="47"/>
      <c r="AB95" s="47"/>
      <c r="AC95" s="47"/>
      <c r="AD95" s="47"/>
      <c r="AE95" s="47">
        <v>2</v>
      </c>
      <c r="AF95" s="39">
        <v>26.804500000000001</v>
      </c>
      <c r="AG95" s="39">
        <v>3.0030000000000001</v>
      </c>
      <c r="AH95" s="39">
        <v>20.721299999999999</v>
      </c>
      <c r="AI95" s="39">
        <v>2.5403000000000002</v>
      </c>
      <c r="AJ95" s="59" t="s">
        <v>1138</v>
      </c>
      <c r="AK95" s="59"/>
    </row>
    <row r="96" spans="1:37" s="58" customFormat="1" x14ac:dyDescent="0.25">
      <c r="A96" s="69">
        <v>46222</v>
      </c>
      <c r="B96" s="59" t="s">
        <v>1604</v>
      </c>
      <c r="C96" s="38">
        <v>44771</v>
      </c>
      <c r="D96" s="39">
        <v>12.9396</v>
      </c>
      <c r="E96" s="39">
        <v>0.22</v>
      </c>
      <c r="F96" s="39">
        <v>35.648600000000002</v>
      </c>
      <c r="G96" s="39">
        <v>0.98270000000000002</v>
      </c>
      <c r="H96" s="39">
        <v>7.5944000000000003</v>
      </c>
      <c r="I96" s="39">
        <v>29.325600000000001</v>
      </c>
      <c r="J96" s="39">
        <v>54.236800000000002</v>
      </c>
      <c r="K96" s="39"/>
      <c r="L96" s="39"/>
      <c r="M96" s="39"/>
      <c r="N96" s="39"/>
      <c r="O96" s="39"/>
      <c r="P96" s="39"/>
      <c r="Q96" s="39">
        <v>28.655899999999999</v>
      </c>
      <c r="R96" s="47">
        <v>105</v>
      </c>
      <c r="S96" s="47">
        <v>49</v>
      </c>
      <c r="T96" s="47">
        <v>105</v>
      </c>
      <c r="U96" s="47">
        <v>102</v>
      </c>
      <c r="V96" s="47">
        <v>51</v>
      </c>
      <c r="W96" s="47">
        <v>42</v>
      </c>
      <c r="X96" s="47">
        <v>37</v>
      </c>
      <c r="Y96" s="47"/>
      <c r="Z96" s="47"/>
      <c r="AA96" s="47"/>
      <c r="AB96" s="47"/>
      <c r="AC96" s="47"/>
      <c r="AD96" s="47"/>
      <c r="AE96" s="47">
        <v>18</v>
      </c>
      <c r="AF96" s="39">
        <v>-0.24579999999999999</v>
      </c>
      <c r="AG96" s="39">
        <v>2.0038999999999998</v>
      </c>
      <c r="AH96" s="39">
        <v>16.617000000000001</v>
      </c>
      <c r="AI96" s="39">
        <v>0.99570000000000003</v>
      </c>
      <c r="AJ96" s="59" t="s">
        <v>1138</v>
      </c>
      <c r="AK96" s="59"/>
    </row>
    <row r="97" spans="1:37" s="58" customFormat="1" x14ac:dyDescent="0.25">
      <c r="A97" s="69">
        <v>46437</v>
      </c>
      <c r="B97" s="59" t="s">
        <v>1605</v>
      </c>
      <c r="C97" s="38">
        <v>44643</v>
      </c>
      <c r="D97" s="39">
        <v>43.070300000000003</v>
      </c>
      <c r="E97" s="39">
        <v>0.36</v>
      </c>
      <c r="F97" s="39">
        <v>35.441099999999999</v>
      </c>
      <c r="G97" s="39">
        <v>1.3263</v>
      </c>
      <c r="H97" s="39">
        <v>6.6597</v>
      </c>
      <c r="I97" s="39">
        <v>26.555499999999999</v>
      </c>
      <c r="J97" s="39">
        <v>40.097200000000001</v>
      </c>
      <c r="K97" s="39">
        <v>24.104299999999999</v>
      </c>
      <c r="L97" s="39"/>
      <c r="M97" s="39"/>
      <c r="N97" s="39"/>
      <c r="O97" s="39"/>
      <c r="P97" s="39"/>
      <c r="Q97" s="39">
        <v>23.785799999999998</v>
      </c>
      <c r="R97" s="47">
        <v>79</v>
      </c>
      <c r="S97" s="47">
        <v>73</v>
      </c>
      <c r="T97" s="47">
        <v>98</v>
      </c>
      <c r="U97" s="47">
        <v>74</v>
      </c>
      <c r="V97" s="47">
        <v>67</v>
      </c>
      <c r="W97" s="47">
        <v>47</v>
      </c>
      <c r="X97" s="47">
        <v>49</v>
      </c>
      <c r="Y97" s="47">
        <v>20</v>
      </c>
      <c r="Z97" s="47"/>
      <c r="AA97" s="47"/>
      <c r="AB97" s="47"/>
      <c r="AC97" s="47"/>
      <c r="AD97" s="47"/>
      <c r="AE97" s="47">
        <v>31</v>
      </c>
      <c r="AF97" s="39">
        <v>4.9386000000000001</v>
      </c>
      <c r="AG97" s="39">
        <v>1.7762</v>
      </c>
      <c r="AH97" s="39">
        <v>11.299099999999999</v>
      </c>
      <c r="AI97" s="39">
        <v>1.2784</v>
      </c>
      <c r="AJ97" s="59" t="s">
        <v>1138</v>
      </c>
      <c r="AK97" s="59"/>
    </row>
    <row r="98" spans="1:37" s="58" customFormat="1" x14ac:dyDescent="0.25">
      <c r="A98" s="69">
        <v>46743</v>
      </c>
      <c r="B98" s="59" t="s">
        <v>1606</v>
      </c>
      <c r="C98" s="38">
        <v>44795</v>
      </c>
      <c r="D98" s="39">
        <v>12.888199999999999</v>
      </c>
      <c r="E98" s="39">
        <v>0.3</v>
      </c>
      <c r="F98" s="39">
        <v>178.87039999999999</v>
      </c>
      <c r="G98" s="39">
        <v>2.7642000000000002</v>
      </c>
      <c r="H98" s="39">
        <v>7.4539999999999997</v>
      </c>
      <c r="I98" s="39">
        <v>34.501600000000003</v>
      </c>
      <c r="J98" s="39">
        <v>48.177</v>
      </c>
      <c r="K98" s="39"/>
      <c r="L98" s="39"/>
      <c r="M98" s="39"/>
      <c r="N98" s="39"/>
      <c r="O98" s="39"/>
      <c r="P98" s="39"/>
      <c r="Q98" s="39">
        <v>30.828600000000002</v>
      </c>
      <c r="R98" s="47">
        <v>100</v>
      </c>
      <c r="S98" s="47">
        <v>61</v>
      </c>
      <c r="T98" s="47">
        <v>103</v>
      </c>
      <c r="U98" s="47">
        <v>57</v>
      </c>
      <c r="V98" s="47">
        <v>52</v>
      </c>
      <c r="W98" s="47">
        <v>30</v>
      </c>
      <c r="X98" s="47">
        <v>45</v>
      </c>
      <c r="Y98" s="47"/>
      <c r="Z98" s="47"/>
      <c r="AA98" s="47"/>
      <c r="AB98" s="47"/>
      <c r="AC98" s="47"/>
      <c r="AD98" s="47"/>
      <c r="AE98" s="47">
        <v>15</v>
      </c>
      <c r="AF98" s="39">
        <v>1.7675999999999998</v>
      </c>
      <c r="AG98" s="39">
        <v>1.9075</v>
      </c>
      <c r="AH98" s="39">
        <v>14.3438</v>
      </c>
      <c r="AI98" s="39">
        <v>1.8355000000000001</v>
      </c>
      <c r="AJ98" s="59" t="s">
        <v>1138</v>
      </c>
      <c r="AK98" s="59"/>
    </row>
    <row r="99" spans="1:37" s="58" customFormat="1" x14ac:dyDescent="0.25">
      <c r="A99" s="69">
        <v>46744</v>
      </c>
      <c r="B99" s="59" t="s">
        <v>1150</v>
      </c>
      <c r="C99" s="38">
        <v>44795</v>
      </c>
      <c r="D99" s="39">
        <v>13.618600000000001</v>
      </c>
      <c r="E99" s="39">
        <v>1.02</v>
      </c>
      <c r="F99" s="39">
        <v>15.511699999999999</v>
      </c>
      <c r="G99" s="39">
        <v>2.6932</v>
      </c>
      <c r="H99" s="39">
        <v>7.1132</v>
      </c>
      <c r="I99" s="39">
        <v>33.607500000000002</v>
      </c>
      <c r="J99" s="39">
        <v>46.637</v>
      </c>
      <c r="K99" s="39"/>
      <c r="L99" s="39"/>
      <c r="M99" s="39"/>
      <c r="N99" s="39"/>
      <c r="O99" s="39"/>
      <c r="P99" s="39"/>
      <c r="Q99" s="39">
        <v>29.654900000000001</v>
      </c>
      <c r="R99" s="47">
        <v>101</v>
      </c>
      <c r="S99" s="47">
        <v>62</v>
      </c>
      <c r="T99" s="47">
        <v>104</v>
      </c>
      <c r="U99" s="47">
        <v>64</v>
      </c>
      <c r="V99" s="47">
        <v>64</v>
      </c>
      <c r="W99" s="47">
        <v>31</v>
      </c>
      <c r="X99" s="47">
        <v>47</v>
      </c>
      <c r="Y99" s="47"/>
      <c r="Z99" s="47"/>
      <c r="AA99" s="47"/>
      <c r="AB99" s="47"/>
      <c r="AC99" s="47"/>
      <c r="AD99" s="47"/>
      <c r="AE99" s="47">
        <v>16</v>
      </c>
      <c r="AF99" s="39">
        <v>-0.6946</v>
      </c>
      <c r="AG99" s="39">
        <v>1.859</v>
      </c>
      <c r="AH99" s="39">
        <v>14.116199999999999</v>
      </c>
      <c r="AI99" s="39">
        <v>1.7696000000000001</v>
      </c>
      <c r="AJ99" s="59" t="s">
        <v>1138</v>
      </c>
      <c r="AK99" s="59" t="s">
        <v>273</v>
      </c>
    </row>
    <row r="100" spans="1:37" s="58" customFormat="1" x14ac:dyDescent="0.25">
      <c r="A100" s="69">
        <v>17643</v>
      </c>
      <c r="B100" s="59" t="s">
        <v>1607</v>
      </c>
      <c r="C100" s="38">
        <v>41358</v>
      </c>
      <c r="D100" s="39">
        <v>222.27289999999999</v>
      </c>
      <c r="E100" s="39">
        <v>0.5</v>
      </c>
      <c r="F100" s="39">
        <v>244.62620000000001</v>
      </c>
      <c r="G100" s="39">
        <v>2.2033999999999998</v>
      </c>
      <c r="H100" s="39">
        <v>7.2786999999999997</v>
      </c>
      <c r="I100" s="39">
        <v>22.790400000000002</v>
      </c>
      <c r="J100" s="39">
        <v>31.558399999999999</v>
      </c>
      <c r="K100" s="39">
        <v>16.4513</v>
      </c>
      <c r="L100" s="39">
        <v>17.222200000000001</v>
      </c>
      <c r="M100" s="39">
        <v>24.204000000000001</v>
      </c>
      <c r="N100" s="39">
        <v>14.9756</v>
      </c>
      <c r="O100" s="39">
        <v>13.873100000000001</v>
      </c>
      <c r="P100" s="39">
        <v>13.949299999999999</v>
      </c>
      <c r="Q100" s="39">
        <v>14.343999999999999</v>
      </c>
      <c r="R100" s="47">
        <v>53</v>
      </c>
      <c r="S100" s="47">
        <v>72</v>
      </c>
      <c r="T100" s="47">
        <v>68</v>
      </c>
      <c r="U100" s="47">
        <v>68</v>
      </c>
      <c r="V100" s="47">
        <v>61</v>
      </c>
      <c r="W100" s="47">
        <v>63</v>
      </c>
      <c r="X100" s="47">
        <v>70</v>
      </c>
      <c r="Y100" s="47">
        <v>56</v>
      </c>
      <c r="Z100" s="47">
        <v>32</v>
      </c>
      <c r="AA100" s="47">
        <v>40</v>
      </c>
      <c r="AB100" s="47">
        <v>48</v>
      </c>
      <c r="AC100" s="47">
        <v>33</v>
      </c>
      <c r="AD100" s="47">
        <v>15</v>
      </c>
      <c r="AE100" s="47">
        <v>87</v>
      </c>
      <c r="AF100" s="39">
        <v>-0.48859999999999998</v>
      </c>
      <c r="AG100" s="39">
        <v>0.86129999999999995</v>
      </c>
      <c r="AH100" s="39">
        <v>18.584399999999999</v>
      </c>
      <c r="AI100" s="39">
        <v>0.98609999999999998</v>
      </c>
      <c r="AJ100" s="59" t="s">
        <v>1158</v>
      </c>
      <c r="AK100" s="59" t="s">
        <v>428</v>
      </c>
    </row>
    <row r="101" spans="1:37" s="58" customFormat="1" x14ac:dyDescent="0.25">
      <c r="A101" s="69">
        <v>2272</v>
      </c>
      <c r="B101" s="59" t="s">
        <v>1608</v>
      </c>
      <c r="C101" s="38">
        <v>37253</v>
      </c>
      <c r="D101" s="39">
        <v>23687.129499999999</v>
      </c>
      <c r="E101" s="39">
        <v>0.04</v>
      </c>
      <c r="F101" s="39">
        <v>250.0882</v>
      </c>
      <c r="G101" s="39">
        <v>1.242</v>
      </c>
      <c r="H101" s="39">
        <v>5.16</v>
      </c>
      <c r="I101" s="39">
        <v>18.360900000000001</v>
      </c>
      <c r="J101" s="39">
        <v>26.482299999999999</v>
      </c>
      <c r="K101" s="39">
        <v>16.1936</v>
      </c>
      <c r="L101" s="39">
        <v>16.866299999999999</v>
      </c>
      <c r="M101" s="39">
        <v>24.329599999999999</v>
      </c>
      <c r="N101" s="39">
        <v>15.193</v>
      </c>
      <c r="O101" s="39">
        <v>14.790900000000001</v>
      </c>
      <c r="P101" s="39">
        <v>14.144600000000001</v>
      </c>
      <c r="Q101" s="39">
        <v>16.056100000000001</v>
      </c>
      <c r="R101" s="47">
        <v>60</v>
      </c>
      <c r="S101" s="47">
        <v>77</v>
      </c>
      <c r="T101" s="47">
        <v>83</v>
      </c>
      <c r="U101" s="47">
        <v>77</v>
      </c>
      <c r="V101" s="47">
        <v>78</v>
      </c>
      <c r="W101" s="47">
        <v>73</v>
      </c>
      <c r="X101" s="47">
        <v>77</v>
      </c>
      <c r="Y101" s="47">
        <v>63</v>
      </c>
      <c r="Z101" s="47">
        <v>36</v>
      </c>
      <c r="AA101" s="47">
        <v>30</v>
      </c>
      <c r="AB101" s="47">
        <v>29</v>
      </c>
      <c r="AC101" s="47">
        <v>18</v>
      </c>
      <c r="AD101" s="47">
        <v>12</v>
      </c>
      <c r="AE101" s="47">
        <v>60</v>
      </c>
      <c r="AF101" s="39">
        <v>-2.9700000000000001E-2</v>
      </c>
      <c r="AG101" s="39">
        <v>0.92649999999999999</v>
      </c>
      <c r="AH101" s="39">
        <v>18.177099999999999</v>
      </c>
      <c r="AI101" s="39">
        <v>0.99790000000000001</v>
      </c>
      <c r="AJ101" s="59" t="s">
        <v>1158</v>
      </c>
      <c r="AK101" s="59" t="s">
        <v>428</v>
      </c>
    </row>
    <row r="102" spans="1:37" s="69" customFormat="1" x14ac:dyDescent="0.25">
      <c r="A102" s="69">
        <v>7599</v>
      </c>
      <c r="B102" s="59" t="s">
        <v>1609</v>
      </c>
      <c r="C102" s="38">
        <v>39890</v>
      </c>
      <c r="D102" s="39">
        <v>15.809100000000001</v>
      </c>
      <c r="E102" s="39">
        <v>0.96</v>
      </c>
      <c r="F102" s="39">
        <v>481.94459999999998</v>
      </c>
      <c r="G102" s="39">
        <v>-1.6740999999999999</v>
      </c>
      <c r="H102" s="39">
        <v>-2.6156999999999999</v>
      </c>
      <c r="I102" s="39">
        <v>12.5281</v>
      </c>
      <c r="J102" s="39">
        <v>23.6311</v>
      </c>
      <c r="K102" s="39">
        <v>7.2713000000000001</v>
      </c>
      <c r="L102" s="39">
        <v>9.6835000000000004</v>
      </c>
      <c r="M102" s="39">
        <v>18.448799999999999</v>
      </c>
      <c r="N102" s="39">
        <v>12.9191</v>
      </c>
      <c r="O102" s="39">
        <v>11.926</v>
      </c>
      <c r="P102" s="39">
        <v>12.281499999999999</v>
      </c>
      <c r="Q102" s="39">
        <v>14.1546</v>
      </c>
      <c r="R102" s="47">
        <v>115</v>
      </c>
      <c r="S102" s="47">
        <v>115</v>
      </c>
      <c r="T102" s="47">
        <v>115</v>
      </c>
      <c r="U102" s="47">
        <v>116</v>
      </c>
      <c r="V102" s="47">
        <v>117</v>
      </c>
      <c r="W102" s="47">
        <v>110</v>
      </c>
      <c r="X102" s="47">
        <v>90</v>
      </c>
      <c r="Y102" s="47">
        <v>90</v>
      </c>
      <c r="Z102" s="47">
        <v>74</v>
      </c>
      <c r="AA102" s="47">
        <v>61</v>
      </c>
      <c r="AB102" s="47">
        <v>51</v>
      </c>
      <c r="AC102" s="47">
        <v>40</v>
      </c>
      <c r="AD102" s="47">
        <v>19</v>
      </c>
      <c r="AE102" s="47">
        <v>91</v>
      </c>
      <c r="AF102" s="39">
        <v>-1.0226</v>
      </c>
      <c r="AG102" s="39">
        <v>0.53539999999999999</v>
      </c>
      <c r="AH102" s="39">
        <v>21.685300000000002</v>
      </c>
      <c r="AI102" s="39">
        <v>0.98019999999999996</v>
      </c>
      <c r="AJ102" s="59" t="s">
        <v>1158</v>
      </c>
      <c r="AK102" s="59" t="s">
        <v>428</v>
      </c>
    </row>
    <row r="103" spans="1:37" s="69" customFormat="1" x14ac:dyDescent="0.25">
      <c r="A103" s="69">
        <v>31920</v>
      </c>
      <c r="B103" s="59" t="s">
        <v>1610</v>
      </c>
      <c r="C103" s="38">
        <v>42173</v>
      </c>
      <c r="D103" s="39">
        <v>118.1486</v>
      </c>
      <c r="E103" s="39">
        <v>0.34</v>
      </c>
      <c r="F103" s="39">
        <v>141.01560000000001</v>
      </c>
      <c r="G103" s="39">
        <v>1.6274999999999999</v>
      </c>
      <c r="H103" s="39">
        <v>5.0937999999999999</v>
      </c>
      <c r="I103" s="39">
        <v>23.347000000000001</v>
      </c>
      <c r="J103" s="39">
        <v>35.175199999999997</v>
      </c>
      <c r="K103" s="39">
        <v>20.745799999999999</v>
      </c>
      <c r="L103" s="39">
        <v>20.658799999999999</v>
      </c>
      <c r="M103" s="39">
        <v>28.756499999999999</v>
      </c>
      <c r="N103" s="39">
        <v>18.593</v>
      </c>
      <c r="O103" s="39">
        <v>19.403099999999998</v>
      </c>
      <c r="P103" s="39"/>
      <c r="Q103" s="39">
        <v>16.206</v>
      </c>
      <c r="R103" s="47">
        <v>84</v>
      </c>
      <c r="S103" s="47">
        <v>59</v>
      </c>
      <c r="T103" s="47">
        <v>49</v>
      </c>
      <c r="U103" s="47">
        <v>72</v>
      </c>
      <c r="V103" s="47">
        <v>95</v>
      </c>
      <c r="W103" s="47">
        <v>59</v>
      </c>
      <c r="X103" s="47">
        <v>61</v>
      </c>
      <c r="Y103" s="47">
        <v>36</v>
      </c>
      <c r="Z103" s="47">
        <v>25</v>
      </c>
      <c r="AA103" s="47">
        <v>19</v>
      </c>
      <c r="AB103" s="47">
        <v>18</v>
      </c>
      <c r="AC103" s="47">
        <v>1</v>
      </c>
      <c r="AD103" s="47"/>
      <c r="AE103" s="47">
        <v>59</v>
      </c>
      <c r="AF103" s="39">
        <v>-0.37759999999999999</v>
      </c>
      <c r="AG103" s="39">
        <v>1.0264</v>
      </c>
      <c r="AH103" s="39">
        <v>20.316700000000001</v>
      </c>
      <c r="AI103" s="39">
        <v>0.98740000000000006</v>
      </c>
      <c r="AJ103" s="59" t="s">
        <v>1158</v>
      </c>
      <c r="AK103" s="59"/>
    </row>
    <row r="104" spans="1:37" s="69" customFormat="1" x14ac:dyDescent="0.25">
      <c r="A104" s="69">
        <v>267</v>
      </c>
      <c r="B104" s="59" t="s">
        <v>1611</v>
      </c>
      <c r="C104" s="38">
        <v>38134</v>
      </c>
      <c r="D104" s="39">
        <v>6191.3107</v>
      </c>
      <c r="E104" s="39">
        <v>0.19</v>
      </c>
      <c r="F104" s="39">
        <v>503.16329999999999</v>
      </c>
      <c r="G104" s="39">
        <v>4.8026</v>
      </c>
      <c r="H104" s="39">
        <v>8.8150999999999993</v>
      </c>
      <c r="I104" s="39">
        <v>14.655200000000001</v>
      </c>
      <c r="J104" s="39">
        <v>15.0358</v>
      </c>
      <c r="K104" s="39">
        <v>17.687000000000001</v>
      </c>
      <c r="L104" s="39">
        <v>15.1715</v>
      </c>
      <c r="M104" s="39">
        <v>23.423200000000001</v>
      </c>
      <c r="N104" s="39">
        <v>10.678900000000001</v>
      </c>
      <c r="O104" s="39">
        <v>12.1073</v>
      </c>
      <c r="P104" s="39">
        <v>14.6487</v>
      </c>
      <c r="Q104" s="39">
        <v>16.767399999999999</v>
      </c>
      <c r="R104" s="47">
        <v>11</v>
      </c>
      <c r="S104" s="47">
        <v>32</v>
      </c>
      <c r="T104" s="47">
        <v>28</v>
      </c>
      <c r="U104" s="47">
        <v>43</v>
      </c>
      <c r="V104" s="47">
        <v>44</v>
      </c>
      <c r="W104" s="47">
        <v>107</v>
      </c>
      <c r="X104" s="47">
        <v>116</v>
      </c>
      <c r="Y104" s="47">
        <v>48</v>
      </c>
      <c r="Z104" s="47">
        <v>60</v>
      </c>
      <c r="AA104" s="47">
        <v>47</v>
      </c>
      <c r="AB104" s="47">
        <v>53</v>
      </c>
      <c r="AC104" s="47">
        <v>38</v>
      </c>
      <c r="AD104" s="47">
        <v>6</v>
      </c>
      <c r="AE104" s="47">
        <v>56</v>
      </c>
      <c r="AF104" s="39">
        <v>-0.2069</v>
      </c>
      <c r="AG104" s="39">
        <v>0.82630000000000003</v>
      </c>
      <c r="AH104" s="39">
        <v>22.198699999999999</v>
      </c>
      <c r="AI104" s="39">
        <v>0.99790000000000001</v>
      </c>
      <c r="AJ104" s="59" t="s">
        <v>1158</v>
      </c>
      <c r="AK104" s="59" t="s">
        <v>428</v>
      </c>
    </row>
    <row r="105" spans="1:37" s="69" customFormat="1" x14ac:dyDescent="0.25">
      <c r="A105" s="69">
        <v>17481</v>
      </c>
      <c r="B105" s="59" t="s">
        <v>1612</v>
      </c>
      <c r="C105" s="38">
        <v>41744</v>
      </c>
      <c r="D105" s="39">
        <v>46.715000000000003</v>
      </c>
      <c r="E105" s="39">
        <v>0.37</v>
      </c>
      <c r="F105" s="39">
        <v>74.942899999999995</v>
      </c>
      <c r="G105" s="39">
        <v>3.2734000000000001</v>
      </c>
      <c r="H105" s="39">
        <v>5.7405999999999997</v>
      </c>
      <c r="I105" s="39">
        <v>31.760999999999999</v>
      </c>
      <c r="J105" s="39">
        <v>50.935400000000001</v>
      </c>
      <c r="K105" s="39">
        <v>29.286000000000001</v>
      </c>
      <c r="L105" s="39">
        <v>27.1755</v>
      </c>
      <c r="M105" s="39">
        <v>31.221499999999999</v>
      </c>
      <c r="N105" s="39">
        <v>19.4635</v>
      </c>
      <c r="O105" s="39">
        <v>16.754999999999999</v>
      </c>
      <c r="P105" s="39">
        <v>15.9405</v>
      </c>
      <c r="Q105" s="39">
        <v>15.779400000000001</v>
      </c>
      <c r="R105" s="47">
        <v>102</v>
      </c>
      <c r="S105" s="47">
        <v>56</v>
      </c>
      <c r="T105" s="47">
        <v>64</v>
      </c>
      <c r="U105" s="47">
        <v>55</v>
      </c>
      <c r="V105" s="47">
        <v>70</v>
      </c>
      <c r="W105" s="47">
        <v>33</v>
      </c>
      <c r="X105" s="47">
        <v>42</v>
      </c>
      <c r="Y105" s="47">
        <v>14</v>
      </c>
      <c r="Z105" s="47">
        <v>11</v>
      </c>
      <c r="AA105" s="47">
        <v>13</v>
      </c>
      <c r="AB105" s="47">
        <v>9</v>
      </c>
      <c r="AC105" s="47">
        <v>3</v>
      </c>
      <c r="AD105" s="47">
        <v>4</v>
      </c>
      <c r="AE105" s="47">
        <v>65</v>
      </c>
      <c r="AF105" s="39">
        <v>-0.1552</v>
      </c>
      <c r="AG105" s="39">
        <v>1.2502</v>
      </c>
      <c r="AH105" s="39">
        <v>18.676200000000001</v>
      </c>
      <c r="AI105" s="39">
        <v>0.98440000000000005</v>
      </c>
      <c r="AJ105" s="59" t="s">
        <v>1158</v>
      </c>
      <c r="AK105" s="59" t="s">
        <v>428</v>
      </c>
    </row>
    <row r="106" spans="1:37" s="69" customFormat="1" x14ac:dyDescent="0.25">
      <c r="A106" s="69">
        <v>17478</v>
      </c>
      <c r="B106" s="59" t="s">
        <v>1613</v>
      </c>
      <c r="C106" s="38">
        <v>41739</v>
      </c>
      <c r="D106" s="39">
        <v>44.413400000000003</v>
      </c>
      <c r="E106" s="39">
        <v>0.31</v>
      </c>
      <c r="F106" s="39">
        <v>114.1767</v>
      </c>
      <c r="G106" s="39">
        <v>2.7029999999999998</v>
      </c>
      <c r="H106" s="39">
        <v>9.3760999999999992</v>
      </c>
      <c r="I106" s="39">
        <v>24.977499999999999</v>
      </c>
      <c r="J106" s="39">
        <v>39.226999999999997</v>
      </c>
      <c r="K106" s="39">
        <v>21.846800000000002</v>
      </c>
      <c r="L106" s="39">
        <v>22.057600000000001</v>
      </c>
      <c r="M106" s="39">
        <v>24.006499999999999</v>
      </c>
      <c r="N106" s="39">
        <v>17.5398</v>
      </c>
      <c r="O106" s="39">
        <v>15.131399999999999</v>
      </c>
      <c r="P106" s="39">
        <v>15.8406</v>
      </c>
      <c r="Q106" s="39">
        <v>15.500400000000001</v>
      </c>
      <c r="R106" s="47">
        <v>75</v>
      </c>
      <c r="S106" s="47">
        <v>107</v>
      </c>
      <c r="T106" s="47">
        <v>59</v>
      </c>
      <c r="U106" s="47">
        <v>62</v>
      </c>
      <c r="V106" s="47">
        <v>33</v>
      </c>
      <c r="W106" s="47">
        <v>52</v>
      </c>
      <c r="X106" s="47">
        <v>53</v>
      </c>
      <c r="Y106" s="47">
        <v>31</v>
      </c>
      <c r="Z106" s="47">
        <v>23</v>
      </c>
      <c r="AA106" s="47">
        <v>42</v>
      </c>
      <c r="AB106" s="47">
        <v>21</v>
      </c>
      <c r="AC106" s="47">
        <v>13</v>
      </c>
      <c r="AD106" s="47">
        <v>5</v>
      </c>
      <c r="AE106" s="47">
        <v>70</v>
      </c>
      <c r="AF106" s="39">
        <v>-0.32069999999999999</v>
      </c>
      <c r="AG106" s="39">
        <v>1.2950999999999999</v>
      </c>
      <c r="AH106" s="39">
        <v>12.420500000000001</v>
      </c>
      <c r="AI106" s="39">
        <v>0.98680000000000001</v>
      </c>
      <c r="AJ106" s="59" t="s">
        <v>1158</v>
      </c>
      <c r="AK106" s="59" t="s">
        <v>428</v>
      </c>
    </row>
    <row r="107" spans="1:37" s="69" customFormat="1" x14ac:dyDescent="0.25">
      <c r="A107" s="69">
        <v>12859</v>
      </c>
      <c r="B107" s="59" t="s">
        <v>1614</v>
      </c>
      <c r="C107" s="38">
        <v>40455</v>
      </c>
      <c r="D107" s="39">
        <v>88.855099999999993</v>
      </c>
      <c r="E107" s="39">
        <v>1.04</v>
      </c>
      <c r="F107" s="39">
        <v>886.8501</v>
      </c>
      <c r="G107" s="39">
        <v>2.7625000000000002</v>
      </c>
      <c r="H107" s="39">
        <v>9.2967999999999993</v>
      </c>
      <c r="I107" s="39">
        <v>39.839500000000001</v>
      </c>
      <c r="J107" s="39">
        <v>59.631900000000002</v>
      </c>
      <c r="K107" s="39">
        <v>28.8459</v>
      </c>
      <c r="L107" s="39">
        <v>28.2667</v>
      </c>
      <c r="M107" s="39">
        <v>32.790199999999999</v>
      </c>
      <c r="N107" s="39">
        <v>22.649000000000001</v>
      </c>
      <c r="O107" s="39">
        <v>15.113300000000001</v>
      </c>
      <c r="P107" s="39">
        <v>12.9505</v>
      </c>
      <c r="Q107" s="39">
        <v>6.4767000000000001</v>
      </c>
      <c r="R107" s="47">
        <v>92</v>
      </c>
      <c r="S107" s="47">
        <v>67</v>
      </c>
      <c r="T107" s="47">
        <v>51</v>
      </c>
      <c r="U107" s="47">
        <v>58</v>
      </c>
      <c r="V107" s="47">
        <v>36</v>
      </c>
      <c r="W107" s="47">
        <v>24</v>
      </c>
      <c r="X107" s="47">
        <v>27</v>
      </c>
      <c r="Y107" s="47">
        <v>15</v>
      </c>
      <c r="Z107" s="47">
        <v>7</v>
      </c>
      <c r="AA107" s="47">
        <v>9</v>
      </c>
      <c r="AB107" s="47">
        <v>6</v>
      </c>
      <c r="AC107" s="47">
        <v>14</v>
      </c>
      <c r="AD107" s="47">
        <v>18</v>
      </c>
      <c r="AE107" s="47">
        <v>125</v>
      </c>
      <c r="AF107" s="39">
        <v>-1.0952</v>
      </c>
      <c r="AG107" s="39">
        <v>1.1064000000000001</v>
      </c>
      <c r="AH107" s="39">
        <v>20.449100000000001</v>
      </c>
      <c r="AI107" s="39">
        <v>0.97860000000000003</v>
      </c>
      <c r="AJ107" s="59" t="s">
        <v>1158</v>
      </c>
      <c r="AK107" s="59" t="s">
        <v>428</v>
      </c>
    </row>
    <row r="108" spans="1:37" s="69" customFormat="1" x14ac:dyDescent="0.25">
      <c r="A108" s="69">
        <v>44506</v>
      </c>
      <c r="B108" s="59" t="s">
        <v>1615</v>
      </c>
      <c r="C108" s="38">
        <v>44012</v>
      </c>
      <c r="D108" s="39">
        <v>1969.3648000000001</v>
      </c>
      <c r="E108" s="39">
        <v>0.22</v>
      </c>
      <c r="F108" s="39">
        <v>35.166400000000003</v>
      </c>
      <c r="G108" s="39">
        <v>-4.8757000000000001</v>
      </c>
      <c r="H108" s="39">
        <v>-8.7851999999999997</v>
      </c>
      <c r="I108" s="39">
        <v>8.6630000000000003</v>
      </c>
      <c r="J108" s="39">
        <v>21.647300000000001</v>
      </c>
      <c r="K108" s="39">
        <v>4.1436000000000002</v>
      </c>
      <c r="L108" s="39">
        <v>10.7049</v>
      </c>
      <c r="M108" s="39"/>
      <c r="N108" s="39"/>
      <c r="O108" s="39"/>
      <c r="P108" s="39"/>
      <c r="Q108" s="39">
        <v>25.4023</v>
      </c>
      <c r="R108" s="47">
        <v>119</v>
      </c>
      <c r="S108" s="47">
        <v>117</v>
      </c>
      <c r="T108" s="47">
        <v>118</v>
      </c>
      <c r="U108" s="47">
        <v>121</v>
      </c>
      <c r="V108" s="47">
        <v>123</v>
      </c>
      <c r="W108" s="47">
        <v>118</v>
      </c>
      <c r="X108" s="47">
        <v>104</v>
      </c>
      <c r="Y108" s="47">
        <v>94</v>
      </c>
      <c r="Z108" s="47">
        <v>72</v>
      </c>
      <c r="AA108" s="47"/>
      <c r="AB108" s="47"/>
      <c r="AC108" s="47"/>
      <c r="AD108" s="47"/>
      <c r="AE108" s="47">
        <v>26</v>
      </c>
      <c r="AF108" s="39">
        <v>-0.28299999999999997</v>
      </c>
      <c r="AG108" s="39">
        <v>0.47970000000000002</v>
      </c>
      <c r="AH108" s="39">
        <v>32.384099999999997</v>
      </c>
      <c r="AI108" s="39">
        <v>0.99729999999999996</v>
      </c>
      <c r="AJ108" s="59" t="s">
        <v>1158</v>
      </c>
      <c r="AK108" s="59"/>
    </row>
    <row r="109" spans="1:37" s="69" customFormat="1" x14ac:dyDescent="0.25">
      <c r="A109" s="69">
        <v>40028</v>
      </c>
      <c r="B109" s="59" t="s">
        <v>1616</v>
      </c>
      <c r="C109" s="38">
        <v>43496</v>
      </c>
      <c r="D109" s="39">
        <v>1312.4667999999999</v>
      </c>
      <c r="E109" s="39">
        <v>0.21</v>
      </c>
      <c r="F109" s="39">
        <v>193.5752</v>
      </c>
      <c r="G109" s="39">
        <v>6.3314000000000004</v>
      </c>
      <c r="H109" s="39">
        <v>7.3815999999999997</v>
      </c>
      <c r="I109" s="39">
        <v>30.183499999999999</v>
      </c>
      <c r="J109" s="39">
        <v>58.883099999999999</v>
      </c>
      <c r="K109" s="39">
        <v>30.440100000000001</v>
      </c>
      <c r="L109" s="39">
        <v>28.061699999999998</v>
      </c>
      <c r="M109" s="39">
        <v>39.075699999999998</v>
      </c>
      <c r="N109" s="39">
        <v>25.239699999999999</v>
      </c>
      <c r="O109" s="39"/>
      <c r="P109" s="39"/>
      <c r="Q109" s="39">
        <v>24.9407</v>
      </c>
      <c r="R109" s="47">
        <v>87</v>
      </c>
      <c r="S109" s="47">
        <v>41</v>
      </c>
      <c r="T109" s="47">
        <v>39</v>
      </c>
      <c r="U109" s="47">
        <v>19</v>
      </c>
      <c r="V109" s="47">
        <v>56</v>
      </c>
      <c r="W109" s="47">
        <v>39</v>
      </c>
      <c r="X109" s="47">
        <v>31</v>
      </c>
      <c r="Y109" s="47">
        <v>11</v>
      </c>
      <c r="Z109" s="47">
        <v>9</v>
      </c>
      <c r="AA109" s="47">
        <v>7</v>
      </c>
      <c r="AB109" s="47">
        <v>3</v>
      </c>
      <c r="AC109" s="47"/>
      <c r="AD109" s="47"/>
      <c r="AE109" s="47">
        <v>28</v>
      </c>
      <c r="AF109" s="39">
        <v>-0.25719999999999998</v>
      </c>
      <c r="AG109" s="39">
        <v>1.0773999999999999</v>
      </c>
      <c r="AH109" s="39">
        <v>27.8262</v>
      </c>
      <c r="AI109" s="39">
        <v>0.99550000000000005</v>
      </c>
      <c r="AJ109" s="59" t="s">
        <v>1158</v>
      </c>
      <c r="AK109" s="59"/>
    </row>
    <row r="110" spans="1:37" s="69" customFormat="1" x14ac:dyDescent="0.25">
      <c r="A110" s="69">
        <v>2273</v>
      </c>
      <c r="B110" s="59" t="s">
        <v>1617</v>
      </c>
      <c r="C110" s="38">
        <v>37673</v>
      </c>
      <c r="D110" s="39">
        <v>4662.8131999999996</v>
      </c>
      <c r="E110" s="39">
        <v>0.17</v>
      </c>
      <c r="F110" s="39">
        <v>689.6318</v>
      </c>
      <c r="G110" s="39">
        <v>7.0304000000000002</v>
      </c>
      <c r="H110" s="39">
        <v>18.480399999999999</v>
      </c>
      <c r="I110" s="39">
        <v>48.066899999999997</v>
      </c>
      <c r="J110" s="39">
        <v>64.949299999999994</v>
      </c>
      <c r="K110" s="39">
        <v>24.023399999999999</v>
      </c>
      <c r="L110" s="39">
        <v>23.8323</v>
      </c>
      <c r="M110" s="39">
        <v>28.696899999999999</v>
      </c>
      <c r="N110" s="39">
        <v>19.215499999999999</v>
      </c>
      <c r="O110" s="39">
        <v>14.489699999999999</v>
      </c>
      <c r="P110" s="39">
        <v>17.574400000000001</v>
      </c>
      <c r="Q110" s="39">
        <v>20.8386</v>
      </c>
      <c r="R110" s="47">
        <v>32</v>
      </c>
      <c r="S110" s="47">
        <v>20</v>
      </c>
      <c r="T110" s="47">
        <v>17</v>
      </c>
      <c r="U110" s="47">
        <v>15</v>
      </c>
      <c r="V110" s="47">
        <v>12</v>
      </c>
      <c r="W110" s="47">
        <v>13</v>
      </c>
      <c r="X110" s="47">
        <v>21</v>
      </c>
      <c r="Y110" s="47">
        <v>23</v>
      </c>
      <c r="Z110" s="47">
        <v>20</v>
      </c>
      <c r="AA110" s="47">
        <v>21</v>
      </c>
      <c r="AB110" s="47">
        <v>16</v>
      </c>
      <c r="AC110" s="47">
        <v>29</v>
      </c>
      <c r="AD110" s="47">
        <v>2</v>
      </c>
      <c r="AE110" s="47">
        <v>38</v>
      </c>
      <c r="AF110" s="39">
        <v>-0.2477</v>
      </c>
      <c r="AG110" s="39">
        <v>0.7601</v>
      </c>
      <c r="AH110" s="39">
        <v>23.008400000000002</v>
      </c>
      <c r="AI110" s="39">
        <v>0.99429999999999996</v>
      </c>
      <c r="AJ110" s="59" t="s">
        <v>1158</v>
      </c>
      <c r="AK110" s="59" t="s">
        <v>428</v>
      </c>
    </row>
    <row r="111" spans="1:37" s="69" customFormat="1" x14ac:dyDescent="0.25">
      <c r="A111" s="69">
        <v>3722</v>
      </c>
      <c r="B111" s="59" t="s">
        <v>1618</v>
      </c>
      <c r="C111" s="38">
        <v>39380</v>
      </c>
      <c r="D111" s="39">
        <v>2653.6604000000002</v>
      </c>
      <c r="E111" s="39">
        <v>0.49</v>
      </c>
      <c r="F111" s="39">
        <v>84.237799999999993</v>
      </c>
      <c r="G111" s="39">
        <v>8.4890000000000008</v>
      </c>
      <c r="H111" s="39">
        <v>23.866</v>
      </c>
      <c r="I111" s="39">
        <v>53.975700000000003</v>
      </c>
      <c r="J111" s="39">
        <v>82.696700000000007</v>
      </c>
      <c r="K111" s="39">
        <v>67.288600000000002</v>
      </c>
      <c r="L111" s="39">
        <v>55.427399999999999</v>
      </c>
      <c r="M111" s="39">
        <v>54.998100000000001</v>
      </c>
      <c r="N111" s="39">
        <v>20.056699999999999</v>
      </c>
      <c r="O111" s="39">
        <v>10.979900000000001</v>
      </c>
      <c r="P111" s="39">
        <v>9.9982000000000006</v>
      </c>
      <c r="Q111" s="39">
        <v>7.3876999999999997</v>
      </c>
      <c r="R111" s="47">
        <v>3</v>
      </c>
      <c r="S111" s="47">
        <v>3</v>
      </c>
      <c r="T111" s="47">
        <v>3</v>
      </c>
      <c r="U111" s="47">
        <v>8</v>
      </c>
      <c r="V111" s="47">
        <v>3</v>
      </c>
      <c r="W111" s="47">
        <v>5</v>
      </c>
      <c r="X111" s="47">
        <v>6</v>
      </c>
      <c r="Y111" s="47">
        <v>2</v>
      </c>
      <c r="Z111" s="47">
        <v>1</v>
      </c>
      <c r="AA111" s="47">
        <v>1</v>
      </c>
      <c r="AB111" s="47">
        <v>7</v>
      </c>
      <c r="AC111" s="47">
        <v>41</v>
      </c>
      <c r="AD111" s="47">
        <v>20</v>
      </c>
      <c r="AE111" s="47">
        <v>122</v>
      </c>
      <c r="AF111" s="39">
        <v>-0.56210000000000004</v>
      </c>
      <c r="AG111" s="39">
        <v>1.7349999999999999</v>
      </c>
      <c r="AH111" s="39">
        <v>27.494800000000001</v>
      </c>
      <c r="AI111" s="39">
        <v>0.99050000000000005</v>
      </c>
      <c r="AJ111" s="59" t="s">
        <v>1158</v>
      </c>
      <c r="AK111" s="59" t="s">
        <v>428</v>
      </c>
    </row>
    <row r="112" spans="1:37" s="58" customFormat="1" x14ac:dyDescent="0.25">
      <c r="A112" s="69">
        <v>30127</v>
      </c>
      <c r="B112" s="59" t="s">
        <v>1619</v>
      </c>
      <c r="C112" s="38">
        <v>41906</v>
      </c>
      <c r="D112" s="39">
        <v>6697.7547999999997</v>
      </c>
      <c r="E112" s="39">
        <v>0.04</v>
      </c>
      <c r="F112" s="39">
        <v>831.97439999999995</v>
      </c>
      <c r="G112" s="39">
        <v>1.1264000000000001</v>
      </c>
      <c r="H112" s="39">
        <v>4.8182999999999998</v>
      </c>
      <c r="I112" s="39">
        <v>16.4285</v>
      </c>
      <c r="J112" s="39">
        <v>23.492000000000001</v>
      </c>
      <c r="K112" s="39">
        <v>15.6557</v>
      </c>
      <c r="L112" s="39">
        <v>16.461300000000001</v>
      </c>
      <c r="M112" s="39">
        <v>23.215399999999999</v>
      </c>
      <c r="N112" s="39">
        <v>15.036799999999999</v>
      </c>
      <c r="O112" s="39">
        <v>15.1698</v>
      </c>
      <c r="P112" s="39"/>
      <c r="Q112" s="39">
        <v>12.515000000000001</v>
      </c>
      <c r="R112" s="47">
        <v>40</v>
      </c>
      <c r="S112" s="47">
        <v>94</v>
      </c>
      <c r="T112" s="47">
        <v>73</v>
      </c>
      <c r="U112" s="47">
        <v>91</v>
      </c>
      <c r="V112" s="47">
        <v>99</v>
      </c>
      <c r="W112" s="47">
        <v>91</v>
      </c>
      <c r="X112" s="47">
        <v>91</v>
      </c>
      <c r="Y112" s="47">
        <v>77</v>
      </c>
      <c r="Z112" s="47">
        <v>49</v>
      </c>
      <c r="AA112" s="47">
        <v>53</v>
      </c>
      <c r="AB112" s="47">
        <v>46</v>
      </c>
      <c r="AC112" s="47">
        <v>11</v>
      </c>
      <c r="AD112" s="47"/>
      <c r="AE112" s="47">
        <v>103</v>
      </c>
      <c r="AF112" s="39">
        <v>-2.18E-2</v>
      </c>
      <c r="AG112" s="39">
        <v>0.94589999999999996</v>
      </c>
      <c r="AH112" s="39">
        <v>16.9785</v>
      </c>
      <c r="AI112" s="39">
        <v>0.99480000000000002</v>
      </c>
      <c r="AJ112" s="59" t="s">
        <v>1158</v>
      </c>
      <c r="AK112" s="59" t="s">
        <v>428</v>
      </c>
    </row>
    <row r="113" spans="1:37" s="58" customFormat="1" x14ac:dyDescent="0.25">
      <c r="A113" s="69">
        <v>43930</v>
      </c>
      <c r="B113" s="59" t="s">
        <v>1620</v>
      </c>
      <c r="C113" s="38">
        <v>43676</v>
      </c>
      <c r="D113" s="39">
        <v>33.382100000000001</v>
      </c>
      <c r="E113" s="39">
        <v>0.23</v>
      </c>
      <c r="F113" s="39">
        <v>77.830100000000002</v>
      </c>
      <c r="G113" s="39">
        <v>5.7309000000000001</v>
      </c>
      <c r="H113" s="39">
        <v>13.468999999999999</v>
      </c>
      <c r="I113" s="39">
        <v>36.671599999999998</v>
      </c>
      <c r="J113" s="39">
        <v>56.753399999999999</v>
      </c>
      <c r="K113" s="39">
        <v>23.185400000000001</v>
      </c>
      <c r="L113" s="39">
        <v>24.821100000000001</v>
      </c>
      <c r="M113" s="39">
        <v>31.546299999999999</v>
      </c>
      <c r="N113" s="39"/>
      <c r="O113" s="39"/>
      <c r="P113" s="39"/>
      <c r="Q113" s="39">
        <v>22.506799999999998</v>
      </c>
      <c r="R113" s="47">
        <v>26</v>
      </c>
      <c r="S113" s="47">
        <v>23</v>
      </c>
      <c r="T113" s="47">
        <v>31</v>
      </c>
      <c r="U113" s="47">
        <v>30</v>
      </c>
      <c r="V113" s="47">
        <v>23</v>
      </c>
      <c r="W113" s="47">
        <v>28</v>
      </c>
      <c r="X113" s="47">
        <v>35</v>
      </c>
      <c r="Y113" s="47">
        <v>28</v>
      </c>
      <c r="Z113" s="47">
        <v>14</v>
      </c>
      <c r="AA113" s="47">
        <v>12</v>
      </c>
      <c r="AB113" s="47"/>
      <c r="AC113" s="47"/>
      <c r="AD113" s="47"/>
      <c r="AE113" s="47">
        <v>33</v>
      </c>
      <c r="AF113" s="39">
        <v>-0.37040000000000001</v>
      </c>
      <c r="AG113" s="39">
        <v>0.96879999999999999</v>
      </c>
      <c r="AH113" s="39">
        <v>22.359400000000001</v>
      </c>
      <c r="AI113" s="39">
        <v>0.99129999999999996</v>
      </c>
      <c r="AJ113" s="59" t="s">
        <v>1158</v>
      </c>
      <c r="AK113" s="59"/>
    </row>
    <row r="114" spans="1:37" s="58" customFormat="1" x14ac:dyDescent="0.25">
      <c r="A114" s="69">
        <v>45713</v>
      </c>
      <c r="B114" s="59" t="s">
        <v>1621</v>
      </c>
      <c r="C114" s="38">
        <v>44585</v>
      </c>
      <c r="D114" s="39">
        <v>135.92359999999999</v>
      </c>
      <c r="E114" s="39">
        <v>0.22</v>
      </c>
      <c r="F114" s="39">
        <v>228.11240000000001</v>
      </c>
      <c r="G114" s="39">
        <v>4.9302999999999999</v>
      </c>
      <c r="H114" s="39">
        <v>19.055399999999999</v>
      </c>
      <c r="I114" s="39">
        <v>40.178600000000003</v>
      </c>
      <c r="J114" s="39">
        <v>71.247299999999996</v>
      </c>
      <c r="K114" s="39">
        <v>43.142299999999999</v>
      </c>
      <c r="L114" s="39"/>
      <c r="M114" s="39"/>
      <c r="N114" s="39"/>
      <c r="O114" s="39"/>
      <c r="P114" s="39"/>
      <c r="Q114" s="39">
        <v>36.5227</v>
      </c>
      <c r="R114" s="47">
        <v>20</v>
      </c>
      <c r="S114" s="47">
        <v>43</v>
      </c>
      <c r="T114" s="47">
        <v>35</v>
      </c>
      <c r="U114" s="47">
        <v>35</v>
      </c>
      <c r="V114" s="47">
        <v>5</v>
      </c>
      <c r="W114" s="47">
        <v>23</v>
      </c>
      <c r="X114" s="47">
        <v>10</v>
      </c>
      <c r="Y114" s="47">
        <v>7</v>
      </c>
      <c r="Z114" s="47"/>
      <c r="AA114" s="47"/>
      <c r="AB114" s="47"/>
      <c r="AC114" s="47"/>
      <c r="AD114" s="47"/>
      <c r="AE114" s="47">
        <v>10</v>
      </c>
      <c r="AF114" s="39">
        <v>-0.2145</v>
      </c>
      <c r="AG114" s="39">
        <v>1.7602</v>
      </c>
      <c r="AH114" s="39">
        <v>17.366800000000001</v>
      </c>
      <c r="AI114" s="39">
        <v>0.99619999999999997</v>
      </c>
      <c r="AJ114" s="59" t="s">
        <v>1158</v>
      </c>
      <c r="AK114" s="59"/>
    </row>
    <row r="115" spans="1:37" s="58" customFormat="1" x14ac:dyDescent="0.25">
      <c r="A115" s="69">
        <v>45584</v>
      </c>
      <c r="B115" s="59" t="s">
        <v>1622</v>
      </c>
      <c r="C115" s="38">
        <v>44383</v>
      </c>
      <c r="D115" s="39">
        <v>643.06719999999996</v>
      </c>
      <c r="E115" s="39">
        <v>0.21</v>
      </c>
      <c r="F115" s="39">
        <v>19.287299999999998</v>
      </c>
      <c r="G115" s="39">
        <v>-0.15379999999999999</v>
      </c>
      <c r="H115" s="39">
        <v>8.7344000000000008</v>
      </c>
      <c r="I115" s="39">
        <v>28.527200000000001</v>
      </c>
      <c r="J115" s="39">
        <v>51.154400000000003</v>
      </c>
      <c r="K115" s="39">
        <v>19.338699999999999</v>
      </c>
      <c r="L115" s="39"/>
      <c r="M115" s="39"/>
      <c r="N115" s="39"/>
      <c r="O115" s="39"/>
      <c r="P115" s="39"/>
      <c r="Q115" s="39">
        <v>10.8949</v>
      </c>
      <c r="R115" s="47">
        <v>107</v>
      </c>
      <c r="S115" s="47">
        <v>38</v>
      </c>
      <c r="T115" s="47">
        <v>102</v>
      </c>
      <c r="U115" s="47">
        <v>108</v>
      </c>
      <c r="V115" s="47">
        <v>46</v>
      </c>
      <c r="W115" s="47">
        <v>46</v>
      </c>
      <c r="X115" s="47">
        <v>40</v>
      </c>
      <c r="Y115" s="47">
        <v>42</v>
      </c>
      <c r="Z115" s="47"/>
      <c r="AA115" s="47"/>
      <c r="AB115" s="47"/>
      <c r="AC115" s="47"/>
      <c r="AD115" s="47"/>
      <c r="AE115" s="47">
        <v>112</v>
      </c>
      <c r="AF115" s="39">
        <v>-0.20669999999999999</v>
      </c>
      <c r="AG115" s="39">
        <v>0.32519999999999999</v>
      </c>
      <c r="AH115" s="39">
        <v>23.026599999999998</v>
      </c>
      <c r="AI115" s="39">
        <v>0.99629999999999996</v>
      </c>
      <c r="AJ115" s="59" t="s">
        <v>1158</v>
      </c>
      <c r="AK115" s="59"/>
    </row>
    <row r="116" spans="1:37" s="69" customFormat="1" x14ac:dyDescent="0.25">
      <c r="A116" s="69">
        <v>41015</v>
      </c>
      <c r="B116" s="59" t="s">
        <v>1623</v>
      </c>
      <c r="C116" s="38">
        <v>43444</v>
      </c>
      <c r="D116" s="39">
        <v>73.481999999999999</v>
      </c>
      <c r="E116" s="39">
        <v>0.5</v>
      </c>
      <c r="F116" s="39">
        <v>198.91829999999999</v>
      </c>
      <c r="G116" s="39">
        <v>0.80910000000000004</v>
      </c>
      <c r="H116" s="39">
        <v>2.3889</v>
      </c>
      <c r="I116" s="39">
        <v>17.084900000000001</v>
      </c>
      <c r="J116" s="39">
        <v>29.422000000000001</v>
      </c>
      <c r="K116" s="39">
        <v>15.870799999999999</v>
      </c>
      <c r="L116" s="39">
        <v>16.936499999999999</v>
      </c>
      <c r="M116" s="39">
        <v>21.482099999999999</v>
      </c>
      <c r="N116" s="39">
        <v>15.069800000000001</v>
      </c>
      <c r="O116" s="39"/>
      <c r="P116" s="39"/>
      <c r="Q116" s="39">
        <v>15.4337</v>
      </c>
      <c r="R116" s="47">
        <v>114</v>
      </c>
      <c r="S116" s="47">
        <v>91</v>
      </c>
      <c r="T116" s="47">
        <v>107</v>
      </c>
      <c r="U116" s="47">
        <v>105</v>
      </c>
      <c r="V116" s="47">
        <v>113</v>
      </c>
      <c r="W116" s="47">
        <v>88</v>
      </c>
      <c r="X116" s="47">
        <v>74</v>
      </c>
      <c r="Y116" s="47">
        <v>75</v>
      </c>
      <c r="Z116" s="47">
        <v>33</v>
      </c>
      <c r="AA116" s="47">
        <v>58</v>
      </c>
      <c r="AB116" s="47">
        <v>39</v>
      </c>
      <c r="AC116" s="47"/>
      <c r="AD116" s="47"/>
      <c r="AE116" s="47">
        <v>71</v>
      </c>
      <c r="AF116" s="39">
        <v>-0.58799999999999997</v>
      </c>
      <c r="AG116" s="39">
        <v>0.873</v>
      </c>
      <c r="AH116" s="39">
        <v>16.860500000000002</v>
      </c>
      <c r="AI116" s="39">
        <v>0.99399999999999999</v>
      </c>
      <c r="AJ116" s="59" t="s">
        <v>1004</v>
      </c>
      <c r="AK116" s="59"/>
    </row>
    <row r="117" spans="1:37" s="69" customFormat="1" x14ac:dyDescent="0.25">
      <c r="A117" s="69">
        <v>33369</v>
      </c>
      <c r="B117" s="59" t="s">
        <v>1624</v>
      </c>
      <c r="C117" s="38">
        <v>42207</v>
      </c>
      <c r="D117" s="39">
        <v>177047.39170000001</v>
      </c>
      <c r="E117" s="39">
        <v>4.2999999999999997E-2</v>
      </c>
      <c r="F117" s="39">
        <v>236.41560000000001</v>
      </c>
      <c r="G117" s="39">
        <v>1.2413000000000001</v>
      </c>
      <c r="H117" s="39">
        <v>5.1561000000000003</v>
      </c>
      <c r="I117" s="39">
        <v>18.352</v>
      </c>
      <c r="J117" s="39">
        <v>26.457100000000001</v>
      </c>
      <c r="K117" s="39">
        <v>16.171600000000002</v>
      </c>
      <c r="L117" s="39">
        <v>16.840599999999998</v>
      </c>
      <c r="M117" s="39">
        <v>24.305599999999998</v>
      </c>
      <c r="N117" s="39">
        <v>15.1563</v>
      </c>
      <c r="O117" s="39">
        <v>14.761200000000001</v>
      </c>
      <c r="P117" s="39"/>
      <c r="Q117" s="39">
        <v>12.8187</v>
      </c>
      <c r="R117" s="47">
        <v>56</v>
      </c>
      <c r="S117" s="47">
        <v>77</v>
      </c>
      <c r="T117" s="47">
        <v>84</v>
      </c>
      <c r="U117" s="47">
        <v>78</v>
      </c>
      <c r="V117" s="47">
        <v>80</v>
      </c>
      <c r="W117" s="47">
        <v>74</v>
      </c>
      <c r="X117" s="47">
        <v>83</v>
      </c>
      <c r="Y117" s="47">
        <v>67</v>
      </c>
      <c r="Z117" s="47">
        <v>41</v>
      </c>
      <c r="AA117" s="47">
        <v>34</v>
      </c>
      <c r="AB117" s="47">
        <v>35</v>
      </c>
      <c r="AC117" s="47">
        <v>21</v>
      </c>
      <c r="AD117" s="47"/>
      <c r="AE117" s="47">
        <v>99</v>
      </c>
      <c r="AF117" s="39">
        <v>-6.0699999999999997E-2</v>
      </c>
      <c r="AG117" s="39">
        <v>0.92479999999999996</v>
      </c>
      <c r="AH117" s="39">
        <v>18.1813</v>
      </c>
      <c r="AI117" s="39">
        <v>0.99809999999999999</v>
      </c>
      <c r="AJ117" s="59" t="s">
        <v>1004</v>
      </c>
      <c r="AK117" s="59"/>
    </row>
    <row r="118" spans="1:37" s="69" customFormat="1" x14ac:dyDescent="0.25">
      <c r="A118" s="69">
        <v>30043</v>
      </c>
      <c r="B118" s="59" t="s">
        <v>1625</v>
      </c>
      <c r="C118" s="38">
        <v>42083</v>
      </c>
      <c r="D118" s="39">
        <v>4217.8806000000004</v>
      </c>
      <c r="E118" s="39">
        <v>0.2</v>
      </c>
      <c r="F118" s="39">
        <v>498.90690000000001</v>
      </c>
      <c r="G118" s="39">
        <v>4.8033999999999999</v>
      </c>
      <c r="H118" s="39">
        <v>8.8164999999999996</v>
      </c>
      <c r="I118" s="39">
        <v>14.6557</v>
      </c>
      <c r="J118" s="39">
        <v>15.0106</v>
      </c>
      <c r="K118" s="39">
        <v>17.679099999999998</v>
      </c>
      <c r="L118" s="39">
        <v>15.163399999999999</v>
      </c>
      <c r="M118" s="39">
        <v>23.430599999999998</v>
      </c>
      <c r="N118" s="39">
        <v>10.698700000000001</v>
      </c>
      <c r="O118" s="39">
        <v>12.111499999999999</v>
      </c>
      <c r="P118" s="39"/>
      <c r="Q118" s="39">
        <v>11.5855</v>
      </c>
      <c r="R118" s="47">
        <v>10</v>
      </c>
      <c r="S118" s="47">
        <v>30</v>
      </c>
      <c r="T118" s="47">
        <v>27</v>
      </c>
      <c r="U118" s="47">
        <v>42</v>
      </c>
      <c r="V118" s="47">
        <v>43</v>
      </c>
      <c r="W118" s="47">
        <v>106</v>
      </c>
      <c r="X118" s="47">
        <v>117</v>
      </c>
      <c r="Y118" s="47">
        <v>49</v>
      </c>
      <c r="Z118" s="47">
        <v>62</v>
      </c>
      <c r="AA118" s="47">
        <v>46</v>
      </c>
      <c r="AB118" s="47">
        <v>52</v>
      </c>
      <c r="AC118" s="47">
        <v>37</v>
      </c>
      <c r="AD118" s="47"/>
      <c r="AE118" s="47">
        <v>106</v>
      </c>
      <c r="AF118" s="39">
        <v>-0.2203</v>
      </c>
      <c r="AG118" s="39">
        <v>0.82569999999999999</v>
      </c>
      <c r="AH118" s="39">
        <v>22.2303</v>
      </c>
      <c r="AI118" s="39">
        <v>0.99929999999999997</v>
      </c>
      <c r="AJ118" s="59" t="s">
        <v>1004</v>
      </c>
      <c r="AK118" s="59"/>
    </row>
    <row r="119" spans="1:37" s="69" customFormat="1" x14ac:dyDescent="0.25">
      <c r="A119" s="69">
        <v>45613</v>
      </c>
      <c r="B119" s="59" t="s">
        <v>1626</v>
      </c>
      <c r="C119" s="38">
        <v>44399</v>
      </c>
      <c r="D119" s="39">
        <v>11.918799999999999</v>
      </c>
      <c r="E119" s="39">
        <v>0.28999999999999998</v>
      </c>
      <c r="F119" s="39">
        <v>105.6983</v>
      </c>
      <c r="G119" s="39">
        <v>2.7105000000000001</v>
      </c>
      <c r="H119" s="39">
        <v>9.4006000000000007</v>
      </c>
      <c r="I119" s="39">
        <v>25.023</v>
      </c>
      <c r="J119" s="39">
        <v>39.325099999999999</v>
      </c>
      <c r="K119" s="39">
        <v>21.8797</v>
      </c>
      <c r="L119" s="39"/>
      <c r="M119" s="39"/>
      <c r="N119" s="39"/>
      <c r="O119" s="39"/>
      <c r="P119" s="39"/>
      <c r="Q119" s="39">
        <v>19.685300000000002</v>
      </c>
      <c r="R119" s="47">
        <v>74</v>
      </c>
      <c r="S119" s="47">
        <v>106</v>
      </c>
      <c r="T119" s="47">
        <v>56</v>
      </c>
      <c r="U119" s="47">
        <v>61</v>
      </c>
      <c r="V119" s="47">
        <v>31</v>
      </c>
      <c r="W119" s="47">
        <v>51</v>
      </c>
      <c r="X119" s="47">
        <v>52</v>
      </c>
      <c r="Y119" s="47">
        <v>30</v>
      </c>
      <c r="Z119" s="47"/>
      <c r="AA119" s="47"/>
      <c r="AB119" s="47"/>
      <c r="AC119" s="47"/>
      <c r="AD119" s="47"/>
      <c r="AE119" s="47">
        <v>40</v>
      </c>
      <c r="AF119" s="39">
        <v>-0.40029999999999999</v>
      </c>
      <c r="AG119" s="39">
        <v>1.1177999999999999</v>
      </c>
      <c r="AH119" s="39">
        <v>11.000500000000001</v>
      </c>
      <c r="AI119" s="39">
        <v>0.99719999999999998</v>
      </c>
      <c r="AJ119" s="59" t="s">
        <v>1167</v>
      </c>
      <c r="AK119" s="59"/>
    </row>
    <row r="120" spans="1:37" s="69" customFormat="1" x14ac:dyDescent="0.25">
      <c r="A120" s="69">
        <v>45110</v>
      </c>
      <c r="B120" s="59" t="s">
        <v>1627</v>
      </c>
      <c r="C120" s="38">
        <v>44123</v>
      </c>
      <c r="D120" s="39">
        <v>122.5098</v>
      </c>
      <c r="E120" s="39">
        <v>0.22</v>
      </c>
      <c r="F120" s="39">
        <v>351.00639999999999</v>
      </c>
      <c r="G120" s="39">
        <v>-4.8810000000000002</v>
      </c>
      <c r="H120" s="39">
        <v>-8.7871000000000006</v>
      </c>
      <c r="I120" s="39">
        <v>8.6623000000000001</v>
      </c>
      <c r="J120" s="39">
        <v>21.606000000000002</v>
      </c>
      <c r="K120" s="39">
        <v>4.1351000000000004</v>
      </c>
      <c r="L120" s="39">
        <v>10.702199999999999</v>
      </c>
      <c r="M120" s="39"/>
      <c r="N120" s="39"/>
      <c r="O120" s="39"/>
      <c r="P120" s="39"/>
      <c r="Q120" s="39">
        <v>15.0533</v>
      </c>
      <c r="R120" s="47">
        <v>123</v>
      </c>
      <c r="S120" s="47">
        <v>121</v>
      </c>
      <c r="T120" s="47">
        <v>121</v>
      </c>
      <c r="U120" s="47">
        <v>124</v>
      </c>
      <c r="V120" s="47">
        <v>124</v>
      </c>
      <c r="W120" s="47">
        <v>119</v>
      </c>
      <c r="X120" s="47">
        <v>105</v>
      </c>
      <c r="Y120" s="47">
        <v>95</v>
      </c>
      <c r="Z120" s="47">
        <v>73</v>
      </c>
      <c r="AA120" s="47"/>
      <c r="AB120" s="47"/>
      <c r="AC120" s="47"/>
      <c r="AD120" s="47"/>
      <c r="AE120" s="47">
        <v>76</v>
      </c>
      <c r="AF120" s="39">
        <v>-0.2797</v>
      </c>
      <c r="AG120" s="39">
        <v>0.318</v>
      </c>
      <c r="AH120" s="39">
        <v>25.1404</v>
      </c>
      <c r="AI120" s="39">
        <v>0.99939999999999996</v>
      </c>
      <c r="AJ120" s="59" t="s">
        <v>1167</v>
      </c>
      <c r="AK120" s="59"/>
    </row>
    <row r="121" spans="1:37" s="69" customFormat="1" x14ac:dyDescent="0.25">
      <c r="A121" s="69">
        <v>30248</v>
      </c>
      <c r="B121" s="59" t="s">
        <v>1628</v>
      </c>
      <c r="C121" s="38">
        <v>42083</v>
      </c>
      <c r="D121" s="39">
        <v>2308.7446</v>
      </c>
      <c r="E121" s="39">
        <v>0.15</v>
      </c>
      <c r="F121" s="39">
        <v>682.92870000000005</v>
      </c>
      <c r="G121" s="39">
        <v>7.0431999999999997</v>
      </c>
      <c r="H121" s="39">
        <v>18.5288</v>
      </c>
      <c r="I121" s="39">
        <v>48.157600000000002</v>
      </c>
      <c r="J121" s="39">
        <v>65.025800000000004</v>
      </c>
      <c r="K121" s="39">
        <v>24.0947</v>
      </c>
      <c r="L121" s="39">
        <v>23.8901</v>
      </c>
      <c r="M121" s="39">
        <v>28.738700000000001</v>
      </c>
      <c r="N121" s="39">
        <v>19.220099999999999</v>
      </c>
      <c r="O121" s="39">
        <v>14.501799999999999</v>
      </c>
      <c r="P121" s="39"/>
      <c r="Q121" s="39">
        <v>14.9702</v>
      </c>
      <c r="R121" s="47">
        <v>30</v>
      </c>
      <c r="S121" s="47">
        <v>19</v>
      </c>
      <c r="T121" s="47">
        <v>16</v>
      </c>
      <c r="U121" s="47">
        <v>13</v>
      </c>
      <c r="V121" s="47">
        <v>9</v>
      </c>
      <c r="W121" s="47">
        <v>8</v>
      </c>
      <c r="X121" s="47">
        <v>19</v>
      </c>
      <c r="Y121" s="47">
        <v>21</v>
      </c>
      <c r="Z121" s="47">
        <v>18</v>
      </c>
      <c r="AA121" s="47">
        <v>20</v>
      </c>
      <c r="AB121" s="47">
        <v>15</v>
      </c>
      <c r="AC121" s="47">
        <v>28</v>
      </c>
      <c r="AD121" s="47"/>
      <c r="AE121" s="47">
        <v>77</v>
      </c>
      <c r="AF121" s="39">
        <v>-0.2089</v>
      </c>
      <c r="AG121" s="39">
        <v>0.76180000000000003</v>
      </c>
      <c r="AH121" s="39">
        <v>23.026399999999999</v>
      </c>
      <c r="AI121" s="39">
        <v>0.995</v>
      </c>
      <c r="AJ121" s="59" t="s">
        <v>1004</v>
      </c>
      <c r="AK121" s="59"/>
    </row>
    <row r="122" spans="1:37" s="69" customFormat="1" x14ac:dyDescent="0.25">
      <c r="A122" s="69">
        <v>36351</v>
      </c>
      <c r="B122" s="59" t="s">
        <v>1629</v>
      </c>
      <c r="C122" s="38">
        <v>44123</v>
      </c>
      <c r="D122" s="39">
        <v>209.30269999999999</v>
      </c>
      <c r="E122" s="39">
        <v>0.15</v>
      </c>
      <c r="F122" s="39">
        <v>247.29230000000001</v>
      </c>
      <c r="G122" s="39">
        <v>4.1471999999999998</v>
      </c>
      <c r="H122" s="39">
        <v>5.1426999999999996</v>
      </c>
      <c r="I122" s="39">
        <v>9.7291000000000007</v>
      </c>
      <c r="J122" s="39">
        <v>12.7278</v>
      </c>
      <c r="K122" s="39">
        <v>16.132300000000001</v>
      </c>
      <c r="L122" s="39">
        <v>12.085599999999999</v>
      </c>
      <c r="M122" s="39"/>
      <c r="N122" s="39"/>
      <c r="O122" s="39"/>
      <c r="P122" s="39"/>
      <c r="Q122" s="39">
        <v>18.860399999999998</v>
      </c>
      <c r="R122" s="47">
        <v>16</v>
      </c>
      <c r="S122" s="47">
        <v>52</v>
      </c>
      <c r="T122" s="47">
        <v>44</v>
      </c>
      <c r="U122" s="47">
        <v>48</v>
      </c>
      <c r="V122" s="47">
        <v>88</v>
      </c>
      <c r="W122" s="47">
        <v>114</v>
      </c>
      <c r="X122" s="47">
        <v>124</v>
      </c>
      <c r="Y122" s="47">
        <v>70</v>
      </c>
      <c r="Z122" s="47">
        <v>68</v>
      </c>
      <c r="AA122" s="47"/>
      <c r="AB122" s="47"/>
      <c r="AC122" s="47"/>
      <c r="AD122" s="47"/>
      <c r="AE122" s="47">
        <v>44</v>
      </c>
      <c r="AF122" s="39">
        <v>-0.2505</v>
      </c>
      <c r="AG122" s="39">
        <v>0.71230000000000004</v>
      </c>
      <c r="AH122" s="39">
        <v>11.235099999999999</v>
      </c>
      <c r="AI122" s="39">
        <v>0.99619999999999997</v>
      </c>
      <c r="AJ122" s="59" t="s">
        <v>1167</v>
      </c>
      <c r="AK122" s="59"/>
    </row>
    <row r="123" spans="1:37" s="69" customFormat="1" x14ac:dyDescent="0.25">
      <c r="A123" s="69">
        <v>30042</v>
      </c>
      <c r="B123" s="59" t="s">
        <v>1630</v>
      </c>
      <c r="C123" s="38">
        <v>42083</v>
      </c>
      <c r="D123" s="39">
        <v>5.9355000000000002</v>
      </c>
      <c r="E123" s="39">
        <v>0.14000000000000001</v>
      </c>
      <c r="F123" s="39">
        <v>256.84910000000002</v>
      </c>
      <c r="G123" s="39">
        <v>1.9931000000000001</v>
      </c>
      <c r="H123" s="39">
        <v>6.7226999999999997</v>
      </c>
      <c r="I123" s="39">
        <v>21.5625</v>
      </c>
      <c r="J123" s="39">
        <v>31.2118</v>
      </c>
      <c r="K123" s="39">
        <v>17.657900000000001</v>
      </c>
      <c r="L123" s="39">
        <v>18.357700000000001</v>
      </c>
      <c r="M123" s="39">
        <v>25.68</v>
      </c>
      <c r="N123" s="39">
        <v>16.151399999999999</v>
      </c>
      <c r="O123" s="39">
        <v>14.9452</v>
      </c>
      <c r="P123" s="39"/>
      <c r="Q123" s="39">
        <v>12.9468</v>
      </c>
      <c r="R123" s="47">
        <v>54</v>
      </c>
      <c r="S123" s="47">
        <v>68</v>
      </c>
      <c r="T123" s="47">
        <v>71</v>
      </c>
      <c r="U123" s="47">
        <v>69</v>
      </c>
      <c r="V123" s="47">
        <v>66</v>
      </c>
      <c r="W123" s="47">
        <v>65</v>
      </c>
      <c r="X123" s="47">
        <v>71</v>
      </c>
      <c r="Y123" s="47">
        <v>50</v>
      </c>
      <c r="Z123" s="47">
        <v>27</v>
      </c>
      <c r="AA123" s="47">
        <v>24</v>
      </c>
      <c r="AB123" s="47">
        <v>23</v>
      </c>
      <c r="AC123" s="47">
        <v>15</v>
      </c>
      <c r="AD123" s="47"/>
      <c r="AE123" s="47">
        <v>98</v>
      </c>
      <c r="AF123" s="39">
        <v>-0.1439</v>
      </c>
      <c r="AG123" s="39">
        <v>0.95189999999999997</v>
      </c>
      <c r="AH123" s="39">
        <v>18.600000000000001</v>
      </c>
      <c r="AI123" s="39">
        <v>0.99709999999999999</v>
      </c>
      <c r="AJ123" s="59" t="s">
        <v>1004</v>
      </c>
      <c r="AK123" s="59"/>
    </row>
    <row r="124" spans="1:37" s="58" customFormat="1" x14ac:dyDescent="0.25">
      <c r="A124" s="69">
        <v>20447</v>
      </c>
      <c r="B124" s="59" t="s">
        <v>1631</v>
      </c>
      <c r="C124" s="38">
        <v>41348</v>
      </c>
      <c r="D124" s="39">
        <v>108029.4795</v>
      </c>
      <c r="E124" s="39">
        <v>4.2999999999999997E-2</v>
      </c>
      <c r="F124" s="39">
        <v>806.75139999999999</v>
      </c>
      <c r="G124" s="39">
        <v>1.1251</v>
      </c>
      <c r="H124" s="39">
        <v>4.8102</v>
      </c>
      <c r="I124" s="39">
        <v>16.409300000000002</v>
      </c>
      <c r="J124" s="39">
        <v>23.3827</v>
      </c>
      <c r="K124" s="39">
        <v>15.602600000000001</v>
      </c>
      <c r="L124" s="39">
        <v>16.436499999999999</v>
      </c>
      <c r="M124" s="39">
        <v>23.239899999999999</v>
      </c>
      <c r="N124" s="39">
        <v>15.053800000000001</v>
      </c>
      <c r="O124" s="39">
        <v>15.1858</v>
      </c>
      <c r="P124" s="39">
        <v>14.183400000000001</v>
      </c>
      <c r="Q124" s="39">
        <v>14.2209</v>
      </c>
      <c r="R124" s="47">
        <v>42</v>
      </c>
      <c r="S124" s="47">
        <v>96</v>
      </c>
      <c r="T124" s="47">
        <v>74</v>
      </c>
      <c r="U124" s="47">
        <v>92</v>
      </c>
      <c r="V124" s="47">
        <v>101</v>
      </c>
      <c r="W124" s="47">
        <v>92</v>
      </c>
      <c r="X124" s="47">
        <v>96</v>
      </c>
      <c r="Y124" s="47">
        <v>80</v>
      </c>
      <c r="Z124" s="47">
        <v>52</v>
      </c>
      <c r="AA124" s="47">
        <v>49</v>
      </c>
      <c r="AB124" s="47">
        <v>43</v>
      </c>
      <c r="AC124" s="47">
        <v>9</v>
      </c>
      <c r="AD124" s="47">
        <v>9</v>
      </c>
      <c r="AE124" s="47">
        <v>89</v>
      </c>
      <c r="AF124" s="39">
        <v>-6.4699999999999994E-2</v>
      </c>
      <c r="AG124" s="39">
        <v>0.94340000000000002</v>
      </c>
      <c r="AH124" s="39">
        <v>17.058199999999999</v>
      </c>
      <c r="AI124" s="39">
        <v>0.99950000000000006</v>
      </c>
      <c r="AJ124" s="59" t="s">
        <v>1004</v>
      </c>
      <c r="AK124" s="59" t="s">
        <v>428</v>
      </c>
    </row>
    <row r="125" spans="1:37" s="58" customFormat="1" x14ac:dyDescent="0.25">
      <c r="A125" s="69">
        <v>38734</v>
      </c>
      <c r="B125" s="59" t="s">
        <v>1632</v>
      </c>
      <c r="C125" s="38">
        <v>43368</v>
      </c>
      <c r="D125" s="39">
        <v>13.5778</v>
      </c>
      <c r="E125" s="39">
        <v>0.12</v>
      </c>
      <c r="F125" s="39">
        <v>795.50480000000005</v>
      </c>
      <c r="G125" s="39">
        <v>5.7531999999999996</v>
      </c>
      <c r="H125" s="39">
        <v>13.5213</v>
      </c>
      <c r="I125" s="39">
        <v>36.834400000000002</v>
      </c>
      <c r="J125" s="39">
        <v>57.112000000000002</v>
      </c>
      <c r="K125" s="39">
        <v>23.468299999999999</v>
      </c>
      <c r="L125" s="39">
        <v>25.1083</v>
      </c>
      <c r="M125" s="39">
        <v>31.894200000000001</v>
      </c>
      <c r="N125" s="39">
        <v>19.370999999999999</v>
      </c>
      <c r="O125" s="39"/>
      <c r="P125" s="39"/>
      <c r="Q125" s="39">
        <v>17.269300000000001</v>
      </c>
      <c r="R125" s="47">
        <v>25</v>
      </c>
      <c r="S125" s="47">
        <v>21</v>
      </c>
      <c r="T125" s="47">
        <v>29</v>
      </c>
      <c r="U125" s="47">
        <v>28</v>
      </c>
      <c r="V125" s="47">
        <v>22</v>
      </c>
      <c r="W125" s="47">
        <v>27</v>
      </c>
      <c r="X125" s="47">
        <v>34</v>
      </c>
      <c r="Y125" s="47">
        <v>26</v>
      </c>
      <c r="Z125" s="47">
        <v>12</v>
      </c>
      <c r="AA125" s="47">
        <v>10</v>
      </c>
      <c r="AB125" s="47">
        <v>11</v>
      </c>
      <c r="AC125" s="47"/>
      <c r="AD125" s="47"/>
      <c r="AE125" s="47">
        <v>52</v>
      </c>
      <c r="AF125" s="39">
        <v>-0.1449</v>
      </c>
      <c r="AG125" s="39">
        <v>0.97899999999999998</v>
      </c>
      <c r="AH125" s="39">
        <v>22.467700000000001</v>
      </c>
      <c r="AI125" s="39">
        <v>0.99609999999999999</v>
      </c>
      <c r="AJ125" s="59" t="s">
        <v>1004</v>
      </c>
      <c r="AK125" s="59"/>
    </row>
    <row r="126" spans="1:37" s="69" customFormat="1" x14ac:dyDescent="0.25">
      <c r="A126" s="69">
        <v>41017</v>
      </c>
      <c r="B126" s="59" t="s">
        <v>1633</v>
      </c>
      <c r="C126" s="38">
        <v>43466</v>
      </c>
      <c r="D126" s="39">
        <v>611.42750000000001</v>
      </c>
      <c r="E126" s="39">
        <v>7.0000000000000007E-2</v>
      </c>
      <c r="F126" s="39">
        <v>239.23599999999999</v>
      </c>
      <c r="G126" s="39">
        <v>1.2149000000000001</v>
      </c>
      <c r="H126" s="39">
        <v>5.1369999999999996</v>
      </c>
      <c r="I126" s="39">
        <v>18.318200000000001</v>
      </c>
      <c r="J126" s="39">
        <v>26.342500000000001</v>
      </c>
      <c r="K126" s="39">
        <v>16.1448</v>
      </c>
      <c r="L126" s="39">
        <v>16.794899999999998</v>
      </c>
      <c r="M126" s="39">
        <v>24.327500000000001</v>
      </c>
      <c r="N126" s="39">
        <v>15.2319</v>
      </c>
      <c r="O126" s="39"/>
      <c r="P126" s="39"/>
      <c r="Q126" s="39">
        <v>15.8668</v>
      </c>
      <c r="R126" s="47">
        <v>61</v>
      </c>
      <c r="S126" s="47">
        <v>87</v>
      </c>
      <c r="T126" s="47">
        <v>89</v>
      </c>
      <c r="U126" s="47">
        <v>89</v>
      </c>
      <c r="V126" s="47">
        <v>92</v>
      </c>
      <c r="W126" s="47">
        <v>84</v>
      </c>
      <c r="X126" s="47">
        <v>88</v>
      </c>
      <c r="Y126" s="47">
        <v>69</v>
      </c>
      <c r="Z126" s="47">
        <v>43</v>
      </c>
      <c r="AA126" s="47">
        <v>31</v>
      </c>
      <c r="AB126" s="47">
        <v>26</v>
      </c>
      <c r="AC126" s="47"/>
      <c r="AD126" s="47"/>
      <c r="AE126" s="47">
        <v>63</v>
      </c>
      <c r="AF126" s="39">
        <v>-8.2600000000000007E-2</v>
      </c>
      <c r="AG126" s="39">
        <v>0.92300000000000004</v>
      </c>
      <c r="AH126" s="39">
        <v>18.213799999999999</v>
      </c>
      <c r="AI126" s="39">
        <v>0.99919999999999998</v>
      </c>
      <c r="AJ126" s="59" t="s">
        <v>1174</v>
      </c>
      <c r="AK126" s="59"/>
    </row>
    <row r="127" spans="1:37" s="58" customFormat="1" x14ac:dyDescent="0.25">
      <c r="A127" s="69">
        <v>45944</v>
      </c>
      <c r="B127" s="59" t="s">
        <v>1634</v>
      </c>
      <c r="C127" s="38">
        <v>44651</v>
      </c>
      <c r="D127" s="39">
        <v>68.996399999999994</v>
      </c>
      <c r="E127" s="39">
        <v>0.39</v>
      </c>
      <c r="F127" s="39">
        <v>79.018199999999993</v>
      </c>
      <c r="G127" s="39">
        <v>-2.5700000000000001E-2</v>
      </c>
      <c r="H127" s="39">
        <v>2.2254</v>
      </c>
      <c r="I127" s="39">
        <v>22.421099999999999</v>
      </c>
      <c r="J127" s="39">
        <v>47.256100000000004</v>
      </c>
      <c r="K127" s="39">
        <v>14.531599999999999</v>
      </c>
      <c r="L127" s="39"/>
      <c r="M127" s="39"/>
      <c r="N127" s="39"/>
      <c r="O127" s="39"/>
      <c r="P127" s="39"/>
      <c r="Q127" s="39">
        <v>10.665699999999999</v>
      </c>
      <c r="R127" s="47">
        <v>116</v>
      </c>
      <c r="S127" s="47">
        <v>114</v>
      </c>
      <c r="T127" s="47">
        <v>114</v>
      </c>
      <c r="U127" s="47">
        <v>107</v>
      </c>
      <c r="V127" s="47">
        <v>114</v>
      </c>
      <c r="W127" s="47">
        <v>64</v>
      </c>
      <c r="X127" s="47">
        <v>46</v>
      </c>
      <c r="Y127" s="47">
        <v>86</v>
      </c>
      <c r="Z127" s="47"/>
      <c r="AA127" s="47"/>
      <c r="AB127" s="47"/>
      <c r="AC127" s="47"/>
      <c r="AD127" s="47"/>
      <c r="AE127" s="47">
        <v>115</v>
      </c>
      <c r="AF127" s="39">
        <v>-9.5609999999999999</v>
      </c>
      <c r="AG127" s="39">
        <v>1.0037</v>
      </c>
      <c r="AH127" s="39">
        <v>19.622299999999999</v>
      </c>
      <c r="AI127" s="39">
        <v>0.99250000000000005</v>
      </c>
      <c r="AJ127" s="59" t="s">
        <v>1174</v>
      </c>
      <c r="AK127" s="59"/>
    </row>
    <row r="128" spans="1:37" s="58" customFormat="1" x14ac:dyDescent="0.25">
      <c r="A128" s="69">
        <v>43854</v>
      </c>
      <c r="B128" s="59" t="s">
        <v>1635</v>
      </c>
      <c r="C128" s="38">
        <v>43707</v>
      </c>
      <c r="D128" s="39">
        <v>8.3335000000000008</v>
      </c>
      <c r="E128" s="39">
        <v>0.13</v>
      </c>
      <c r="F128" s="39">
        <v>250.29300000000001</v>
      </c>
      <c r="G128" s="39">
        <v>4.0058999999999996</v>
      </c>
      <c r="H128" s="39">
        <v>5.0579999999999998</v>
      </c>
      <c r="I128" s="39">
        <v>9.6540999999999997</v>
      </c>
      <c r="J128" s="39">
        <v>12.66</v>
      </c>
      <c r="K128" s="39">
        <v>16.076499999999999</v>
      </c>
      <c r="L128" s="39">
        <v>12.1107</v>
      </c>
      <c r="M128" s="39">
        <v>20.651599999999998</v>
      </c>
      <c r="N128" s="39"/>
      <c r="O128" s="39"/>
      <c r="P128" s="39"/>
      <c r="Q128" s="39">
        <v>11.0975</v>
      </c>
      <c r="R128" s="47">
        <v>17</v>
      </c>
      <c r="S128" s="47">
        <v>54</v>
      </c>
      <c r="T128" s="47">
        <v>45</v>
      </c>
      <c r="U128" s="47">
        <v>51</v>
      </c>
      <c r="V128" s="47">
        <v>96</v>
      </c>
      <c r="W128" s="47">
        <v>115</v>
      </c>
      <c r="X128" s="47">
        <v>125</v>
      </c>
      <c r="Y128" s="47">
        <v>74</v>
      </c>
      <c r="Z128" s="47">
        <v>67</v>
      </c>
      <c r="AA128" s="47">
        <v>59</v>
      </c>
      <c r="AB128" s="47"/>
      <c r="AC128" s="47"/>
      <c r="AD128" s="47"/>
      <c r="AE128" s="47">
        <v>109</v>
      </c>
      <c r="AF128" s="39">
        <v>-0.1678</v>
      </c>
      <c r="AG128" s="39">
        <v>0.75729999999999997</v>
      </c>
      <c r="AH128" s="39">
        <v>20.572400000000002</v>
      </c>
      <c r="AI128" s="39">
        <v>1.0078</v>
      </c>
      <c r="AJ128" s="59" t="s">
        <v>1174</v>
      </c>
      <c r="AK128" s="59"/>
    </row>
    <row r="129" spans="1:37" s="58" customFormat="1" x14ac:dyDescent="0.25">
      <c r="A129" s="69">
        <v>33150</v>
      </c>
      <c r="B129" s="59" t="s">
        <v>1636</v>
      </c>
      <c r="C129" s="38">
        <v>42248</v>
      </c>
      <c r="D129" s="39">
        <v>50187.629500000003</v>
      </c>
      <c r="E129" s="39">
        <v>0.05</v>
      </c>
      <c r="F129" s="39">
        <v>243.369</v>
      </c>
      <c r="G129" s="39">
        <v>1.2410000000000001</v>
      </c>
      <c r="H129" s="39">
        <v>5.1551</v>
      </c>
      <c r="I129" s="39">
        <v>18.350300000000001</v>
      </c>
      <c r="J129" s="39">
        <v>26.4619</v>
      </c>
      <c r="K129" s="39">
        <v>16.175699999999999</v>
      </c>
      <c r="L129" s="39">
        <v>16.848500000000001</v>
      </c>
      <c r="M129" s="39">
        <v>24.313099999999999</v>
      </c>
      <c r="N129" s="39">
        <v>15.161</v>
      </c>
      <c r="O129" s="39">
        <v>14.768700000000001</v>
      </c>
      <c r="P129" s="39"/>
      <c r="Q129" s="39">
        <v>14.369899999999999</v>
      </c>
      <c r="R129" s="47">
        <v>56</v>
      </c>
      <c r="S129" s="47">
        <v>77</v>
      </c>
      <c r="T129" s="47">
        <v>84</v>
      </c>
      <c r="U129" s="47">
        <v>80</v>
      </c>
      <c r="V129" s="47">
        <v>83</v>
      </c>
      <c r="W129" s="47">
        <v>76</v>
      </c>
      <c r="X129" s="47">
        <v>81</v>
      </c>
      <c r="Y129" s="47">
        <v>66</v>
      </c>
      <c r="Z129" s="47">
        <v>39</v>
      </c>
      <c r="AA129" s="47">
        <v>32</v>
      </c>
      <c r="AB129" s="47">
        <v>32</v>
      </c>
      <c r="AC129" s="47">
        <v>19</v>
      </c>
      <c r="AD129" s="47"/>
      <c r="AE129" s="47">
        <v>85</v>
      </c>
      <c r="AF129" s="39">
        <v>-5.1700000000000003E-2</v>
      </c>
      <c r="AG129" s="39">
        <v>0.92530000000000001</v>
      </c>
      <c r="AH129" s="39">
        <v>18.182600000000001</v>
      </c>
      <c r="AI129" s="39">
        <v>0.99819999999999998</v>
      </c>
      <c r="AJ129" s="59" t="s">
        <v>1181</v>
      </c>
      <c r="AK129" s="59"/>
    </row>
    <row r="130" spans="1:37" s="58" customFormat="1" x14ac:dyDescent="0.25">
      <c r="A130" s="69">
        <v>44435</v>
      </c>
      <c r="B130" s="59" t="s">
        <v>1637</v>
      </c>
      <c r="C130" s="38">
        <v>44077</v>
      </c>
      <c r="D130" s="39">
        <v>3118.5091000000002</v>
      </c>
      <c r="E130" s="39">
        <v>0.16</v>
      </c>
      <c r="F130" s="39">
        <v>50.177100000000003</v>
      </c>
      <c r="G130" s="39">
        <v>4.8094000000000001</v>
      </c>
      <c r="H130" s="39">
        <v>8.8361999999999998</v>
      </c>
      <c r="I130" s="39">
        <v>14.694699999999999</v>
      </c>
      <c r="J130" s="39">
        <v>15.071099999999999</v>
      </c>
      <c r="K130" s="39">
        <v>17.802499999999998</v>
      </c>
      <c r="L130" s="39">
        <v>15.2652</v>
      </c>
      <c r="M130" s="39"/>
      <c r="N130" s="39"/>
      <c r="O130" s="39"/>
      <c r="P130" s="39"/>
      <c r="Q130" s="39">
        <v>23.000599999999999</v>
      </c>
      <c r="R130" s="47">
        <v>4</v>
      </c>
      <c r="S130" s="47">
        <v>24</v>
      </c>
      <c r="T130" s="47">
        <v>20</v>
      </c>
      <c r="U130" s="47">
        <v>36</v>
      </c>
      <c r="V130" s="47">
        <v>37</v>
      </c>
      <c r="W130" s="47">
        <v>100</v>
      </c>
      <c r="X130" s="47">
        <v>113</v>
      </c>
      <c r="Y130" s="47">
        <v>45</v>
      </c>
      <c r="Z130" s="47">
        <v>57</v>
      </c>
      <c r="AA130" s="47"/>
      <c r="AB130" s="47"/>
      <c r="AC130" s="47"/>
      <c r="AD130" s="47"/>
      <c r="AE130" s="47">
        <v>32</v>
      </c>
      <c r="AF130" s="39">
        <v>-0.1145</v>
      </c>
      <c r="AG130" s="39">
        <v>0.79510000000000003</v>
      </c>
      <c r="AH130" s="39">
        <v>15.966799999999999</v>
      </c>
      <c r="AI130" s="39">
        <v>0.99880000000000002</v>
      </c>
      <c r="AJ130" s="59" t="s">
        <v>1181</v>
      </c>
      <c r="AK130" s="59"/>
    </row>
    <row r="131" spans="1:37" s="58" customFormat="1" x14ac:dyDescent="0.25">
      <c r="A131" s="69">
        <v>33151</v>
      </c>
      <c r="B131" s="59" t="s">
        <v>1638</v>
      </c>
      <c r="C131" s="38">
        <v>42248</v>
      </c>
      <c r="D131" s="39">
        <v>38441.2336</v>
      </c>
      <c r="E131" s="39">
        <v>0.05</v>
      </c>
      <c r="F131" s="39">
        <v>801.73860000000002</v>
      </c>
      <c r="G131" s="39">
        <v>1.125</v>
      </c>
      <c r="H131" s="39">
        <v>4.8102999999999998</v>
      </c>
      <c r="I131" s="39">
        <v>16.4087</v>
      </c>
      <c r="J131" s="39">
        <v>23.385400000000001</v>
      </c>
      <c r="K131" s="39">
        <v>15.604799999999999</v>
      </c>
      <c r="L131" s="39">
        <v>16.444400000000002</v>
      </c>
      <c r="M131" s="39">
        <v>23.231999999999999</v>
      </c>
      <c r="N131" s="39">
        <v>15.051399999999999</v>
      </c>
      <c r="O131" s="39">
        <v>15.194900000000001</v>
      </c>
      <c r="P131" s="39"/>
      <c r="Q131" s="39">
        <v>14.3353</v>
      </c>
      <c r="R131" s="47">
        <v>42</v>
      </c>
      <c r="S131" s="47">
        <v>96</v>
      </c>
      <c r="T131" s="47">
        <v>74</v>
      </c>
      <c r="U131" s="47">
        <v>93</v>
      </c>
      <c r="V131" s="47">
        <v>100</v>
      </c>
      <c r="W131" s="47">
        <v>93</v>
      </c>
      <c r="X131" s="47">
        <v>95</v>
      </c>
      <c r="Y131" s="47">
        <v>79</v>
      </c>
      <c r="Z131" s="47">
        <v>51</v>
      </c>
      <c r="AA131" s="47">
        <v>51</v>
      </c>
      <c r="AB131" s="47">
        <v>44</v>
      </c>
      <c r="AC131" s="47">
        <v>7</v>
      </c>
      <c r="AD131" s="47"/>
      <c r="AE131" s="47">
        <v>88</v>
      </c>
      <c r="AF131" s="39">
        <v>-5.6599999999999998E-2</v>
      </c>
      <c r="AG131" s="39">
        <v>0.94389999999999996</v>
      </c>
      <c r="AH131" s="39">
        <v>17.030799999999999</v>
      </c>
      <c r="AI131" s="39">
        <v>0.99790000000000001</v>
      </c>
      <c r="AJ131" s="59" t="s">
        <v>1181</v>
      </c>
      <c r="AK131" s="59"/>
    </row>
    <row r="132" spans="1:37" s="58" customFormat="1" x14ac:dyDescent="0.25">
      <c r="A132" s="69">
        <v>41461</v>
      </c>
      <c r="B132" s="59" t="s">
        <v>1639</v>
      </c>
      <c r="C132" s="38">
        <v>43532</v>
      </c>
      <c r="D132" s="39">
        <v>16.599699999999999</v>
      </c>
      <c r="E132" s="39">
        <v>0.2</v>
      </c>
      <c r="F132" s="39">
        <v>79.25</v>
      </c>
      <c r="G132" s="39">
        <v>5.7472000000000003</v>
      </c>
      <c r="H132" s="39">
        <v>13.5341</v>
      </c>
      <c r="I132" s="39">
        <v>36.856400000000001</v>
      </c>
      <c r="J132" s="39">
        <v>57.208399999999997</v>
      </c>
      <c r="K132" s="39">
        <v>23.499700000000001</v>
      </c>
      <c r="L132" s="39">
        <v>25.0748</v>
      </c>
      <c r="M132" s="39">
        <v>31.820499999999999</v>
      </c>
      <c r="N132" s="39">
        <v>19.3186</v>
      </c>
      <c r="O132" s="39"/>
      <c r="P132" s="39"/>
      <c r="Q132" s="39">
        <v>18.878</v>
      </c>
      <c r="R132" s="47">
        <v>24</v>
      </c>
      <c r="S132" s="47">
        <v>22</v>
      </c>
      <c r="T132" s="47">
        <v>30</v>
      </c>
      <c r="U132" s="47">
        <v>29</v>
      </c>
      <c r="V132" s="47">
        <v>21</v>
      </c>
      <c r="W132" s="47">
        <v>26</v>
      </c>
      <c r="X132" s="47">
        <v>33</v>
      </c>
      <c r="Y132" s="47">
        <v>25</v>
      </c>
      <c r="Z132" s="47">
        <v>13</v>
      </c>
      <c r="AA132" s="47">
        <v>11</v>
      </c>
      <c r="AB132" s="47">
        <v>12</v>
      </c>
      <c r="AC132" s="47"/>
      <c r="AD132" s="47"/>
      <c r="AE132" s="47">
        <v>43</v>
      </c>
      <c r="AF132" s="39">
        <v>-0.17960000000000001</v>
      </c>
      <c r="AG132" s="39">
        <v>0.97740000000000005</v>
      </c>
      <c r="AH132" s="39">
        <v>22.436</v>
      </c>
      <c r="AI132" s="39">
        <v>0.99460000000000004</v>
      </c>
      <c r="AJ132" s="59" t="s">
        <v>1181</v>
      </c>
      <c r="AK132" s="59"/>
    </row>
    <row r="133" spans="1:37" s="58" customFormat="1" x14ac:dyDescent="0.25">
      <c r="A133" s="69">
        <v>37338</v>
      </c>
      <c r="B133" s="59" t="s">
        <v>1640</v>
      </c>
      <c r="C133" s="38">
        <v>42951</v>
      </c>
      <c r="D133" s="39">
        <v>1884.7243000000001</v>
      </c>
      <c r="E133" s="39">
        <v>0.15</v>
      </c>
      <c r="F133" s="39">
        <v>68.702699999999993</v>
      </c>
      <c r="G133" s="39">
        <v>7.0491999999999999</v>
      </c>
      <c r="H133" s="39">
        <v>18.5349</v>
      </c>
      <c r="I133" s="39">
        <v>48.155900000000003</v>
      </c>
      <c r="J133" s="39">
        <v>65.039199999999994</v>
      </c>
      <c r="K133" s="39">
        <v>24.132200000000001</v>
      </c>
      <c r="L133" s="39">
        <v>23.943100000000001</v>
      </c>
      <c r="M133" s="39">
        <v>28.8782</v>
      </c>
      <c r="N133" s="39">
        <v>19.401</v>
      </c>
      <c r="O133" s="39"/>
      <c r="P133" s="39"/>
      <c r="Q133" s="39">
        <v>14.1564</v>
      </c>
      <c r="R133" s="47">
        <v>28</v>
      </c>
      <c r="S133" s="47">
        <v>16</v>
      </c>
      <c r="T133" s="47">
        <v>12</v>
      </c>
      <c r="U133" s="47">
        <v>11</v>
      </c>
      <c r="V133" s="47">
        <v>7</v>
      </c>
      <c r="W133" s="47">
        <v>10</v>
      </c>
      <c r="X133" s="47">
        <v>18</v>
      </c>
      <c r="Y133" s="47">
        <v>19</v>
      </c>
      <c r="Z133" s="47">
        <v>16</v>
      </c>
      <c r="AA133" s="47">
        <v>17</v>
      </c>
      <c r="AB133" s="47">
        <v>10</v>
      </c>
      <c r="AC133" s="47"/>
      <c r="AD133" s="47"/>
      <c r="AE133" s="47">
        <v>90</v>
      </c>
      <c r="AF133" s="39">
        <v>-0.1449</v>
      </c>
      <c r="AG133" s="39">
        <v>0.76459999999999995</v>
      </c>
      <c r="AH133" s="39">
        <v>23.082899999999999</v>
      </c>
      <c r="AI133" s="39">
        <v>0.99750000000000005</v>
      </c>
      <c r="AJ133" s="59" t="s">
        <v>1181</v>
      </c>
      <c r="AK133" s="59"/>
    </row>
    <row r="134" spans="1:37" x14ac:dyDescent="0.25">
      <c r="I134" s="39"/>
      <c r="J134" s="39"/>
      <c r="L134" s="39"/>
    </row>
    <row r="135" spans="1:37" ht="12.75" customHeight="1" x14ac:dyDescent="0.25">
      <c r="B135" s="178" t="s">
        <v>56</v>
      </c>
      <c r="C135" s="178"/>
      <c r="D135" s="178"/>
      <c r="E135" s="178"/>
      <c r="F135" s="178"/>
      <c r="G135" s="40">
        <v>2.7802920634920629</v>
      </c>
      <c r="H135" s="40">
        <v>7.39072142857143</v>
      </c>
      <c r="I135" s="40">
        <v>25.627323015873024</v>
      </c>
      <c r="J135" s="40">
        <v>40.359050000000011</v>
      </c>
      <c r="K135" s="40">
        <v>20.932850515463926</v>
      </c>
      <c r="L135" s="40">
        <v>20.598813513513516</v>
      </c>
      <c r="M135" s="40">
        <v>27.599060317460317</v>
      </c>
      <c r="N135" s="40">
        <v>16.882516363636356</v>
      </c>
      <c r="O135" s="40">
        <v>14.623576190476186</v>
      </c>
      <c r="P135" s="40">
        <v>14.254304761904761</v>
      </c>
      <c r="Q135" s="40">
        <v>19.918901587301598</v>
      </c>
    </row>
    <row r="136" spans="1:37" ht="12.75" customHeight="1" x14ac:dyDescent="0.25">
      <c r="B136" s="179" t="s">
        <v>57</v>
      </c>
      <c r="C136" s="179"/>
      <c r="D136" s="179"/>
      <c r="E136" s="179"/>
      <c r="F136" s="179"/>
      <c r="G136" s="40">
        <v>2.6948499999999997</v>
      </c>
      <c r="H136" s="40">
        <v>7.1514500000000005</v>
      </c>
      <c r="I136" s="40">
        <v>22.60575</v>
      </c>
      <c r="J136" s="40">
        <v>33.738550000000004</v>
      </c>
      <c r="K136" s="40">
        <v>17.679099999999998</v>
      </c>
      <c r="L136" s="40">
        <v>16.856250000000003</v>
      </c>
      <c r="M136" s="40">
        <v>24.313099999999999</v>
      </c>
      <c r="N136" s="40">
        <v>15.197900000000001</v>
      </c>
      <c r="O136" s="40">
        <v>14.758500000000002</v>
      </c>
      <c r="P136" s="40">
        <v>14.148300000000001</v>
      </c>
      <c r="Q136" s="40">
        <v>15.8599</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row>
    <row r="139" spans="1:37" x14ac:dyDescent="0.25">
      <c r="A139">
        <v>24</v>
      </c>
      <c r="B139" s="42" t="s">
        <v>300</v>
      </c>
      <c r="C139" s="42"/>
      <c r="D139" s="42"/>
      <c r="E139" s="42"/>
      <c r="F139" s="43">
        <v>23436.5</v>
      </c>
      <c r="G139" s="43">
        <v>2.2504</v>
      </c>
      <c r="H139" s="43">
        <v>7.2794999999999996</v>
      </c>
      <c r="I139" s="43">
        <v>22.827300000000001</v>
      </c>
      <c r="J139" s="43">
        <v>30.901299999999999</v>
      </c>
      <c r="K139" s="43">
        <v>15.8202</v>
      </c>
      <c r="L139" s="43">
        <v>16.566800000000001</v>
      </c>
      <c r="M139" s="43">
        <v>23.690100000000001</v>
      </c>
      <c r="N139" s="43">
        <v>14.5494</v>
      </c>
      <c r="O139" s="43">
        <v>13.488099999999999</v>
      </c>
      <c r="P139" s="43">
        <v>13.5009</v>
      </c>
      <c r="Q139" s="43"/>
      <c r="R139" s="43"/>
      <c r="S139" s="43"/>
      <c r="T139" s="43"/>
      <c r="U139" s="43"/>
      <c r="V139" s="43"/>
      <c r="W139" s="43"/>
      <c r="X139" s="43"/>
      <c r="Y139" s="43"/>
      <c r="Z139" s="43"/>
      <c r="AA139" s="43"/>
      <c r="AB139" s="43"/>
      <c r="AC139" s="43"/>
      <c r="AD139" s="43"/>
      <c r="AE139" s="43"/>
      <c r="AF139" s="43">
        <v>0</v>
      </c>
      <c r="AG139" s="43">
        <v>0.76859999999999995</v>
      </c>
      <c r="AH139" s="43">
        <v>18.7102</v>
      </c>
      <c r="AI139" s="43">
        <v>1</v>
      </c>
    </row>
    <row r="140" spans="1:37" x14ac:dyDescent="0.25">
      <c r="A140">
        <v>314</v>
      </c>
      <c r="B140" s="42" t="s">
        <v>301</v>
      </c>
      <c r="C140" s="42"/>
      <c r="D140" s="42"/>
      <c r="E140" s="42"/>
      <c r="F140" s="43">
        <v>31568.400000000001</v>
      </c>
      <c r="G140" s="43">
        <v>2.2507000000000001</v>
      </c>
      <c r="H140" s="43">
        <v>7.4282000000000004</v>
      </c>
      <c r="I140" s="43">
        <v>23.138100000000001</v>
      </c>
      <c r="J140" s="43">
        <v>32.2515</v>
      </c>
      <c r="K140" s="43">
        <v>17.0656</v>
      </c>
      <c r="L140" s="43">
        <v>17.846299999999999</v>
      </c>
      <c r="M140" s="43">
        <v>25.007200000000001</v>
      </c>
      <c r="N140" s="43">
        <v>15.8369</v>
      </c>
      <c r="O140" s="43">
        <v>14.823499999999999</v>
      </c>
      <c r="P140" s="43">
        <v>14.890700000000001</v>
      </c>
      <c r="Q140" s="43"/>
      <c r="R140" s="43"/>
      <c r="S140" s="43"/>
      <c r="T140" s="43"/>
      <c r="U140" s="43"/>
      <c r="V140" s="43"/>
      <c r="W140" s="43"/>
      <c r="X140" s="43"/>
      <c r="Y140" s="43"/>
      <c r="Z140" s="43"/>
      <c r="AA140" s="43"/>
      <c r="AB140" s="43"/>
      <c r="AC140" s="43"/>
      <c r="AD140" s="43"/>
      <c r="AE140" s="43"/>
      <c r="AF140" s="43">
        <v>0</v>
      </c>
      <c r="AG140" s="43">
        <v>0.83330000000000004</v>
      </c>
      <c r="AH140" s="43">
        <v>18.868500000000001</v>
      </c>
      <c r="AI140" s="43">
        <v>1</v>
      </c>
    </row>
    <row r="141" spans="1:37" x14ac:dyDescent="0.25">
      <c r="A141">
        <v>360</v>
      </c>
      <c r="B141" s="42" t="s">
        <v>1641</v>
      </c>
      <c r="C141" s="42"/>
      <c r="D141" s="42"/>
      <c r="E141" s="42"/>
      <c r="F141" s="43">
        <v>24466.880000000001</v>
      </c>
      <c r="G141" s="43">
        <v>-1.4382999999999999</v>
      </c>
      <c r="H141" s="43">
        <v>3.8973</v>
      </c>
      <c r="I141" s="43">
        <v>21.256499999999999</v>
      </c>
      <c r="J141" s="43">
        <v>34.139499999999998</v>
      </c>
      <c r="K141" s="43">
        <v>19.520299999999999</v>
      </c>
      <c r="L141" s="43">
        <v>18.6921</v>
      </c>
      <c r="M141" s="43">
        <v>24.359100000000002</v>
      </c>
      <c r="N141" s="43">
        <v>16.822299999999998</v>
      </c>
      <c r="O141" s="43">
        <v>15.799200000000001</v>
      </c>
      <c r="P141" s="43">
        <v>16.476400000000002</v>
      </c>
      <c r="Q141" s="43"/>
      <c r="R141" s="43"/>
      <c r="S141" s="43"/>
      <c r="T141" s="43"/>
      <c r="U141" s="43"/>
      <c r="V141" s="43"/>
      <c r="W141" s="43"/>
      <c r="X141" s="43"/>
      <c r="Y141" s="43"/>
      <c r="Z141" s="43"/>
      <c r="AA141" s="43"/>
      <c r="AB141" s="43"/>
      <c r="AC141" s="43"/>
      <c r="AD141" s="43"/>
      <c r="AE141" s="43"/>
      <c r="AF141" s="43">
        <v>0</v>
      </c>
      <c r="AG141" s="43">
        <v>0.92820000000000003</v>
      </c>
      <c r="AH141" s="43">
        <v>17.086099999999998</v>
      </c>
      <c r="AI141" s="43">
        <v>1</v>
      </c>
    </row>
    <row r="142" spans="1:37" x14ac:dyDescent="0.25">
      <c r="A142">
        <v>340</v>
      </c>
      <c r="B142" s="42" t="s">
        <v>1642</v>
      </c>
      <c r="C142" s="42"/>
      <c r="D142" s="42"/>
      <c r="E142" s="42"/>
      <c r="F142" s="43">
        <v>6476.42</v>
      </c>
      <c r="G142" s="43">
        <v>1.5073000000000001</v>
      </c>
      <c r="H142" s="43">
        <v>5.0449000000000002</v>
      </c>
      <c r="I142" s="43">
        <v>19.598400000000002</v>
      </c>
      <c r="J142" s="43">
        <v>32.934399999999997</v>
      </c>
      <c r="K142" s="43">
        <v>19.239599999999999</v>
      </c>
      <c r="L142" s="43">
        <v>18.319600000000001</v>
      </c>
      <c r="M142" s="43">
        <v>23.631900000000002</v>
      </c>
      <c r="N142" s="43">
        <v>15.658099999999999</v>
      </c>
      <c r="O142" s="43">
        <v>14.5626</v>
      </c>
      <c r="P142" s="43">
        <v>14.0847</v>
      </c>
      <c r="Q142" s="43"/>
      <c r="R142" s="43"/>
      <c r="S142" s="43"/>
      <c r="T142" s="43"/>
      <c r="U142" s="43"/>
      <c r="V142" s="43"/>
      <c r="W142" s="43"/>
      <c r="X142" s="43"/>
      <c r="Y142" s="43"/>
      <c r="Z142" s="43"/>
      <c r="AA142" s="43"/>
      <c r="AB142" s="43"/>
      <c r="AC142" s="43"/>
      <c r="AD142" s="43"/>
      <c r="AE142" s="43"/>
      <c r="AF142" s="43">
        <v>0</v>
      </c>
      <c r="AG142" s="43">
        <v>0.87939999999999996</v>
      </c>
      <c r="AH142" s="43">
        <v>16.975000000000001</v>
      </c>
      <c r="AI142" s="43">
        <v>1</v>
      </c>
    </row>
    <row r="143" spans="1:37" x14ac:dyDescent="0.25">
      <c r="A143">
        <v>62</v>
      </c>
      <c r="B143" s="42" t="s">
        <v>302</v>
      </c>
      <c r="C143" s="42"/>
      <c r="D143" s="42"/>
      <c r="E143" s="42"/>
      <c r="F143" s="43">
        <v>22604.85</v>
      </c>
      <c r="G143" s="43">
        <v>1.2448999999999999</v>
      </c>
      <c r="H143" s="43">
        <v>5.0308999999999999</v>
      </c>
      <c r="I143" s="43">
        <v>18.097100000000001</v>
      </c>
      <c r="J143" s="43">
        <v>25.130600000000001</v>
      </c>
      <c r="K143" s="43">
        <v>14.922499999999999</v>
      </c>
      <c r="L143" s="43">
        <v>15.5892</v>
      </c>
      <c r="M143" s="43">
        <v>23.032699999999998</v>
      </c>
      <c r="N143" s="43">
        <v>13.968299999999999</v>
      </c>
      <c r="O143" s="43">
        <v>13.4984</v>
      </c>
      <c r="P143" s="43">
        <v>12.925700000000001</v>
      </c>
      <c r="Q143" s="43"/>
      <c r="R143" s="43"/>
      <c r="S143" s="43"/>
      <c r="T143" s="43"/>
      <c r="U143" s="43"/>
      <c r="V143" s="43"/>
      <c r="W143" s="43"/>
      <c r="X143" s="43"/>
      <c r="Y143" s="43"/>
      <c r="Z143" s="43"/>
      <c r="AA143" s="43"/>
      <c r="AB143" s="43"/>
      <c r="AC143" s="43"/>
      <c r="AD143" s="43"/>
      <c r="AE143" s="43"/>
      <c r="AF143" s="43">
        <v>0</v>
      </c>
      <c r="AG143" s="43">
        <v>0.80210000000000004</v>
      </c>
      <c r="AH143" s="43">
        <v>18.0639</v>
      </c>
      <c r="AI143" s="43">
        <v>1</v>
      </c>
    </row>
    <row r="144" spans="1:37" x14ac:dyDescent="0.25">
      <c r="A144">
        <v>154</v>
      </c>
      <c r="B144" s="42" t="s">
        <v>303</v>
      </c>
      <c r="C144" s="42"/>
      <c r="D144" s="42"/>
      <c r="E144" s="42"/>
      <c r="F144" s="43">
        <v>33276.410000000003</v>
      </c>
      <c r="G144" s="43">
        <v>1.2448999999999999</v>
      </c>
      <c r="H144" s="43">
        <v>5.1711999999999998</v>
      </c>
      <c r="I144" s="43">
        <v>18.3901</v>
      </c>
      <c r="J144" s="43">
        <v>26.5122</v>
      </c>
      <c r="K144" s="43">
        <v>16.241700000000002</v>
      </c>
      <c r="L144" s="43">
        <v>16.919</v>
      </c>
      <c r="M144" s="43">
        <v>24.4054</v>
      </c>
      <c r="N144" s="43">
        <v>15.2982</v>
      </c>
      <c r="O144" s="43">
        <v>14.8794</v>
      </c>
      <c r="P144" s="43">
        <v>14.3047</v>
      </c>
      <c r="Q144" s="43"/>
      <c r="R144" s="43"/>
      <c r="S144" s="43"/>
      <c r="T144" s="43"/>
      <c r="U144" s="43"/>
      <c r="V144" s="43"/>
      <c r="W144" s="43"/>
      <c r="X144" s="43"/>
      <c r="Y144" s="43"/>
      <c r="Z144" s="43"/>
      <c r="AA144" s="43"/>
      <c r="AB144" s="43"/>
      <c r="AC144" s="43"/>
      <c r="AD144" s="43"/>
      <c r="AE144" s="43"/>
      <c r="AF144" s="43">
        <v>0</v>
      </c>
      <c r="AG144" s="43">
        <v>0.87190000000000001</v>
      </c>
      <c r="AH144" s="43">
        <v>18.2394</v>
      </c>
      <c r="AI144" s="43">
        <v>1</v>
      </c>
    </row>
    <row r="145" spans="1:35" x14ac:dyDescent="0.25">
      <c r="A145">
        <v>259</v>
      </c>
      <c r="B145" s="42" t="s">
        <v>1643</v>
      </c>
      <c r="C145" s="42"/>
      <c r="D145" s="42"/>
      <c r="E145" s="42"/>
      <c r="F145" s="43">
        <v>12414.35</v>
      </c>
      <c r="G145" s="43">
        <v>1.6591</v>
      </c>
      <c r="H145" s="43">
        <v>4.8571</v>
      </c>
      <c r="I145" s="43">
        <v>22.883299999999998</v>
      </c>
      <c r="J145" s="43">
        <v>33.697499999999998</v>
      </c>
      <c r="K145" s="43">
        <v>19.037800000000001</v>
      </c>
      <c r="L145" s="43">
        <v>18.753499999999999</v>
      </c>
      <c r="M145" s="43">
        <v>26.771000000000001</v>
      </c>
      <c r="N145" s="43">
        <v>16.849</v>
      </c>
      <c r="O145" s="43">
        <v>17.661100000000001</v>
      </c>
      <c r="P145" s="43"/>
      <c r="Q145" s="43"/>
      <c r="R145" s="43"/>
      <c r="S145" s="43"/>
      <c r="T145" s="43"/>
      <c r="U145" s="43"/>
      <c r="V145" s="43"/>
      <c r="W145" s="43"/>
      <c r="X145" s="43"/>
      <c r="Y145" s="43"/>
      <c r="Z145" s="43"/>
      <c r="AA145" s="43"/>
      <c r="AB145" s="43"/>
      <c r="AC145" s="43"/>
      <c r="AD145" s="43"/>
      <c r="AE145" s="43"/>
      <c r="AF145" s="43">
        <v>0</v>
      </c>
      <c r="AG145" s="43">
        <v>0.88270000000000004</v>
      </c>
      <c r="AH145" s="43">
        <v>20.147500000000001</v>
      </c>
      <c r="AI145" s="43">
        <v>1</v>
      </c>
    </row>
    <row r="146" spans="1:35" x14ac:dyDescent="0.25">
      <c r="A146">
        <v>339</v>
      </c>
      <c r="B146" s="42" t="s">
        <v>1644</v>
      </c>
      <c r="C146" s="42"/>
      <c r="D146" s="42"/>
      <c r="E146" s="42"/>
      <c r="F146" s="43">
        <v>16704.13</v>
      </c>
      <c r="G146" s="43">
        <v>1.6591</v>
      </c>
      <c r="H146" s="43">
        <v>5.1978</v>
      </c>
      <c r="I146" s="43">
        <v>23.698599999999999</v>
      </c>
      <c r="J146" s="43">
        <v>35.857700000000001</v>
      </c>
      <c r="K146" s="43">
        <v>21.297599999999999</v>
      </c>
      <c r="L146" s="43">
        <v>21.2361</v>
      </c>
      <c r="M146" s="43">
        <v>29.440899999999999</v>
      </c>
      <c r="N146" s="43">
        <v>19.425999999999998</v>
      </c>
      <c r="O146" s="43">
        <v>20.1371</v>
      </c>
      <c r="P146" s="43">
        <v>17.239899999999999</v>
      </c>
      <c r="Q146" s="43"/>
      <c r="R146" s="43"/>
      <c r="S146" s="43"/>
      <c r="T146" s="43"/>
      <c r="U146" s="43"/>
      <c r="V146" s="43"/>
      <c r="W146" s="43"/>
      <c r="X146" s="43"/>
      <c r="Y146" s="43"/>
      <c r="Z146" s="43"/>
      <c r="AA146" s="43"/>
      <c r="AB146" s="43"/>
      <c r="AC146" s="43"/>
      <c r="AD146" s="43"/>
      <c r="AE146" s="43"/>
      <c r="AF146" s="43">
        <v>0</v>
      </c>
      <c r="AG146" s="43">
        <v>0.99539999999999995</v>
      </c>
      <c r="AH146" s="43">
        <v>20.597000000000001</v>
      </c>
      <c r="AI146" s="43">
        <v>1</v>
      </c>
    </row>
    <row r="147" spans="1:35" x14ac:dyDescent="0.25">
      <c r="A147">
        <v>25</v>
      </c>
      <c r="B147" s="42" t="s">
        <v>1645</v>
      </c>
      <c r="C147" s="42"/>
      <c r="D147" s="42"/>
      <c r="E147" s="42"/>
      <c r="F147" s="43">
        <v>49396.75</v>
      </c>
      <c r="G147" s="43">
        <v>4.8216000000000001</v>
      </c>
      <c r="H147" s="43">
        <v>8.8808000000000007</v>
      </c>
      <c r="I147" s="43">
        <v>14.771699999999999</v>
      </c>
      <c r="J147" s="43">
        <v>14.2547</v>
      </c>
      <c r="K147" s="43">
        <v>16.944700000000001</v>
      </c>
      <c r="L147" s="43">
        <v>14.630699999999999</v>
      </c>
      <c r="M147" s="43">
        <v>23.049299999999999</v>
      </c>
      <c r="N147" s="43">
        <v>10.649900000000001</v>
      </c>
      <c r="O147" s="43">
        <v>11.9704</v>
      </c>
      <c r="P147" s="43">
        <v>14.3962</v>
      </c>
      <c r="Q147" s="43"/>
      <c r="R147" s="43"/>
      <c r="S147" s="43"/>
      <c r="T147" s="43"/>
      <c r="U147" s="43"/>
      <c r="V147" s="43"/>
      <c r="W147" s="43"/>
      <c r="X147" s="43"/>
      <c r="Y147" s="43"/>
      <c r="Z147" s="43"/>
      <c r="AA147" s="43"/>
      <c r="AB147" s="43"/>
      <c r="AC147" s="43"/>
      <c r="AD147" s="43"/>
      <c r="AE147" s="43"/>
      <c r="AF147" s="43">
        <v>0</v>
      </c>
      <c r="AG147" s="43">
        <v>0.75290000000000001</v>
      </c>
      <c r="AH147" s="43">
        <v>22.3794</v>
      </c>
      <c r="AI147" s="43">
        <v>1</v>
      </c>
    </row>
    <row r="148" spans="1:35" x14ac:dyDescent="0.25">
      <c r="A148">
        <v>311</v>
      </c>
      <c r="B148" s="42" t="s">
        <v>1646</v>
      </c>
      <c r="C148" s="42"/>
      <c r="D148" s="42"/>
      <c r="E148" s="42"/>
      <c r="F148" s="43">
        <v>67739.87</v>
      </c>
      <c r="G148" s="43">
        <v>4.8216999999999999</v>
      </c>
      <c r="H148" s="43">
        <v>8.8808000000000007</v>
      </c>
      <c r="I148" s="43">
        <v>14.771699999999999</v>
      </c>
      <c r="J148" s="43">
        <v>15.2159</v>
      </c>
      <c r="K148" s="43">
        <v>17.91</v>
      </c>
      <c r="L148" s="43">
        <v>15.398899999999999</v>
      </c>
      <c r="M148" s="43">
        <v>23.667400000000001</v>
      </c>
      <c r="N148" s="43">
        <v>11.194599999999999</v>
      </c>
      <c r="O148" s="43">
        <v>12.532</v>
      </c>
      <c r="P148" s="43">
        <v>15.090999999999999</v>
      </c>
      <c r="Q148" s="43"/>
      <c r="R148" s="43"/>
      <c r="S148" s="43"/>
      <c r="T148" s="43"/>
      <c r="U148" s="43"/>
      <c r="V148" s="43"/>
      <c r="W148" s="43"/>
      <c r="X148" s="43"/>
      <c r="Y148" s="43"/>
      <c r="Z148" s="43"/>
      <c r="AA148" s="43"/>
      <c r="AB148" s="43"/>
      <c r="AC148" s="43"/>
      <c r="AD148" s="43"/>
      <c r="AE148" s="43"/>
      <c r="AF148" s="43">
        <v>0</v>
      </c>
      <c r="AG148" s="43">
        <v>0.79020000000000001</v>
      </c>
      <c r="AH148" s="43">
        <v>22.251300000000001</v>
      </c>
      <c r="AI148" s="43">
        <v>1</v>
      </c>
    </row>
    <row r="149" spans="1:35" x14ac:dyDescent="0.25">
      <c r="A149">
        <v>31</v>
      </c>
      <c r="B149" s="42" t="s">
        <v>629</v>
      </c>
      <c r="C149" s="42"/>
      <c r="D149" s="42"/>
      <c r="E149" s="42"/>
      <c r="F149" s="43">
        <v>50868.2</v>
      </c>
      <c r="G149" s="43">
        <v>5.8083999999999998</v>
      </c>
      <c r="H149" s="43">
        <v>6.4367999999999999</v>
      </c>
      <c r="I149" s="43">
        <v>31.322900000000001</v>
      </c>
      <c r="J149" s="43">
        <v>59.9893</v>
      </c>
      <c r="K149" s="43">
        <v>30.3811</v>
      </c>
      <c r="L149" s="43">
        <v>28.076699999999999</v>
      </c>
      <c r="M149" s="43">
        <v>39.2879</v>
      </c>
      <c r="N149" s="43">
        <v>23.666399999999999</v>
      </c>
      <c r="O149" s="43">
        <v>15.8926</v>
      </c>
      <c r="P149" s="43">
        <v>19.183</v>
      </c>
      <c r="Q149" s="43"/>
      <c r="R149" s="43"/>
      <c r="S149" s="43"/>
      <c r="T149" s="43"/>
      <c r="U149" s="43"/>
      <c r="V149" s="43"/>
      <c r="W149" s="43"/>
      <c r="X149" s="43"/>
      <c r="Y149" s="43"/>
      <c r="Z149" s="43"/>
      <c r="AA149" s="43"/>
      <c r="AB149" s="43"/>
      <c r="AC149" s="43"/>
      <c r="AD149" s="43"/>
      <c r="AE149" s="43"/>
      <c r="AF149" s="43">
        <v>0</v>
      </c>
      <c r="AG149" s="43">
        <v>1.0142</v>
      </c>
      <c r="AH149" s="43">
        <v>28.9071</v>
      </c>
      <c r="AI149" s="43">
        <v>1</v>
      </c>
    </row>
    <row r="150" spans="1:35" x14ac:dyDescent="0.25">
      <c r="A150">
        <v>299</v>
      </c>
      <c r="B150" s="42" t="s">
        <v>630</v>
      </c>
      <c r="C150" s="42"/>
      <c r="D150" s="42"/>
      <c r="E150" s="42"/>
      <c r="F150" s="43">
        <v>68378.44</v>
      </c>
      <c r="G150" s="43">
        <v>5.8116000000000003</v>
      </c>
      <c r="H150" s="43">
        <v>6.5965999999999996</v>
      </c>
      <c r="I150" s="43">
        <v>31.676500000000001</v>
      </c>
      <c r="J150" s="43">
        <v>61.096299999999999</v>
      </c>
      <c r="K150" s="43">
        <v>31.3795</v>
      </c>
      <c r="L150" s="43">
        <v>29.161200000000001</v>
      </c>
      <c r="M150" s="43">
        <v>40.445999999999998</v>
      </c>
      <c r="N150" s="43">
        <v>24.805800000000001</v>
      </c>
      <c r="O150" s="43">
        <v>16.961600000000001</v>
      </c>
      <c r="P150" s="43">
        <v>20.386800000000001</v>
      </c>
      <c r="Q150" s="43"/>
      <c r="R150" s="43"/>
      <c r="S150" s="43"/>
      <c r="T150" s="43"/>
      <c r="U150" s="43"/>
      <c r="V150" s="43"/>
      <c r="W150" s="43"/>
      <c r="X150" s="43"/>
      <c r="Y150" s="43"/>
      <c r="Z150" s="43"/>
      <c r="AA150" s="43"/>
      <c r="AB150" s="43"/>
      <c r="AC150" s="43"/>
      <c r="AD150" s="43"/>
      <c r="AE150" s="43"/>
      <c r="AF150" s="43">
        <v>0</v>
      </c>
      <c r="AG150" s="43">
        <v>1.0490999999999999</v>
      </c>
      <c r="AH150" s="43">
        <v>29.062999999999999</v>
      </c>
      <c r="AI150" s="43">
        <v>1</v>
      </c>
    </row>
    <row r="151" spans="1:35" x14ac:dyDescent="0.25">
      <c r="A151">
        <v>442</v>
      </c>
      <c r="B151" s="42" t="s">
        <v>631</v>
      </c>
      <c r="C151" s="42"/>
      <c r="D151" s="42"/>
      <c r="E151" s="42"/>
      <c r="F151" s="43">
        <v>18893</v>
      </c>
      <c r="G151" s="43">
        <v>6.3436000000000003</v>
      </c>
      <c r="H151" s="43">
        <v>7.3029999999999999</v>
      </c>
      <c r="I151" s="43">
        <v>29.9971</v>
      </c>
      <c r="J151" s="43">
        <v>58.1858</v>
      </c>
      <c r="K151" s="43">
        <v>29.775700000000001</v>
      </c>
      <c r="L151" s="43">
        <v>27.409300000000002</v>
      </c>
      <c r="M151" s="43">
        <v>38.367899999999999</v>
      </c>
      <c r="N151" s="43">
        <v>24.564</v>
      </c>
      <c r="O151" s="43"/>
      <c r="P151" s="43"/>
      <c r="Q151" s="43"/>
      <c r="R151" s="43"/>
      <c r="S151" s="43"/>
      <c r="T151" s="43"/>
      <c r="U151" s="43"/>
      <c r="V151" s="43"/>
      <c r="W151" s="43"/>
      <c r="X151" s="43"/>
      <c r="Y151" s="43"/>
      <c r="Z151" s="43"/>
      <c r="AA151" s="43"/>
      <c r="AB151" s="43"/>
      <c r="AC151" s="43"/>
      <c r="AD151" s="43"/>
      <c r="AE151" s="43"/>
      <c r="AF151" s="43">
        <v>0</v>
      </c>
      <c r="AG151" s="43">
        <v>1.0179</v>
      </c>
      <c r="AH151" s="43">
        <v>27.793900000000001</v>
      </c>
      <c r="AI151" s="43">
        <v>1</v>
      </c>
    </row>
    <row r="152" spans="1:35" x14ac:dyDescent="0.25">
      <c r="A152">
        <v>33</v>
      </c>
      <c r="B152" s="42" t="s">
        <v>1194</v>
      </c>
      <c r="C152" s="42"/>
      <c r="D152" s="42"/>
      <c r="E152" s="42"/>
      <c r="F152" s="43">
        <v>64900.5</v>
      </c>
      <c r="G152" s="43">
        <v>7.0536000000000003</v>
      </c>
      <c r="H152" s="43">
        <v>18.375</v>
      </c>
      <c r="I152" s="43">
        <v>47.814900000000002</v>
      </c>
      <c r="J152" s="43">
        <v>64.245999999999995</v>
      </c>
      <c r="K152" s="43">
        <v>23.4541</v>
      </c>
      <c r="L152" s="43">
        <v>23.114799999999999</v>
      </c>
      <c r="M152" s="43">
        <v>28.077200000000001</v>
      </c>
      <c r="N152" s="43">
        <v>18.456600000000002</v>
      </c>
      <c r="O152" s="43">
        <v>13.7362</v>
      </c>
      <c r="P152" s="43">
        <v>16.911100000000001</v>
      </c>
      <c r="Q152" s="43"/>
      <c r="R152" s="43"/>
      <c r="S152" s="43"/>
      <c r="T152" s="43"/>
      <c r="U152" s="43"/>
      <c r="V152" s="43"/>
      <c r="W152" s="43"/>
      <c r="X152" s="43"/>
      <c r="Y152" s="43"/>
      <c r="Z152" s="43"/>
      <c r="AA152" s="43"/>
      <c r="AB152" s="43"/>
      <c r="AC152" s="43"/>
      <c r="AD152" s="43"/>
      <c r="AE152" s="43"/>
      <c r="AF152" s="43">
        <v>0</v>
      </c>
      <c r="AG152" s="43">
        <v>0.68559999999999999</v>
      </c>
      <c r="AH152" s="43">
        <v>23.141999999999999</v>
      </c>
      <c r="AI152" s="43">
        <v>1</v>
      </c>
    </row>
    <row r="153" spans="1:35" x14ac:dyDescent="0.25">
      <c r="A153">
        <v>36</v>
      </c>
      <c r="B153" s="42" t="s">
        <v>1053</v>
      </c>
      <c r="C153" s="42"/>
      <c r="D153" s="42"/>
      <c r="E153" s="42"/>
      <c r="F153" s="43">
        <v>7605.6</v>
      </c>
      <c r="G153" s="43">
        <v>8.5389999999999997</v>
      </c>
      <c r="H153" s="43">
        <v>24.022200000000002</v>
      </c>
      <c r="I153" s="43">
        <v>54.353200000000001</v>
      </c>
      <c r="J153" s="43">
        <v>82.491299999999995</v>
      </c>
      <c r="K153" s="43">
        <v>65.815299999999993</v>
      </c>
      <c r="L153" s="43">
        <v>54.6145</v>
      </c>
      <c r="M153" s="43">
        <v>54.708300000000001</v>
      </c>
      <c r="N153" s="43">
        <v>19.977399999999999</v>
      </c>
      <c r="O153" s="43">
        <v>10.9992</v>
      </c>
      <c r="P153" s="43">
        <v>9.8393999999999995</v>
      </c>
      <c r="Q153" s="43"/>
      <c r="R153" s="43"/>
      <c r="S153" s="43"/>
      <c r="T153" s="43"/>
      <c r="U153" s="43"/>
      <c r="V153" s="43"/>
      <c r="W153" s="43"/>
      <c r="X153" s="43"/>
      <c r="Y153" s="43"/>
      <c r="Z153" s="43"/>
      <c r="AA153" s="43"/>
      <c r="AB153" s="43"/>
      <c r="AC153" s="43"/>
      <c r="AD153" s="43"/>
      <c r="AE153" s="43"/>
      <c r="AF153" s="43">
        <v>0</v>
      </c>
      <c r="AG153" s="43">
        <v>1.6434</v>
      </c>
      <c r="AH153" s="43">
        <v>28.096599999999999</v>
      </c>
      <c r="AI153" s="43">
        <v>1</v>
      </c>
    </row>
    <row r="154" spans="1:35" x14ac:dyDescent="0.25">
      <c r="A154">
        <v>321</v>
      </c>
      <c r="B154" s="42" t="s">
        <v>1647</v>
      </c>
      <c r="C154" s="42"/>
      <c r="D154" s="42"/>
      <c r="E154" s="42"/>
      <c r="F154" s="43">
        <v>10222.11</v>
      </c>
      <c r="G154" s="43">
        <v>8.5388000000000002</v>
      </c>
      <c r="H154" s="43">
        <v>24.022200000000002</v>
      </c>
      <c r="I154" s="43">
        <v>54.352400000000003</v>
      </c>
      <c r="J154" s="43">
        <v>83.843599999999995</v>
      </c>
      <c r="K154" s="43">
        <v>68.362799999999993</v>
      </c>
      <c r="L154" s="43">
        <v>56.357700000000001</v>
      </c>
      <c r="M154" s="43">
        <v>56.015500000000003</v>
      </c>
      <c r="N154" s="43">
        <v>20.786999999999999</v>
      </c>
      <c r="O154" s="43">
        <v>11.6378</v>
      </c>
      <c r="P154" s="43">
        <v>10.5829</v>
      </c>
      <c r="Q154" s="43"/>
      <c r="R154" s="43"/>
      <c r="S154" s="43"/>
      <c r="T154" s="43"/>
      <c r="U154" s="43"/>
      <c r="V154" s="43"/>
      <c r="W154" s="43"/>
      <c r="X154" s="43"/>
      <c r="Y154" s="43"/>
      <c r="Z154" s="43"/>
      <c r="AA154" s="43"/>
      <c r="AB154" s="43"/>
      <c r="AC154" s="43"/>
      <c r="AD154" s="43"/>
      <c r="AE154" s="43"/>
      <c r="AF154" s="43">
        <v>0</v>
      </c>
      <c r="AG154" s="43">
        <v>1.7143999999999999</v>
      </c>
      <c r="AH154" s="43">
        <v>27.854700000000001</v>
      </c>
      <c r="AI154" s="43">
        <v>1</v>
      </c>
    </row>
    <row r="155" spans="1:35" x14ac:dyDescent="0.25">
      <c r="A155">
        <v>20</v>
      </c>
      <c r="B155" s="42" t="s">
        <v>304</v>
      </c>
      <c r="C155" s="42"/>
      <c r="D155" s="42"/>
      <c r="E155" s="42"/>
      <c r="F155" s="43">
        <v>23759.67</v>
      </c>
      <c r="G155" s="43">
        <v>1.9988999999999999</v>
      </c>
      <c r="H155" s="43">
        <v>6.5926</v>
      </c>
      <c r="I155" s="43">
        <v>21.232199999999999</v>
      </c>
      <c r="J155" s="43">
        <v>29.657399999999999</v>
      </c>
      <c r="K155" s="43">
        <v>16.225000000000001</v>
      </c>
      <c r="L155" s="43">
        <v>16.986000000000001</v>
      </c>
      <c r="M155" s="43">
        <v>24.287099999999999</v>
      </c>
      <c r="N155" s="43">
        <v>14.8751</v>
      </c>
      <c r="O155" s="43">
        <v>13.6806</v>
      </c>
      <c r="P155" s="43">
        <v>13.4572</v>
      </c>
      <c r="Q155" s="43"/>
      <c r="R155" s="43"/>
      <c r="S155" s="43"/>
      <c r="T155" s="43"/>
      <c r="U155" s="43"/>
      <c r="V155" s="43"/>
      <c r="W155" s="43"/>
      <c r="X155" s="43"/>
      <c r="Y155" s="43"/>
      <c r="Z155" s="43"/>
      <c r="AA155" s="43"/>
      <c r="AB155" s="43"/>
      <c r="AC155" s="43"/>
      <c r="AD155" s="43"/>
      <c r="AE155" s="43"/>
      <c r="AF155" s="43">
        <v>0</v>
      </c>
      <c r="AG155" s="43">
        <v>0.82540000000000002</v>
      </c>
      <c r="AH155" s="43">
        <v>18.516100000000002</v>
      </c>
      <c r="AI155" s="43">
        <v>1</v>
      </c>
    </row>
    <row r="156" spans="1:35" x14ac:dyDescent="0.25">
      <c r="A156">
        <v>22</v>
      </c>
      <c r="B156" s="42" t="s">
        <v>575</v>
      </c>
      <c r="C156" s="42"/>
      <c r="D156" s="42"/>
      <c r="E156" s="42"/>
      <c r="F156" s="43">
        <v>33142.57</v>
      </c>
      <c r="G156" s="43">
        <v>3.4308999999999998</v>
      </c>
      <c r="H156" s="43">
        <v>7.0892999999999997</v>
      </c>
      <c r="I156" s="43">
        <v>24.3887</v>
      </c>
      <c r="J156" s="43">
        <v>36.899799999999999</v>
      </c>
      <c r="K156" s="43">
        <v>18.571300000000001</v>
      </c>
      <c r="L156" s="43">
        <v>18.936399999999999</v>
      </c>
      <c r="M156" s="43">
        <v>27.026700000000002</v>
      </c>
      <c r="N156" s="43">
        <v>16.708100000000002</v>
      </c>
      <c r="O156" s="43">
        <v>14.306699999999999</v>
      </c>
      <c r="P156" s="43">
        <v>14.7788</v>
      </c>
      <c r="Q156" s="43"/>
      <c r="R156" s="43"/>
      <c r="S156" s="43"/>
      <c r="T156" s="43"/>
      <c r="U156" s="43"/>
      <c r="V156" s="43"/>
      <c r="W156" s="43"/>
      <c r="X156" s="43"/>
      <c r="Y156" s="43"/>
      <c r="Z156" s="43"/>
      <c r="AA156" s="43"/>
      <c r="AB156" s="43"/>
      <c r="AC156" s="43"/>
      <c r="AD156" s="43"/>
      <c r="AE156" s="43"/>
      <c r="AF156" s="43">
        <v>0</v>
      </c>
      <c r="AG156" s="43">
        <v>0.83660000000000001</v>
      </c>
      <c r="AH156" s="43">
        <v>20.912199999999999</v>
      </c>
      <c r="AI156" s="43">
        <v>1</v>
      </c>
    </row>
    <row r="157" spans="1:35" x14ac:dyDescent="0.25">
      <c r="A157">
        <v>16</v>
      </c>
      <c r="B157" s="42" t="s">
        <v>308</v>
      </c>
      <c r="C157" s="42"/>
      <c r="D157" s="42"/>
      <c r="E157" s="42"/>
      <c r="F157" s="43">
        <v>74482.78</v>
      </c>
      <c r="G157" s="43">
        <v>1.1289</v>
      </c>
      <c r="H157" s="43">
        <v>4.6989999999999998</v>
      </c>
      <c r="I157" s="43">
        <v>16.174900000000001</v>
      </c>
      <c r="J157" s="43">
        <v>21.878299999999999</v>
      </c>
      <c r="K157" s="43">
        <v>14.209099999999999</v>
      </c>
      <c r="L157" s="43">
        <v>15.135300000000001</v>
      </c>
      <c r="M157" s="43">
        <v>21.8964</v>
      </c>
      <c r="N157" s="43">
        <v>13.780200000000001</v>
      </c>
      <c r="O157" s="43">
        <v>13.893700000000001</v>
      </c>
      <c r="P157" s="43">
        <v>12.746600000000001</v>
      </c>
      <c r="Q157" s="43"/>
      <c r="R157" s="43"/>
      <c r="S157" s="43"/>
      <c r="T157" s="43"/>
      <c r="U157" s="43"/>
      <c r="V157" s="43"/>
      <c r="W157" s="43"/>
      <c r="X157" s="43"/>
      <c r="Y157" s="43"/>
      <c r="Z157" s="43"/>
      <c r="AA157" s="43"/>
      <c r="AB157" s="43"/>
      <c r="AC157" s="43"/>
      <c r="AD157" s="43"/>
      <c r="AE157" s="43"/>
      <c r="AF157" s="43">
        <v>0</v>
      </c>
      <c r="AG157" s="43">
        <v>0.80900000000000005</v>
      </c>
      <c r="AH157" s="43">
        <v>16.962399999999999</v>
      </c>
      <c r="AI157" s="43">
        <v>1</v>
      </c>
    </row>
    <row r="158" spans="1:35" x14ac:dyDescent="0.25">
      <c r="A158">
        <v>174</v>
      </c>
      <c r="B158" s="42" t="s">
        <v>309</v>
      </c>
      <c r="C158" s="42"/>
      <c r="D158" s="42"/>
      <c r="E158" s="42"/>
      <c r="F158" s="43">
        <v>114269.04567765399</v>
      </c>
      <c r="G158" s="43">
        <v>1.1289</v>
      </c>
      <c r="H158" s="43">
        <v>4.8247999999999998</v>
      </c>
      <c r="I158" s="43">
        <v>16.442</v>
      </c>
      <c r="J158" s="43">
        <v>23.443200000000001</v>
      </c>
      <c r="K158" s="43">
        <v>15.6746</v>
      </c>
      <c r="L158" s="43">
        <v>16.5212</v>
      </c>
      <c r="M158" s="43">
        <v>23.3307</v>
      </c>
      <c r="N158" s="43">
        <v>15.132099999999999</v>
      </c>
      <c r="O158" s="43">
        <v>15.267099999999999</v>
      </c>
      <c r="P158" s="43">
        <v>14.204700000000001</v>
      </c>
      <c r="Q158" s="43"/>
      <c r="R158" s="43"/>
      <c r="S158" s="43"/>
      <c r="T158" s="43"/>
      <c r="U158" s="43"/>
      <c r="V158" s="43"/>
      <c r="W158" s="43"/>
      <c r="X158" s="43"/>
      <c r="Y158" s="43"/>
      <c r="Z158" s="43"/>
      <c r="AA158" s="43"/>
      <c r="AB158" s="43"/>
      <c r="AC158" s="43"/>
      <c r="AD158" s="43"/>
      <c r="AE158" s="43"/>
      <c r="AF158" s="43">
        <v>0</v>
      </c>
      <c r="AG158" s="43">
        <v>0.8871</v>
      </c>
      <c r="AH158" s="43">
        <v>17.090199999999999</v>
      </c>
      <c r="AI158" s="43">
        <v>1</v>
      </c>
    </row>
    <row r="159" spans="1:35" x14ac:dyDescent="0.25">
      <c r="A159">
        <v>463</v>
      </c>
      <c r="B159" s="42" t="s">
        <v>1648</v>
      </c>
      <c r="C159" s="42"/>
      <c r="D159" s="42"/>
      <c r="E159" s="42"/>
      <c r="F159" s="43">
        <v>75157.83</v>
      </c>
      <c r="G159" s="43">
        <v>5.7272999999999996</v>
      </c>
      <c r="H159" s="43">
        <v>13.293799999999999</v>
      </c>
      <c r="I159" s="43">
        <v>36.284300000000002</v>
      </c>
      <c r="J159" s="43">
        <v>55.5732</v>
      </c>
      <c r="K159" s="43">
        <v>21.885100000000001</v>
      </c>
      <c r="L159" s="43">
        <v>23.444199999999999</v>
      </c>
      <c r="M159" s="43">
        <v>30.1767</v>
      </c>
      <c r="N159" s="43">
        <v>18.149000000000001</v>
      </c>
      <c r="O159" s="43">
        <v>12.671200000000001</v>
      </c>
      <c r="P159" s="43">
        <v>15.3428</v>
      </c>
      <c r="Q159" s="43"/>
      <c r="R159" s="43"/>
      <c r="S159" s="43"/>
      <c r="T159" s="43"/>
      <c r="U159" s="43"/>
      <c r="V159" s="43"/>
      <c r="W159" s="43"/>
      <c r="X159" s="43"/>
      <c r="Y159" s="43"/>
      <c r="Z159" s="43"/>
      <c r="AA159" s="43"/>
      <c r="AB159" s="43"/>
      <c r="AC159" s="43"/>
      <c r="AD159" s="43"/>
      <c r="AE159" s="43"/>
      <c r="AF159" s="43">
        <v>0</v>
      </c>
      <c r="AG159" s="43">
        <v>0.8599</v>
      </c>
      <c r="AH159" s="43">
        <v>22.355399999999999</v>
      </c>
      <c r="AI159" s="43">
        <v>1</v>
      </c>
    </row>
    <row r="160" spans="1:35"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row>
  </sheetData>
  <mergeCells count="13">
    <mergeCell ref="B136:F136"/>
    <mergeCell ref="AK5:AK6"/>
    <mergeCell ref="G5:J5"/>
    <mergeCell ref="K5:Q5"/>
    <mergeCell ref="R5:AE5"/>
    <mergeCell ref="AF5:AI5"/>
    <mergeCell ref="B135:F135"/>
    <mergeCell ref="B5:B6"/>
    <mergeCell ref="C5:C6"/>
    <mergeCell ref="D5:D6"/>
    <mergeCell ref="E5:E6"/>
    <mergeCell ref="F5:F6"/>
    <mergeCell ref="AJ5:AJ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9" hidden="1" customWidth="1"/>
    <col min="2" max="2" width="30.5703125" style="69" customWidth="1"/>
    <col min="3" max="3" width="11.28515625" style="69" bestFit="1" customWidth="1"/>
    <col min="4" max="4" width="18" style="69" bestFit="1" customWidth="1"/>
    <col min="5" max="5" width="11" style="69" bestFit="1" customWidth="1"/>
    <col min="6" max="6" width="9.28515625" style="69" customWidth="1"/>
    <col min="7" max="35" width="9.5703125" style="69" customWidth="1"/>
    <col min="36" max="16384" width="8.7109375" style="69"/>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206</v>
      </c>
      <c r="J7" s="39"/>
    </row>
    <row r="8" spans="1:37" x14ac:dyDescent="0.25">
      <c r="A8" s="69">
        <v>45337</v>
      </c>
      <c r="B8" s="59" t="s">
        <v>1649</v>
      </c>
      <c r="C8" s="38">
        <v>44327</v>
      </c>
      <c r="D8" s="72">
        <v>1656.3009999999999</v>
      </c>
      <c r="E8" s="39">
        <v>0.24</v>
      </c>
      <c r="F8" s="39">
        <v>11.6859</v>
      </c>
      <c r="G8" s="39">
        <v>0.54549999999999998</v>
      </c>
      <c r="H8" s="39">
        <v>1.853</v>
      </c>
      <c r="I8" s="39">
        <v>3.8856999999999999</v>
      </c>
      <c r="J8" s="39">
        <v>6.8787000000000003</v>
      </c>
      <c r="K8" s="39">
        <v>5.9151999999999996</v>
      </c>
      <c r="L8" s="39"/>
      <c r="M8" s="39"/>
      <c r="N8" s="39"/>
      <c r="O8" s="39"/>
      <c r="P8" s="39"/>
      <c r="Q8" s="39">
        <v>5.0991999999999997</v>
      </c>
      <c r="R8" s="47">
        <v>12</v>
      </c>
      <c r="S8" s="47">
        <v>6</v>
      </c>
      <c r="T8" s="47">
        <v>9</v>
      </c>
      <c r="U8" s="47">
        <v>3</v>
      </c>
      <c r="V8" s="47">
        <v>7</v>
      </c>
      <c r="W8" s="47">
        <v>14</v>
      </c>
      <c r="X8" s="47">
        <v>7</v>
      </c>
      <c r="Y8" s="47">
        <v>10</v>
      </c>
      <c r="Z8" s="47"/>
      <c r="AA8" s="47"/>
      <c r="AB8" s="47"/>
      <c r="AC8" s="47"/>
      <c r="AD8" s="47"/>
      <c r="AE8" s="47">
        <v>12</v>
      </c>
      <c r="AF8" s="39">
        <v>0.49409999999999998</v>
      </c>
      <c r="AG8" s="39">
        <v>0.22389999999999999</v>
      </c>
      <c r="AH8" s="39">
        <v>2.5977999999999999</v>
      </c>
      <c r="AI8" s="39">
        <v>0.52769999999999995</v>
      </c>
      <c r="AJ8" s="59" t="s">
        <v>1650</v>
      </c>
      <c r="AK8" s="59"/>
    </row>
    <row r="9" spans="1:37" x14ac:dyDescent="0.25">
      <c r="A9" s="69">
        <v>45007</v>
      </c>
      <c r="B9" s="59" t="s">
        <v>1651</v>
      </c>
      <c r="C9" s="38">
        <v>44039</v>
      </c>
      <c r="D9" s="72">
        <v>11812.186400000001</v>
      </c>
      <c r="E9" s="76">
        <v>5.0000000000000001E-4</v>
      </c>
      <c r="F9" s="39">
        <v>1204.4659999999999</v>
      </c>
      <c r="G9" s="39">
        <v>0.65920000000000001</v>
      </c>
      <c r="H9" s="39">
        <v>1.9693000000000001</v>
      </c>
      <c r="I9" s="39">
        <v>3.8031000000000001</v>
      </c>
      <c r="J9" s="39">
        <v>7.1513</v>
      </c>
      <c r="K9" s="39">
        <v>5.7523999999999997</v>
      </c>
      <c r="L9" s="39">
        <v>5.2295999999999996</v>
      </c>
      <c r="M9" s="39"/>
      <c r="N9" s="39"/>
      <c r="O9" s="39"/>
      <c r="P9" s="39"/>
      <c r="Q9" s="39">
        <v>5.0636000000000001</v>
      </c>
      <c r="R9" s="47">
        <v>16</v>
      </c>
      <c r="S9" s="47">
        <v>8</v>
      </c>
      <c r="T9" s="47">
        <v>10</v>
      </c>
      <c r="U9" s="47">
        <v>2</v>
      </c>
      <c r="V9" s="47">
        <v>5</v>
      </c>
      <c r="W9" s="47">
        <v>15</v>
      </c>
      <c r="X9" s="47">
        <v>2</v>
      </c>
      <c r="Y9" s="47">
        <v>12</v>
      </c>
      <c r="Z9" s="47">
        <v>4</v>
      </c>
      <c r="AA9" s="47"/>
      <c r="AB9" s="47"/>
      <c r="AC9" s="47"/>
      <c r="AD9" s="47"/>
      <c r="AE9" s="47">
        <v>13</v>
      </c>
      <c r="AF9" s="39">
        <v>1.1231</v>
      </c>
      <c r="AG9" s="39">
        <v>0.37980000000000003</v>
      </c>
      <c r="AH9" s="39">
        <v>2.2391000000000001</v>
      </c>
      <c r="AI9" s="39">
        <v>0.43880000000000002</v>
      </c>
      <c r="AJ9" s="59" t="s">
        <v>1652</v>
      </c>
      <c r="AK9" s="59"/>
    </row>
    <row r="10" spans="1:37" x14ac:dyDescent="0.25">
      <c r="A10" s="69">
        <v>44421</v>
      </c>
      <c r="B10" s="59" t="s">
        <v>1653</v>
      </c>
      <c r="C10" s="38">
        <v>43829</v>
      </c>
      <c r="D10" s="72">
        <v>18641.829699999998</v>
      </c>
      <c r="E10" s="76">
        <v>5.0000000000000001E-4</v>
      </c>
      <c r="F10" s="39">
        <v>1356.4195999999999</v>
      </c>
      <c r="G10" s="39">
        <v>0.1933</v>
      </c>
      <c r="H10" s="39">
        <v>2.0141</v>
      </c>
      <c r="I10" s="39">
        <v>4.2645999999999997</v>
      </c>
      <c r="J10" s="39">
        <v>6.8242000000000003</v>
      </c>
      <c r="K10" s="39">
        <v>6.7267999999999999</v>
      </c>
      <c r="L10" s="39">
        <v>5.8719000000000001</v>
      </c>
      <c r="M10" s="39">
        <v>6.8806000000000003</v>
      </c>
      <c r="N10" s="39"/>
      <c r="O10" s="39"/>
      <c r="P10" s="39"/>
      <c r="Q10" s="39">
        <v>7.2663000000000002</v>
      </c>
      <c r="R10" s="47">
        <v>10</v>
      </c>
      <c r="S10" s="47">
        <v>4</v>
      </c>
      <c r="T10" s="47">
        <v>11</v>
      </c>
      <c r="U10" s="47">
        <v>5</v>
      </c>
      <c r="V10" s="47">
        <v>4</v>
      </c>
      <c r="W10" s="47">
        <v>9</v>
      </c>
      <c r="X10" s="47">
        <v>8</v>
      </c>
      <c r="Y10" s="47">
        <v>3</v>
      </c>
      <c r="Z10" s="47">
        <v>1</v>
      </c>
      <c r="AA10" s="47">
        <v>1</v>
      </c>
      <c r="AB10" s="47"/>
      <c r="AC10" s="47"/>
      <c r="AD10" s="47"/>
      <c r="AE10" s="47">
        <v>3</v>
      </c>
      <c r="AF10" s="39">
        <v>2.0903999999999998</v>
      </c>
      <c r="AG10" s="39">
        <v>0.74990000000000001</v>
      </c>
      <c r="AH10" s="39">
        <v>2.3723000000000001</v>
      </c>
      <c r="AI10" s="39">
        <v>0.51949999999999996</v>
      </c>
      <c r="AJ10" s="59" t="s">
        <v>1652</v>
      </c>
      <c r="AK10" s="59"/>
    </row>
    <row r="11" spans="1:37" x14ac:dyDescent="0.25">
      <c r="A11" s="69">
        <v>45008</v>
      </c>
      <c r="B11" s="59" t="s">
        <v>1654</v>
      </c>
      <c r="C11" s="38">
        <v>44039</v>
      </c>
      <c r="D11" s="72">
        <v>13485.331700000001</v>
      </c>
      <c r="E11" s="76">
        <v>5.0000000000000001E-4</v>
      </c>
      <c r="F11" s="39">
        <v>1213.0551</v>
      </c>
      <c r="G11" s="39">
        <v>0.1255</v>
      </c>
      <c r="H11" s="39">
        <v>2.2805</v>
      </c>
      <c r="I11" s="39">
        <v>4.5549999999999997</v>
      </c>
      <c r="J11" s="39">
        <v>7.0289999999999999</v>
      </c>
      <c r="K11" s="39">
        <v>6.7142999999999997</v>
      </c>
      <c r="L11" s="39">
        <v>5.6946000000000003</v>
      </c>
      <c r="M11" s="39"/>
      <c r="N11" s="39"/>
      <c r="O11" s="39"/>
      <c r="P11" s="39"/>
      <c r="Q11" s="39">
        <v>5.2647000000000004</v>
      </c>
      <c r="R11" s="47">
        <v>3</v>
      </c>
      <c r="S11" s="47">
        <v>3</v>
      </c>
      <c r="T11" s="47">
        <v>15</v>
      </c>
      <c r="U11" s="47">
        <v>6</v>
      </c>
      <c r="V11" s="47">
        <v>2</v>
      </c>
      <c r="W11" s="47">
        <v>7</v>
      </c>
      <c r="X11" s="47">
        <v>4</v>
      </c>
      <c r="Y11" s="47">
        <v>4</v>
      </c>
      <c r="Z11" s="47">
        <v>2</v>
      </c>
      <c r="AA11" s="47"/>
      <c r="AB11" s="47"/>
      <c r="AC11" s="47"/>
      <c r="AD11" s="47"/>
      <c r="AE11" s="47">
        <v>11</v>
      </c>
      <c r="AF11" s="39">
        <v>1.7692000000000001</v>
      </c>
      <c r="AG11" s="39">
        <v>0.52400000000000002</v>
      </c>
      <c r="AH11" s="39">
        <v>2.6724000000000001</v>
      </c>
      <c r="AI11" s="39">
        <v>0.59340000000000004</v>
      </c>
      <c r="AJ11" s="59" t="s">
        <v>1652</v>
      </c>
      <c r="AK11" s="59"/>
    </row>
    <row r="12" spans="1:37" x14ac:dyDescent="0.25">
      <c r="A12" s="69">
        <v>46127</v>
      </c>
      <c r="B12" s="59" t="s">
        <v>1655</v>
      </c>
      <c r="C12" s="38">
        <v>44543</v>
      </c>
      <c r="D12" s="72">
        <v>11085.561100000001</v>
      </c>
      <c r="E12" s="76">
        <v>5.0000000000000001E-4</v>
      </c>
      <c r="F12" s="39">
        <v>1136.7363</v>
      </c>
      <c r="G12" s="39">
        <v>2.64E-2</v>
      </c>
      <c r="H12" s="39">
        <v>2.2663000000000002</v>
      </c>
      <c r="I12" s="39">
        <v>4.5254000000000003</v>
      </c>
      <c r="J12" s="39">
        <v>6.9983000000000004</v>
      </c>
      <c r="K12" s="39">
        <v>6.6740000000000004</v>
      </c>
      <c r="L12" s="39"/>
      <c r="M12" s="39"/>
      <c r="N12" s="39"/>
      <c r="O12" s="39"/>
      <c r="P12" s="39"/>
      <c r="Q12" s="39">
        <v>5.5305999999999997</v>
      </c>
      <c r="R12" s="47">
        <v>2</v>
      </c>
      <c r="S12" s="47">
        <v>2</v>
      </c>
      <c r="T12" s="47">
        <v>13</v>
      </c>
      <c r="U12" s="47">
        <v>11</v>
      </c>
      <c r="V12" s="47">
        <v>3</v>
      </c>
      <c r="W12" s="47">
        <v>8</v>
      </c>
      <c r="X12" s="47">
        <v>5</v>
      </c>
      <c r="Y12" s="47">
        <v>5</v>
      </c>
      <c r="Z12" s="47"/>
      <c r="AA12" s="47"/>
      <c r="AB12" s="47"/>
      <c r="AC12" s="47"/>
      <c r="AD12" s="47"/>
      <c r="AE12" s="47">
        <v>9</v>
      </c>
      <c r="AF12" s="39">
        <v>0.88819999999999999</v>
      </c>
      <c r="AG12" s="39">
        <v>1.2913000000000001</v>
      </c>
      <c r="AH12" s="39">
        <v>2.3713000000000002</v>
      </c>
      <c r="AI12" s="39">
        <v>0.82340000000000002</v>
      </c>
      <c r="AJ12" s="59" t="s">
        <v>1652</v>
      </c>
      <c r="AK12" s="59"/>
    </row>
    <row r="13" spans="1:37" x14ac:dyDescent="0.25">
      <c r="A13" s="69">
        <v>47283</v>
      </c>
      <c r="B13" s="59" t="s">
        <v>1656</v>
      </c>
      <c r="C13" s="38">
        <v>44908</v>
      </c>
      <c r="D13" s="72">
        <v>5568.1014999999998</v>
      </c>
      <c r="E13" s="76">
        <v>5.0000000000000001E-4</v>
      </c>
      <c r="F13" s="39">
        <v>1105.7080000000001</v>
      </c>
      <c r="G13" s="39">
        <v>2.7900000000000001E-2</v>
      </c>
      <c r="H13" s="39">
        <v>2.4066000000000001</v>
      </c>
      <c r="I13" s="39">
        <v>4.7819000000000003</v>
      </c>
      <c r="J13" s="39">
        <v>7.1879</v>
      </c>
      <c r="K13" s="39"/>
      <c r="L13" s="39"/>
      <c r="M13" s="39"/>
      <c r="N13" s="39"/>
      <c r="O13" s="39"/>
      <c r="P13" s="39"/>
      <c r="Q13" s="39">
        <v>7.5166000000000004</v>
      </c>
      <c r="R13" s="47">
        <v>1</v>
      </c>
      <c r="S13" s="47">
        <v>1</v>
      </c>
      <c r="T13" s="47">
        <v>12</v>
      </c>
      <c r="U13" s="47">
        <v>10</v>
      </c>
      <c r="V13" s="47">
        <v>1</v>
      </c>
      <c r="W13" s="47">
        <v>4</v>
      </c>
      <c r="X13" s="47">
        <v>1</v>
      </c>
      <c r="Y13" s="47"/>
      <c r="Z13" s="47"/>
      <c r="AA13" s="47"/>
      <c r="AB13" s="47"/>
      <c r="AC13" s="47"/>
      <c r="AD13" s="47"/>
      <c r="AE13" s="47">
        <v>2</v>
      </c>
      <c r="AF13" s="39">
        <v>0.59230000000000005</v>
      </c>
      <c r="AG13" s="39">
        <v>4.1513</v>
      </c>
      <c r="AH13" s="39">
        <v>1.0005999999999999</v>
      </c>
      <c r="AI13" s="39">
        <v>0.87819999999999998</v>
      </c>
      <c r="AJ13" s="59" t="s">
        <v>1652</v>
      </c>
      <c r="AK13" s="59"/>
    </row>
    <row r="14" spans="1:37" x14ac:dyDescent="0.25">
      <c r="A14" s="69">
        <v>47331</v>
      </c>
      <c r="B14" s="59" t="s">
        <v>1657</v>
      </c>
      <c r="C14" s="38">
        <v>44908</v>
      </c>
      <c r="D14" s="72">
        <v>528.89970000000005</v>
      </c>
      <c r="E14" s="39">
        <v>0.14000000000000001</v>
      </c>
      <c r="F14" s="39">
        <v>226.75640000000001</v>
      </c>
      <c r="G14" s="39">
        <v>-0.44919999999999999</v>
      </c>
      <c r="H14" s="39">
        <v>1.3647</v>
      </c>
      <c r="I14" s="39">
        <v>4.6436000000000002</v>
      </c>
      <c r="J14" s="39">
        <v>6.3532000000000002</v>
      </c>
      <c r="K14" s="39"/>
      <c r="L14" s="39"/>
      <c r="M14" s="39"/>
      <c r="N14" s="39"/>
      <c r="O14" s="39"/>
      <c r="P14" s="39"/>
      <c r="Q14" s="39">
        <v>6.9131999999999998</v>
      </c>
      <c r="R14" s="47">
        <v>7</v>
      </c>
      <c r="S14" s="47">
        <v>15</v>
      </c>
      <c r="T14" s="47">
        <v>14</v>
      </c>
      <c r="U14" s="47">
        <v>16</v>
      </c>
      <c r="V14" s="47">
        <v>13</v>
      </c>
      <c r="W14" s="47">
        <v>6</v>
      </c>
      <c r="X14" s="47">
        <v>13</v>
      </c>
      <c r="Y14" s="47"/>
      <c r="Z14" s="47"/>
      <c r="AA14" s="47"/>
      <c r="AB14" s="47"/>
      <c r="AC14" s="47"/>
      <c r="AD14" s="47"/>
      <c r="AE14" s="47">
        <v>4</v>
      </c>
      <c r="AF14" s="39">
        <v>0.2828</v>
      </c>
      <c r="AG14" s="39">
        <v>4.9141000000000004</v>
      </c>
      <c r="AH14" s="39">
        <v>0.78369999999999995</v>
      </c>
      <c r="AI14" s="39">
        <v>0.82430000000000003</v>
      </c>
      <c r="AJ14" s="59" t="s">
        <v>1658</v>
      </c>
      <c r="AK14" s="59"/>
    </row>
    <row r="15" spans="1:37" x14ac:dyDescent="0.25">
      <c r="A15" s="69">
        <v>46440</v>
      </c>
      <c r="B15" s="59" t="s">
        <v>1659</v>
      </c>
      <c r="C15" s="38">
        <v>44627</v>
      </c>
      <c r="D15" s="72">
        <v>102.5681</v>
      </c>
      <c r="E15" s="39">
        <v>0.2</v>
      </c>
      <c r="F15" s="39">
        <v>55.342500000000001</v>
      </c>
      <c r="G15" s="39">
        <v>6.6900000000000001E-2</v>
      </c>
      <c r="H15" s="39">
        <v>1.0932999999999999</v>
      </c>
      <c r="I15" s="39">
        <v>3.9962</v>
      </c>
      <c r="J15" s="39">
        <v>6.0975999999999999</v>
      </c>
      <c r="K15" s="39">
        <v>5.9965000000000002</v>
      </c>
      <c r="L15" s="39"/>
      <c r="M15" s="39"/>
      <c r="N15" s="39"/>
      <c r="O15" s="39"/>
      <c r="P15" s="39"/>
      <c r="Q15" s="39">
        <v>5.4695</v>
      </c>
      <c r="R15" s="47">
        <v>14</v>
      </c>
      <c r="S15" s="47">
        <v>10</v>
      </c>
      <c r="T15" s="47">
        <v>5</v>
      </c>
      <c r="U15" s="47">
        <v>8</v>
      </c>
      <c r="V15" s="47">
        <v>15</v>
      </c>
      <c r="W15" s="47">
        <v>11</v>
      </c>
      <c r="X15" s="47">
        <v>15</v>
      </c>
      <c r="Y15" s="47">
        <v>9</v>
      </c>
      <c r="Z15" s="47"/>
      <c r="AA15" s="47"/>
      <c r="AB15" s="47"/>
      <c r="AC15" s="47"/>
      <c r="AD15" s="47"/>
      <c r="AE15" s="47">
        <v>10</v>
      </c>
      <c r="AF15" s="39">
        <v>-0.1265</v>
      </c>
      <c r="AG15" s="39">
        <v>2.399</v>
      </c>
      <c r="AH15" s="39">
        <v>1.1930000000000001</v>
      </c>
      <c r="AI15" s="39">
        <v>0.88990000000000002</v>
      </c>
      <c r="AJ15" s="59" t="s">
        <v>1658</v>
      </c>
      <c r="AK15" s="59"/>
    </row>
    <row r="16" spans="1:37" x14ac:dyDescent="0.25">
      <c r="A16" s="69">
        <v>31581</v>
      </c>
      <c r="B16" s="59" t="s">
        <v>1660</v>
      </c>
      <c r="C16" s="38">
        <v>41997</v>
      </c>
      <c r="D16" s="72">
        <v>2048.2620999999999</v>
      </c>
      <c r="E16" s="39">
        <v>0.16</v>
      </c>
      <c r="F16" s="39">
        <v>25.006</v>
      </c>
      <c r="G16" s="39">
        <v>-0.2843</v>
      </c>
      <c r="H16" s="39">
        <v>1.5085</v>
      </c>
      <c r="I16" s="39">
        <v>4.7919999999999998</v>
      </c>
      <c r="J16" s="39">
        <v>6.4932999999999996</v>
      </c>
      <c r="K16" s="39">
        <v>6.8578000000000001</v>
      </c>
      <c r="L16" s="39">
        <v>4.3395000000000001</v>
      </c>
      <c r="M16" s="39">
        <v>4.4813999999999998</v>
      </c>
      <c r="N16" s="39">
        <v>6.4867999999999997</v>
      </c>
      <c r="O16" s="39">
        <v>6.0598999999999998</v>
      </c>
      <c r="P16" s="39"/>
      <c r="Q16" s="39">
        <v>6.8869999999999996</v>
      </c>
      <c r="R16" s="47">
        <v>5</v>
      </c>
      <c r="S16" s="47">
        <v>13</v>
      </c>
      <c r="T16" s="47">
        <v>4</v>
      </c>
      <c r="U16" s="47">
        <v>13</v>
      </c>
      <c r="V16" s="47">
        <v>11</v>
      </c>
      <c r="W16" s="47">
        <v>3</v>
      </c>
      <c r="X16" s="47">
        <v>11</v>
      </c>
      <c r="Y16" s="47">
        <v>2</v>
      </c>
      <c r="Z16" s="47">
        <v>8</v>
      </c>
      <c r="AA16" s="47">
        <v>3</v>
      </c>
      <c r="AB16" s="47">
        <v>2</v>
      </c>
      <c r="AC16" s="47">
        <v>2</v>
      </c>
      <c r="AD16" s="47"/>
      <c r="AE16" s="47">
        <v>5</v>
      </c>
      <c r="AF16" s="39">
        <v>-0.35510000000000003</v>
      </c>
      <c r="AG16" s="39">
        <v>-5.7000000000000002E-2</v>
      </c>
      <c r="AH16" s="39">
        <v>3.5987999999999998</v>
      </c>
      <c r="AI16" s="39">
        <v>1.0024</v>
      </c>
      <c r="AJ16" s="59" t="s">
        <v>1661</v>
      </c>
      <c r="AK16" s="59" t="s">
        <v>428</v>
      </c>
    </row>
    <row r="17" spans="1:37" x14ac:dyDescent="0.25">
      <c r="A17" s="69">
        <v>47899</v>
      </c>
      <c r="B17" s="59" t="s">
        <v>1662</v>
      </c>
      <c r="C17" s="38">
        <v>45016</v>
      </c>
      <c r="D17" s="72">
        <v>81.763199999999998</v>
      </c>
      <c r="E17" s="39">
        <v>0.1</v>
      </c>
      <c r="F17" s="39">
        <v>25.743099999999998</v>
      </c>
      <c r="G17" s="39">
        <v>-0.27</v>
      </c>
      <c r="H17" s="39">
        <v>1.5210999999999999</v>
      </c>
      <c r="I17" s="39">
        <v>4.7967000000000004</v>
      </c>
      <c r="J17" s="39">
        <v>6.5808</v>
      </c>
      <c r="K17" s="39"/>
      <c r="L17" s="39"/>
      <c r="M17" s="39"/>
      <c r="N17" s="39"/>
      <c r="O17" s="39"/>
      <c r="P17" s="39"/>
      <c r="Q17" s="39">
        <v>7.5884999999999998</v>
      </c>
      <c r="R17" s="47">
        <v>4</v>
      </c>
      <c r="S17" s="47">
        <v>12</v>
      </c>
      <c r="T17" s="47">
        <v>1</v>
      </c>
      <c r="U17" s="47">
        <v>12</v>
      </c>
      <c r="V17" s="47">
        <v>9</v>
      </c>
      <c r="W17" s="47">
        <v>2</v>
      </c>
      <c r="X17" s="47">
        <v>9</v>
      </c>
      <c r="Y17" s="47"/>
      <c r="Z17" s="47"/>
      <c r="AA17" s="47"/>
      <c r="AB17" s="47"/>
      <c r="AC17" s="47"/>
      <c r="AD17" s="47"/>
      <c r="AE17" s="47">
        <v>1</v>
      </c>
      <c r="AF17" s="39">
        <v>7.3899999999999993E-2</v>
      </c>
      <c r="AG17" s="39">
        <v>4.6767000000000003</v>
      </c>
      <c r="AH17" s="39">
        <v>0.7026</v>
      </c>
      <c r="AI17" s="39">
        <v>0.93840000000000001</v>
      </c>
      <c r="AJ17" s="59" t="s">
        <v>1663</v>
      </c>
      <c r="AK17" s="59"/>
    </row>
    <row r="18" spans="1:37" x14ac:dyDescent="0.25">
      <c r="A18" s="69">
        <v>45196</v>
      </c>
      <c r="B18" s="59" t="s">
        <v>1664</v>
      </c>
      <c r="C18" s="38">
        <v>44175</v>
      </c>
      <c r="D18" s="72">
        <v>87.938699999999997</v>
      </c>
      <c r="E18" s="39">
        <v>0.24</v>
      </c>
      <c r="F18" s="39">
        <v>54.939</v>
      </c>
      <c r="G18" s="39">
        <v>5.8599999999999999E-2</v>
      </c>
      <c r="H18" s="39">
        <v>1.0712999999999999</v>
      </c>
      <c r="I18" s="39">
        <v>3.9763000000000002</v>
      </c>
      <c r="J18" s="39">
        <v>6.0883000000000003</v>
      </c>
      <c r="K18" s="39">
        <v>5.9149000000000003</v>
      </c>
      <c r="L18" s="39">
        <v>4.4946999999999999</v>
      </c>
      <c r="M18" s="39"/>
      <c r="N18" s="39"/>
      <c r="O18" s="39"/>
      <c r="P18" s="39"/>
      <c r="Q18" s="39">
        <v>4.2864000000000004</v>
      </c>
      <c r="R18" s="47">
        <v>15</v>
      </c>
      <c r="S18" s="47">
        <v>11</v>
      </c>
      <c r="T18" s="47">
        <v>6</v>
      </c>
      <c r="U18" s="47">
        <v>9</v>
      </c>
      <c r="V18" s="47">
        <v>16</v>
      </c>
      <c r="W18" s="47">
        <v>13</v>
      </c>
      <c r="X18" s="47">
        <v>16</v>
      </c>
      <c r="Y18" s="47">
        <v>11</v>
      </c>
      <c r="Z18" s="47">
        <v>7</v>
      </c>
      <c r="AA18" s="47"/>
      <c r="AB18" s="47"/>
      <c r="AC18" s="47"/>
      <c r="AD18" s="47"/>
      <c r="AE18" s="47">
        <v>16</v>
      </c>
      <c r="AF18" s="39">
        <v>-0.44390000000000002</v>
      </c>
      <c r="AG18" s="39">
        <v>0.1183</v>
      </c>
      <c r="AH18" s="39">
        <v>2.7172999999999998</v>
      </c>
      <c r="AI18" s="39">
        <v>0.96220000000000006</v>
      </c>
      <c r="AJ18" s="59" t="s">
        <v>1498</v>
      </c>
      <c r="AK18" s="59"/>
    </row>
    <row r="19" spans="1:37" x14ac:dyDescent="0.25">
      <c r="A19" s="69">
        <v>45428</v>
      </c>
      <c r="B19" s="59" t="s">
        <v>1665</v>
      </c>
      <c r="C19" s="38">
        <v>44293</v>
      </c>
      <c r="D19" s="72">
        <v>138.43809999999999</v>
      </c>
      <c r="E19" s="39">
        <v>0.09</v>
      </c>
      <c r="F19" s="39">
        <v>55.274099999999997</v>
      </c>
      <c r="G19" s="39">
        <v>7.5700000000000003E-2</v>
      </c>
      <c r="H19" s="39">
        <v>1.1203000000000001</v>
      </c>
      <c r="I19" s="39">
        <v>4.1359000000000004</v>
      </c>
      <c r="J19" s="39">
        <v>6.3769</v>
      </c>
      <c r="K19" s="39">
        <v>6.1451000000000002</v>
      </c>
      <c r="L19" s="39">
        <v>4.7122000000000002</v>
      </c>
      <c r="M19" s="39"/>
      <c r="N19" s="39"/>
      <c r="O19" s="39"/>
      <c r="P19" s="39"/>
      <c r="Q19" s="39">
        <v>4.9573</v>
      </c>
      <c r="R19" s="47">
        <v>13</v>
      </c>
      <c r="S19" s="47">
        <v>9</v>
      </c>
      <c r="T19" s="47">
        <v>2</v>
      </c>
      <c r="U19" s="47">
        <v>7</v>
      </c>
      <c r="V19" s="47">
        <v>14</v>
      </c>
      <c r="W19" s="47">
        <v>10</v>
      </c>
      <c r="X19" s="47">
        <v>12</v>
      </c>
      <c r="Y19" s="47">
        <v>8</v>
      </c>
      <c r="Z19" s="47">
        <v>6</v>
      </c>
      <c r="AA19" s="47"/>
      <c r="AB19" s="47"/>
      <c r="AC19" s="47"/>
      <c r="AD19" s="47"/>
      <c r="AE19" s="47">
        <v>15</v>
      </c>
      <c r="AF19" s="39">
        <v>0.69669999999999999</v>
      </c>
      <c r="AG19" s="39">
        <v>0.2056</v>
      </c>
      <c r="AH19" s="39">
        <v>2.8820000000000001</v>
      </c>
      <c r="AI19" s="39">
        <v>0.60199999999999998</v>
      </c>
      <c r="AJ19" s="59" t="s">
        <v>1666</v>
      </c>
      <c r="AK19" s="59"/>
    </row>
    <row r="20" spans="1:37" x14ac:dyDescent="0.25">
      <c r="A20" s="69">
        <v>35459</v>
      </c>
      <c r="B20" s="59" t="s">
        <v>1667</v>
      </c>
      <c r="C20" s="38">
        <v>42556</v>
      </c>
      <c r="D20" s="72">
        <v>1662.6420000000001</v>
      </c>
      <c r="E20" s="39">
        <v>0.1</v>
      </c>
      <c r="F20" s="39">
        <v>25.386399999999998</v>
      </c>
      <c r="G20" s="39">
        <v>-0.29299999999999998</v>
      </c>
      <c r="H20" s="39">
        <v>1.5091000000000001</v>
      </c>
      <c r="I20" s="39">
        <v>4.7976999999999999</v>
      </c>
      <c r="J20" s="39">
        <v>6.5201000000000002</v>
      </c>
      <c r="K20" s="39">
        <v>6.9217000000000004</v>
      </c>
      <c r="L20" s="39">
        <v>4.2683</v>
      </c>
      <c r="M20" s="39">
        <v>4.4821</v>
      </c>
      <c r="N20" s="39">
        <v>6.5991</v>
      </c>
      <c r="O20" s="39">
        <v>6.2005999999999997</v>
      </c>
      <c r="P20" s="39"/>
      <c r="Q20" s="39">
        <v>6.5896999999999997</v>
      </c>
      <c r="R20" s="47">
        <v>9</v>
      </c>
      <c r="S20" s="47">
        <v>14</v>
      </c>
      <c r="T20" s="47">
        <v>7</v>
      </c>
      <c r="U20" s="47">
        <v>14</v>
      </c>
      <c r="V20" s="47">
        <v>10</v>
      </c>
      <c r="W20" s="47">
        <v>1</v>
      </c>
      <c r="X20" s="47">
        <v>10</v>
      </c>
      <c r="Y20" s="47">
        <v>1</v>
      </c>
      <c r="Z20" s="47">
        <v>9</v>
      </c>
      <c r="AA20" s="47">
        <v>2</v>
      </c>
      <c r="AB20" s="47">
        <v>1</v>
      </c>
      <c r="AC20" s="47">
        <v>1</v>
      </c>
      <c r="AD20" s="47"/>
      <c r="AE20" s="47">
        <v>6</v>
      </c>
      <c r="AF20" s="39">
        <v>-0.36940000000000001</v>
      </c>
      <c r="AG20" s="39">
        <v>-5.7799999999999997E-2</v>
      </c>
      <c r="AH20" s="39">
        <v>3.7145999999999999</v>
      </c>
      <c r="AI20" s="39">
        <v>1.0347999999999999</v>
      </c>
      <c r="AJ20" s="59" t="s">
        <v>1666</v>
      </c>
      <c r="AK20" s="59"/>
    </row>
    <row r="21" spans="1:37" x14ac:dyDescent="0.25">
      <c r="A21" s="69">
        <v>45171</v>
      </c>
      <c r="B21" s="59" t="s">
        <v>1668</v>
      </c>
      <c r="C21" s="38">
        <v>44152</v>
      </c>
      <c r="D21" s="72">
        <v>1638.4004</v>
      </c>
      <c r="E21" s="39">
        <v>0.2</v>
      </c>
      <c r="F21" s="39">
        <v>120.94450000000001</v>
      </c>
      <c r="G21" s="39">
        <v>0.66310000000000002</v>
      </c>
      <c r="H21" s="39">
        <v>1.8838999999999999</v>
      </c>
      <c r="I21" s="39">
        <v>3.6469999999999998</v>
      </c>
      <c r="J21" s="39">
        <v>7.1185999999999998</v>
      </c>
      <c r="K21" s="39">
        <v>5.7375999999999996</v>
      </c>
      <c r="L21" s="39">
        <v>5.1494</v>
      </c>
      <c r="M21" s="39"/>
      <c r="N21" s="39"/>
      <c r="O21" s="39"/>
      <c r="P21" s="39"/>
      <c r="Q21" s="39">
        <v>4.9621000000000004</v>
      </c>
      <c r="R21" s="47">
        <v>11</v>
      </c>
      <c r="S21" s="47">
        <v>5</v>
      </c>
      <c r="T21" s="47">
        <v>3</v>
      </c>
      <c r="U21" s="47">
        <v>1</v>
      </c>
      <c r="V21" s="47">
        <v>6</v>
      </c>
      <c r="W21" s="47">
        <v>16</v>
      </c>
      <c r="X21" s="47">
        <v>3</v>
      </c>
      <c r="Y21" s="47">
        <v>13</v>
      </c>
      <c r="Z21" s="47">
        <v>5</v>
      </c>
      <c r="AA21" s="47"/>
      <c r="AB21" s="47"/>
      <c r="AC21" s="47"/>
      <c r="AD21" s="47"/>
      <c r="AE21" s="47">
        <v>14</v>
      </c>
      <c r="AF21" s="39">
        <v>0.94969999999999999</v>
      </c>
      <c r="AG21" s="39">
        <v>0.33710000000000001</v>
      </c>
      <c r="AH21" s="39">
        <v>2.0956999999999999</v>
      </c>
      <c r="AI21" s="39">
        <v>0.41720000000000002</v>
      </c>
      <c r="AJ21" s="59" t="s">
        <v>1669</v>
      </c>
      <c r="AK21" s="59" t="s">
        <v>428</v>
      </c>
    </row>
    <row r="22" spans="1:37" x14ac:dyDescent="0.25">
      <c r="A22" s="69">
        <v>45426</v>
      </c>
      <c r="B22" s="59" t="s">
        <v>1670</v>
      </c>
      <c r="C22" s="38">
        <v>44285</v>
      </c>
      <c r="D22" s="72">
        <v>7444.0668999999998</v>
      </c>
      <c r="E22" s="39">
        <v>0.2</v>
      </c>
      <c r="F22" s="39">
        <v>120.3849</v>
      </c>
      <c r="G22" s="39">
        <v>0.52929999999999999</v>
      </c>
      <c r="H22" s="39">
        <v>1.8295999999999999</v>
      </c>
      <c r="I22" s="39">
        <v>3.9820000000000002</v>
      </c>
      <c r="J22" s="39">
        <v>6.8806000000000003</v>
      </c>
      <c r="K22" s="39">
        <v>6.2668999999999997</v>
      </c>
      <c r="L22" s="39">
        <v>5.6151</v>
      </c>
      <c r="M22" s="39"/>
      <c r="N22" s="39"/>
      <c r="O22" s="39"/>
      <c r="P22" s="39"/>
      <c r="Q22" s="39">
        <v>5.8083999999999998</v>
      </c>
      <c r="R22" s="47">
        <v>6</v>
      </c>
      <c r="S22" s="47">
        <v>7</v>
      </c>
      <c r="T22" s="47">
        <v>8</v>
      </c>
      <c r="U22" s="47">
        <v>4</v>
      </c>
      <c r="V22" s="47">
        <v>8</v>
      </c>
      <c r="W22" s="47">
        <v>12</v>
      </c>
      <c r="X22" s="47">
        <v>6</v>
      </c>
      <c r="Y22" s="47">
        <v>7</v>
      </c>
      <c r="Z22" s="47">
        <v>3</v>
      </c>
      <c r="AA22" s="47"/>
      <c r="AB22" s="47"/>
      <c r="AC22" s="47"/>
      <c r="AD22" s="47"/>
      <c r="AE22" s="47">
        <v>7</v>
      </c>
      <c r="AF22" s="39">
        <v>1.0163</v>
      </c>
      <c r="AG22" s="39">
        <v>0.39329999999999998</v>
      </c>
      <c r="AH22" s="39">
        <v>2.3416999999999999</v>
      </c>
      <c r="AI22" s="39">
        <v>0.46660000000000001</v>
      </c>
      <c r="AJ22" s="59" t="s">
        <v>1669</v>
      </c>
      <c r="AK22" s="59"/>
    </row>
    <row r="23" spans="1:37" x14ac:dyDescent="0.25">
      <c r="A23" s="69">
        <v>32455</v>
      </c>
      <c r="B23" s="59" t="s">
        <v>1671</v>
      </c>
      <c r="C23" s="38">
        <v>42531</v>
      </c>
      <c r="D23" s="72">
        <v>2899.3458999999998</v>
      </c>
      <c r="E23" s="39">
        <v>0.14000000000000001</v>
      </c>
      <c r="F23" s="39">
        <v>226.8854</v>
      </c>
      <c r="G23" s="39">
        <v>-0.41289999999999999</v>
      </c>
      <c r="H23" s="39">
        <v>1.4036999999999999</v>
      </c>
      <c r="I23" s="39">
        <v>4.6868999999999996</v>
      </c>
      <c r="J23" s="39">
        <v>6.2747999999999999</v>
      </c>
      <c r="K23" s="39">
        <v>6.5407999999999999</v>
      </c>
      <c r="L23" s="39">
        <v>3.5543999999999998</v>
      </c>
      <c r="M23" s="39">
        <v>3.6259000000000001</v>
      </c>
      <c r="N23" s="39">
        <v>5.8513999999999999</v>
      </c>
      <c r="O23" s="39">
        <v>5.2256999999999998</v>
      </c>
      <c r="P23" s="39"/>
      <c r="Q23" s="39">
        <v>5.7859999999999996</v>
      </c>
      <c r="R23" s="47">
        <v>7</v>
      </c>
      <c r="S23" s="47">
        <v>16</v>
      </c>
      <c r="T23" s="47">
        <v>16</v>
      </c>
      <c r="U23" s="47">
        <v>15</v>
      </c>
      <c r="V23" s="47">
        <v>12</v>
      </c>
      <c r="W23" s="47">
        <v>5</v>
      </c>
      <c r="X23" s="47">
        <v>14</v>
      </c>
      <c r="Y23" s="47">
        <v>6</v>
      </c>
      <c r="Z23" s="47">
        <v>10</v>
      </c>
      <c r="AA23" s="47">
        <v>4</v>
      </c>
      <c r="AB23" s="47">
        <v>3</v>
      </c>
      <c r="AC23" s="47">
        <v>3</v>
      </c>
      <c r="AD23" s="47"/>
      <c r="AE23" s="47">
        <v>8</v>
      </c>
      <c r="AF23" s="39">
        <v>-0.16289999999999999</v>
      </c>
      <c r="AG23" s="39">
        <v>-0.18940000000000001</v>
      </c>
      <c r="AH23" s="39">
        <v>4.0637999999999996</v>
      </c>
      <c r="AI23" s="39">
        <v>0.98970000000000002</v>
      </c>
      <c r="AJ23" s="59" t="s">
        <v>1672</v>
      </c>
      <c r="AK23" s="59"/>
    </row>
    <row r="24" spans="1:37" x14ac:dyDescent="0.25">
      <c r="I24" s="39"/>
      <c r="J24" s="39"/>
      <c r="L24" s="39"/>
    </row>
    <row r="25" spans="1:37" ht="12.75" customHeight="1" x14ac:dyDescent="0.25">
      <c r="B25" s="178" t="s">
        <v>56</v>
      </c>
      <c r="C25" s="178"/>
      <c r="D25" s="178"/>
      <c r="E25" s="178"/>
      <c r="F25" s="178"/>
      <c r="G25" s="40">
        <v>7.8874999999999973E-2</v>
      </c>
      <c r="H25" s="40">
        <v>1.6934562500000003</v>
      </c>
      <c r="I25" s="40">
        <v>4.3293749999999998</v>
      </c>
      <c r="J25" s="40">
        <v>6.6783500000000009</v>
      </c>
      <c r="K25" s="40">
        <v>6.3203076923076926</v>
      </c>
      <c r="L25" s="40">
        <v>4.89297</v>
      </c>
      <c r="M25" s="40">
        <v>4.8675000000000006</v>
      </c>
      <c r="N25" s="40">
        <v>6.3124333333333338</v>
      </c>
      <c r="O25" s="40">
        <v>5.8287333333333331</v>
      </c>
      <c r="P25" s="40">
        <v>-2146826281</v>
      </c>
      <c r="Q25" s="40">
        <v>5.9368187500000005</v>
      </c>
    </row>
    <row r="26" spans="1:37" ht="12.75" customHeight="1" x14ac:dyDescent="0.25">
      <c r="B26" s="179" t="s">
        <v>57</v>
      </c>
      <c r="C26" s="179"/>
      <c r="D26" s="179"/>
      <c r="E26" s="179"/>
      <c r="F26" s="179"/>
      <c r="G26" s="40">
        <v>6.275E-2</v>
      </c>
      <c r="H26" s="40">
        <v>1.6753499999999999</v>
      </c>
      <c r="I26" s="40">
        <v>4.3949999999999996</v>
      </c>
      <c r="J26" s="40">
        <v>6.7025000000000006</v>
      </c>
      <c r="K26" s="40">
        <v>6.2668999999999997</v>
      </c>
      <c r="L26" s="40">
        <v>4.9307999999999996</v>
      </c>
      <c r="M26" s="40">
        <v>4.4817499999999999</v>
      </c>
      <c r="N26" s="40">
        <v>6.4867999999999997</v>
      </c>
      <c r="O26" s="40">
        <v>6.0598999999999998</v>
      </c>
      <c r="P26" s="40">
        <v>-2146826252</v>
      </c>
      <c r="Q26" s="40">
        <v>5.6582999999999997</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row>
    <row r="29" spans="1:37" x14ac:dyDescent="0.25">
      <c r="A29" s="69">
        <v>24</v>
      </c>
      <c r="B29" s="42" t="s">
        <v>300</v>
      </c>
      <c r="C29" s="42"/>
      <c r="D29" s="42"/>
      <c r="E29" s="42"/>
      <c r="F29" s="43">
        <v>23436.5</v>
      </c>
      <c r="G29" s="43">
        <v>2.2504</v>
      </c>
      <c r="H29" s="43">
        <v>7.2794999999999996</v>
      </c>
      <c r="I29" s="43">
        <v>22.827300000000001</v>
      </c>
      <c r="J29" s="43">
        <v>30.901299999999999</v>
      </c>
      <c r="K29" s="43">
        <v>15.8202</v>
      </c>
      <c r="L29" s="43">
        <v>16.566800000000001</v>
      </c>
      <c r="M29" s="43">
        <v>23.690100000000001</v>
      </c>
      <c r="N29" s="43">
        <v>14.5494</v>
      </c>
      <c r="O29" s="43">
        <v>13.488099999999999</v>
      </c>
      <c r="P29" s="43">
        <v>13.5009</v>
      </c>
      <c r="Q29" s="43"/>
      <c r="R29" s="43"/>
      <c r="S29" s="43"/>
      <c r="T29" s="43"/>
      <c r="U29" s="43"/>
      <c r="V29" s="43"/>
      <c r="W29" s="43"/>
      <c r="X29" s="43"/>
      <c r="Y29" s="43"/>
      <c r="Z29" s="43"/>
      <c r="AA29" s="43"/>
      <c r="AB29" s="43"/>
      <c r="AC29" s="43"/>
      <c r="AD29" s="43"/>
      <c r="AE29" s="43"/>
      <c r="AF29" s="43">
        <v>0</v>
      </c>
      <c r="AG29" s="43">
        <v>0.76859999999999995</v>
      </c>
      <c r="AH29" s="43">
        <v>18.7102</v>
      </c>
      <c r="AI29" s="43">
        <v>1</v>
      </c>
    </row>
    <row r="30" spans="1:37" x14ac:dyDescent="0.25">
      <c r="A30" s="69">
        <v>314</v>
      </c>
      <c r="B30" s="42" t="s">
        <v>301</v>
      </c>
      <c r="C30" s="42"/>
      <c r="D30" s="42"/>
      <c r="E30" s="42"/>
      <c r="F30" s="43">
        <v>31568.400000000001</v>
      </c>
      <c r="G30" s="43">
        <v>2.2507000000000001</v>
      </c>
      <c r="H30" s="43">
        <v>7.4282000000000004</v>
      </c>
      <c r="I30" s="43">
        <v>23.138100000000001</v>
      </c>
      <c r="J30" s="43">
        <v>32.2515</v>
      </c>
      <c r="K30" s="43">
        <v>17.0656</v>
      </c>
      <c r="L30" s="43">
        <v>17.846299999999999</v>
      </c>
      <c r="M30" s="43">
        <v>25.007200000000001</v>
      </c>
      <c r="N30" s="43">
        <v>15.8369</v>
      </c>
      <c r="O30" s="43">
        <v>14.823499999999999</v>
      </c>
      <c r="P30" s="43">
        <v>14.890700000000001</v>
      </c>
      <c r="Q30" s="43"/>
      <c r="R30" s="43"/>
      <c r="S30" s="43"/>
      <c r="T30" s="43"/>
      <c r="U30" s="43"/>
      <c r="V30" s="43"/>
      <c r="W30" s="43"/>
      <c r="X30" s="43"/>
      <c r="Y30" s="43"/>
      <c r="Z30" s="43"/>
      <c r="AA30" s="43"/>
      <c r="AB30" s="43"/>
      <c r="AC30" s="43"/>
      <c r="AD30" s="43"/>
      <c r="AE30" s="43"/>
      <c r="AF30" s="43">
        <v>0</v>
      </c>
      <c r="AG30" s="43">
        <v>0.83330000000000004</v>
      </c>
      <c r="AH30" s="43">
        <v>18.868500000000001</v>
      </c>
      <c r="AI30" s="43">
        <v>1</v>
      </c>
    </row>
    <row r="31" spans="1:37" x14ac:dyDescent="0.25">
      <c r="A31" s="69">
        <v>360</v>
      </c>
      <c r="B31" s="42" t="s">
        <v>1641</v>
      </c>
      <c r="C31" s="42"/>
      <c r="D31" s="42"/>
      <c r="E31" s="42"/>
      <c r="F31" s="43">
        <v>24466.880000000001</v>
      </c>
      <c r="G31" s="43">
        <v>-1.4382999999999999</v>
      </c>
      <c r="H31" s="43">
        <v>3.8973</v>
      </c>
      <c r="I31" s="43">
        <v>21.256499999999999</v>
      </c>
      <c r="J31" s="43">
        <v>34.139499999999998</v>
      </c>
      <c r="K31" s="43">
        <v>19.520299999999999</v>
      </c>
      <c r="L31" s="43">
        <v>18.6921</v>
      </c>
      <c r="M31" s="43">
        <v>24.359100000000002</v>
      </c>
      <c r="N31" s="43">
        <v>16.822299999999998</v>
      </c>
      <c r="O31" s="43">
        <v>15.799200000000001</v>
      </c>
      <c r="P31" s="43">
        <v>16.476400000000002</v>
      </c>
      <c r="Q31" s="43"/>
      <c r="R31" s="43"/>
      <c r="S31" s="43"/>
      <c r="T31" s="43"/>
      <c r="U31" s="43"/>
      <c r="V31" s="43"/>
      <c r="W31" s="43"/>
      <c r="X31" s="43"/>
      <c r="Y31" s="43"/>
      <c r="Z31" s="43"/>
      <c r="AA31" s="43"/>
      <c r="AB31" s="43"/>
      <c r="AC31" s="43"/>
      <c r="AD31" s="43"/>
      <c r="AE31" s="43"/>
      <c r="AF31" s="43">
        <v>0</v>
      </c>
      <c r="AG31" s="43">
        <v>0.92820000000000003</v>
      </c>
      <c r="AH31" s="43">
        <v>17.086099999999998</v>
      </c>
      <c r="AI31" s="43">
        <v>1</v>
      </c>
    </row>
    <row r="32" spans="1:37" x14ac:dyDescent="0.25">
      <c r="A32" s="69">
        <v>340</v>
      </c>
      <c r="B32" s="42" t="s">
        <v>1642</v>
      </c>
      <c r="C32" s="42"/>
      <c r="D32" s="42"/>
      <c r="E32" s="42"/>
      <c r="F32" s="43">
        <v>6476.42</v>
      </c>
      <c r="G32" s="43">
        <v>1.5073000000000001</v>
      </c>
      <c r="H32" s="43">
        <v>5.0449000000000002</v>
      </c>
      <c r="I32" s="43">
        <v>19.598400000000002</v>
      </c>
      <c r="J32" s="43">
        <v>32.934399999999997</v>
      </c>
      <c r="K32" s="43">
        <v>19.239599999999999</v>
      </c>
      <c r="L32" s="43">
        <v>18.319600000000001</v>
      </c>
      <c r="M32" s="43">
        <v>23.631900000000002</v>
      </c>
      <c r="N32" s="43">
        <v>15.658099999999999</v>
      </c>
      <c r="O32" s="43">
        <v>14.5626</v>
      </c>
      <c r="P32" s="43">
        <v>14.0847</v>
      </c>
      <c r="Q32" s="43"/>
      <c r="R32" s="43"/>
      <c r="S32" s="43"/>
      <c r="T32" s="43"/>
      <c r="U32" s="43"/>
      <c r="V32" s="43"/>
      <c r="W32" s="43"/>
      <c r="X32" s="43"/>
      <c r="Y32" s="43"/>
      <c r="Z32" s="43"/>
      <c r="AA32" s="43"/>
      <c r="AB32" s="43"/>
      <c r="AC32" s="43"/>
      <c r="AD32" s="43"/>
      <c r="AE32" s="43"/>
      <c r="AF32" s="43">
        <v>0</v>
      </c>
      <c r="AG32" s="43">
        <v>0.87939999999999996</v>
      </c>
      <c r="AH32" s="43">
        <v>16.975000000000001</v>
      </c>
      <c r="AI32" s="43">
        <v>1</v>
      </c>
    </row>
    <row r="33" spans="1:35" x14ac:dyDescent="0.25">
      <c r="A33" s="69">
        <v>62</v>
      </c>
      <c r="B33" s="42" t="s">
        <v>302</v>
      </c>
      <c r="C33" s="42"/>
      <c r="D33" s="42"/>
      <c r="E33" s="42"/>
      <c r="F33" s="43">
        <v>22604.85</v>
      </c>
      <c r="G33" s="43">
        <v>1.2448999999999999</v>
      </c>
      <c r="H33" s="43">
        <v>5.0308999999999999</v>
      </c>
      <c r="I33" s="43">
        <v>18.097100000000001</v>
      </c>
      <c r="J33" s="43">
        <v>25.130600000000001</v>
      </c>
      <c r="K33" s="43">
        <v>14.922499999999999</v>
      </c>
      <c r="L33" s="43">
        <v>15.5892</v>
      </c>
      <c r="M33" s="43">
        <v>23.032699999999998</v>
      </c>
      <c r="N33" s="43">
        <v>13.968299999999999</v>
      </c>
      <c r="O33" s="43">
        <v>13.4984</v>
      </c>
      <c r="P33" s="43">
        <v>12.925700000000001</v>
      </c>
      <c r="Q33" s="43"/>
      <c r="R33" s="43"/>
      <c r="S33" s="43"/>
      <c r="T33" s="43"/>
      <c r="U33" s="43"/>
      <c r="V33" s="43"/>
      <c r="W33" s="43"/>
      <c r="X33" s="43"/>
      <c r="Y33" s="43"/>
      <c r="Z33" s="43"/>
      <c r="AA33" s="43"/>
      <c r="AB33" s="43"/>
      <c r="AC33" s="43"/>
      <c r="AD33" s="43"/>
      <c r="AE33" s="43"/>
      <c r="AF33" s="43">
        <v>0</v>
      </c>
      <c r="AG33" s="43">
        <v>0.80210000000000004</v>
      </c>
      <c r="AH33" s="43">
        <v>18.0639</v>
      </c>
      <c r="AI33" s="43">
        <v>1</v>
      </c>
    </row>
    <row r="34" spans="1:35" x14ac:dyDescent="0.25">
      <c r="A34" s="69">
        <v>154</v>
      </c>
      <c r="B34" s="42" t="s">
        <v>303</v>
      </c>
      <c r="C34" s="42"/>
      <c r="D34" s="42"/>
      <c r="E34" s="42"/>
      <c r="F34" s="43">
        <v>33276.410000000003</v>
      </c>
      <c r="G34" s="43">
        <v>1.2448999999999999</v>
      </c>
      <c r="H34" s="43">
        <v>5.1711999999999998</v>
      </c>
      <c r="I34" s="43">
        <v>18.3901</v>
      </c>
      <c r="J34" s="43">
        <v>26.5122</v>
      </c>
      <c r="K34" s="43">
        <v>16.241700000000002</v>
      </c>
      <c r="L34" s="43">
        <v>16.919</v>
      </c>
      <c r="M34" s="43">
        <v>24.4054</v>
      </c>
      <c r="N34" s="43">
        <v>15.2982</v>
      </c>
      <c r="O34" s="43">
        <v>14.8794</v>
      </c>
      <c r="P34" s="43">
        <v>14.3047</v>
      </c>
      <c r="Q34" s="43"/>
      <c r="R34" s="43"/>
      <c r="S34" s="43"/>
      <c r="T34" s="43"/>
      <c r="U34" s="43"/>
      <c r="V34" s="43"/>
      <c r="W34" s="43"/>
      <c r="X34" s="43"/>
      <c r="Y34" s="43"/>
      <c r="Z34" s="43"/>
      <c r="AA34" s="43"/>
      <c r="AB34" s="43"/>
      <c r="AC34" s="43"/>
      <c r="AD34" s="43"/>
      <c r="AE34" s="43"/>
      <c r="AF34" s="43">
        <v>0</v>
      </c>
      <c r="AG34" s="43">
        <v>0.87190000000000001</v>
      </c>
      <c r="AH34" s="43">
        <v>18.2394</v>
      </c>
      <c r="AI34" s="43">
        <v>1</v>
      </c>
    </row>
    <row r="35" spans="1:35" x14ac:dyDescent="0.25">
      <c r="A35" s="69">
        <v>259</v>
      </c>
      <c r="B35" s="42" t="s">
        <v>1643</v>
      </c>
      <c r="C35" s="42"/>
      <c r="D35" s="42"/>
      <c r="E35" s="42"/>
      <c r="F35" s="43">
        <v>12414.35</v>
      </c>
      <c r="G35" s="43">
        <v>1.6591</v>
      </c>
      <c r="H35" s="43">
        <v>4.8571</v>
      </c>
      <c r="I35" s="43">
        <v>22.883299999999998</v>
      </c>
      <c r="J35" s="43">
        <v>33.697499999999998</v>
      </c>
      <c r="K35" s="43">
        <v>19.037800000000001</v>
      </c>
      <c r="L35" s="43">
        <v>18.753499999999999</v>
      </c>
      <c r="M35" s="43">
        <v>26.771000000000001</v>
      </c>
      <c r="N35" s="43">
        <v>16.849</v>
      </c>
      <c r="O35" s="43">
        <v>17.661100000000001</v>
      </c>
      <c r="P35" s="43"/>
      <c r="Q35" s="43"/>
      <c r="R35" s="43"/>
      <c r="S35" s="43"/>
      <c r="T35" s="43"/>
      <c r="U35" s="43"/>
      <c r="V35" s="43"/>
      <c r="W35" s="43"/>
      <c r="X35" s="43"/>
      <c r="Y35" s="43"/>
      <c r="Z35" s="43"/>
      <c r="AA35" s="43"/>
      <c r="AB35" s="43"/>
      <c r="AC35" s="43"/>
      <c r="AD35" s="43"/>
      <c r="AE35" s="43"/>
      <c r="AF35" s="43">
        <v>0</v>
      </c>
      <c r="AG35" s="43">
        <v>0.88270000000000004</v>
      </c>
      <c r="AH35" s="43">
        <v>20.147500000000001</v>
      </c>
      <c r="AI35" s="43">
        <v>1</v>
      </c>
    </row>
    <row r="36" spans="1:35" x14ac:dyDescent="0.25">
      <c r="A36" s="69">
        <v>339</v>
      </c>
      <c r="B36" s="42" t="s">
        <v>1644</v>
      </c>
      <c r="C36" s="42"/>
      <c r="D36" s="42"/>
      <c r="E36" s="42"/>
      <c r="F36" s="43">
        <v>16704.13</v>
      </c>
      <c r="G36" s="43">
        <v>1.6591</v>
      </c>
      <c r="H36" s="43">
        <v>5.1978</v>
      </c>
      <c r="I36" s="43">
        <v>23.698599999999999</v>
      </c>
      <c r="J36" s="43">
        <v>35.857700000000001</v>
      </c>
      <c r="K36" s="43">
        <v>21.297599999999999</v>
      </c>
      <c r="L36" s="43">
        <v>21.2361</v>
      </c>
      <c r="M36" s="43">
        <v>29.440899999999999</v>
      </c>
      <c r="N36" s="43">
        <v>19.425999999999998</v>
      </c>
      <c r="O36" s="43">
        <v>20.1371</v>
      </c>
      <c r="P36" s="43">
        <v>17.239899999999999</v>
      </c>
      <c r="Q36" s="43"/>
      <c r="R36" s="43"/>
      <c r="S36" s="43"/>
      <c r="T36" s="43"/>
      <c r="U36" s="43"/>
      <c r="V36" s="43"/>
      <c r="W36" s="43"/>
      <c r="X36" s="43"/>
      <c r="Y36" s="43"/>
      <c r="Z36" s="43"/>
      <c r="AA36" s="43"/>
      <c r="AB36" s="43"/>
      <c r="AC36" s="43"/>
      <c r="AD36" s="43"/>
      <c r="AE36" s="43"/>
      <c r="AF36" s="43">
        <v>0</v>
      </c>
      <c r="AG36" s="43">
        <v>0.99539999999999995</v>
      </c>
      <c r="AH36" s="43">
        <v>20.597000000000001</v>
      </c>
      <c r="AI36" s="43">
        <v>1</v>
      </c>
    </row>
    <row r="37" spans="1:35" x14ac:dyDescent="0.25">
      <c r="A37" s="69">
        <v>25</v>
      </c>
      <c r="B37" s="42" t="s">
        <v>1645</v>
      </c>
      <c r="C37" s="42"/>
      <c r="D37" s="42"/>
      <c r="E37" s="42"/>
      <c r="F37" s="43">
        <v>49396.75</v>
      </c>
      <c r="G37" s="43">
        <v>4.8216000000000001</v>
      </c>
      <c r="H37" s="43">
        <v>8.8808000000000007</v>
      </c>
      <c r="I37" s="43">
        <v>14.771699999999999</v>
      </c>
      <c r="J37" s="43">
        <v>14.2547</v>
      </c>
      <c r="K37" s="43">
        <v>16.944700000000001</v>
      </c>
      <c r="L37" s="43">
        <v>14.630699999999999</v>
      </c>
      <c r="M37" s="43">
        <v>23.049299999999999</v>
      </c>
      <c r="N37" s="43">
        <v>10.649900000000001</v>
      </c>
      <c r="O37" s="43">
        <v>11.9704</v>
      </c>
      <c r="P37" s="43">
        <v>14.3962</v>
      </c>
      <c r="Q37" s="43"/>
      <c r="R37" s="43"/>
      <c r="S37" s="43"/>
      <c r="T37" s="43"/>
      <c r="U37" s="43"/>
      <c r="V37" s="43"/>
      <c r="W37" s="43"/>
      <c r="X37" s="43"/>
      <c r="Y37" s="43"/>
      <c r="Z37" s="43"/>
      <c r="AA37" s="43"/>
      <c r="AB37" s="43"/>
      <c r="AC37" s="43"/>
      <c r="AD37" s="43"/>
      <c r="AE37" s="43"/>
      <c r="AF37" s="43">
        <v>0</v>
      </c>
      <c r="AG37" s="43">
        <v>0.75290000000000001</v>
      </c>
      <c r="AH37" s="43">
        <v>22.3794</v>
      </c>
      <c r="AI37" s="43">
        <v>1</v>
      </c>
    </row>
    <row r="38" spans="1:35" x14ac:dyDescent="0.25">
      <c r="A38" s="69">
        <v>311</v>
      </c>
      <c r="B38" s="42" t="s">
        <v>1646</v>
      </c>
      <c r="C38" s="42"/>
      <c r="D38" s="42"/>
      <c r="E38" s="42"/>
      <c r="F38" s="43">
        <v>67739.87</v>
      </c>
      <c r="G38" s="43">
        <v>4.8216999999999999</v>
      </c>
      <c r="H38" s="43">
        <v>8.8808000000000007</v>
      </c>
      <c r="I38" s="43">
        <v>14.771699999999999</v>
      </c>
      <c r="J38" s="43">
        <v>15.2159</v>
      </c>
      <c r="K38" s="43">
        <v>17.91</v>
      </c>
      <c r="L38" s="43">
        <v>15.398899999999999</v>
      </c>
      <c r="M38" s="43">
        <v>23.667400000000001</v>
      </c>
      <c r="N38" s="43">
        <v>11.194599999999999</v>
      </c>
      <c r="O38" s="43">
        <v>12.532</v>
      </c>
      <c r="P38" s="43">
        <v>15.090999999999999</v>
      </c>
      <c r="Q38" s="43"/>
      <c r="R38" s="43"/>
      <c r="S38" s="43"/>
      <c r="T38" s="43"/>
      <c r="U38" s="43"/>
      <c r="V38" s="43"/>
      <c r="W38" s="43"/>
      <c r="X38" s="43"/>
      <c r="Y38" s="43"/>
      <c r="Z38" s="43"/>
      <c r="AA38" s="43"/>
      <c r="AB38" s="43"/>
      <c r="AC38" s="43"/>
      <c r="AD38" s="43"/>
      <c r="AE38" s="43"/>
      <c r="AF38" s="43">
        <v>0</v>
      </c>
      <c r="AG38" s="43">
        <v>0.79020000000000001</v>
      </c>
      <c r="AH38" s="43">
        <v>22.251300000000001</v>
      </c>
      <c r="AI38" s="43">
        <v>1</v>
      </c>
    </row>
    <row r="39" spans="1:35" x14ac:dyDescent="0.25">
      <c r="A39" s="69">
        <v>31</v>
      </c>
      <c r="B39" s="42" t="s">
        <v>629</v>
      </c>
      <c r="C39" s="42"/>
      <c r="D39" s="42"/>
      <c r="E39" s="42"/>
      <c r="F39" s="43">
        <v>50868.2</v>
      </c>
      <c r="G39" s="43">
        <v>5.8083999999999998</v>
      </c>
      <c r="H39" s="43">
        <v>6.4367999999999999</v>
      </c>
      <c r="I39" s="43">
        <v>31.322900000000001</v>
      </c>
      <c r="J39" s="43">
        <v>59.9893</v>
      </c>
      <c r="K39" s="43">
        <v>30.3811</v>
      </c>
      <c r="L39" s="43">
        <v>28.076699999999999</v>
      </c>
      <c r="M39" s="43">
        <v>39.2879</v>
      </c>
      <c r="N39" s="43">
        <v>23.666399999999999</v>
      </c>
      <c r="O39" s="43">
        <v>15.8926</v>
      </c>
      <c r="P39" s="43">
        <v>19.183</v>
      </c>
      <c r="Q39" s="43"/>
      <c r="R39" s="43"/>
      <c r="S39" s="43"/>
      <c r="T39" s="43"/>
      <c r="U39" s="43"/>
      <c r="V39" s="43"/>
      <c r="W39" s="43"/>
      <c r="X39" s="43"/>
      <c r="Y39" s="43"/>
      <c r="Z39" s="43"/>
      <c r="AA39" s="43"/>
      <c r="AB39" s="43"/>
      <c r="AC39" s="43"/>
      <c r="AD39" s="43"/>
      <c r="AE39" s="43"/>
      <c r="AF39" s="43">
        <v>0</v>
      </c>
      <c r="AG39" s="43">
        <v>1.0142</v>
      </c>
      <c r="AH39" s="43">
        <v>28.9071</v>
      </c>
      <c r="AI39" s="43">
        <v>1</v>
      </c>
    </row>
    <row r="40" spans="1:35" x14ac:dyDescent="0.25">
      <c r="A40" s="69">
        <v>299</v>
      </c>
      <c r="B40" s="42" t="s">
        <v>630</v>
      </c>
      <c r="C40" s="42"/>
      <c r="D40" s="42"/>
      <c r="E40" s="42"/>
      <c r="F40" s="43">
        <v>68378.44</v>
      </c>
      <c r="G40" s="43">
        <v>5.8116000000000003</v>
      </c>
      <c r="H40" s="43">
        <v>6.5965999999999996</v>
      </c>
      <c r="I40" s="43">
        <v>31.676500000000001</v>
      </c>
      <c r="J40" s="43">
        <v>61.096299999999999</v>
      </c>
      <c r="K40" s="43">
        <v>31.3795</v>
      </c>
      <c r="L40" s="43">
        <v>29.161200000000001</v>
      </c>
      <c r="M40" s="43">
        <v>40.445999999999998</v>
      </c>
      <c r="N40" s="43">
        <v>24.805800000000001</v>
      </c>
      <c r="O40" s="43">
        <v>16.961600000000001</v>
      </c>
      <c r="P40" s="43">
        <v>20.386800000000001</v>
      </c>
      <c r="Q40" s="43"/>
      <c r="R40" s="43"/>
      <c r="S40" s="43"/>
      <c r="T40" s="43"/>
      <c r="U40" s="43"/>
      <c r="V40" s="43"/>
      <c r="W40" s="43"/>
      <c r="X40" s="43"/>
      <c r="Y40" s="43"/>
      <c r="Z40" s="43"/>
      <c r="AA40" s="43"/>
      <c r="AB40" s="43"/>
      <c r="AC40" s="43"/>
      <c r="AD40" s="43"/>
      <c r="AE40" s="43"/>
      <c r="AF40" s="43">
        <v>0</v>
      </c>
      <c r="AG40" s="43">
        <v>1.0490999999999999</v>
      </c>
      <c r="AH40" s="43">
        <v>29.062999999999999</v>
      </c>
      <c r="AI40" s="43">
        <v>1</v>
      </c>
    </row>
    <row r="41" spans="1:35" x14ac:dyDescent="0.25">
      <c r="A41" s="69">
        <v>442</v>
      </c>
      <c r="B41" s="42" t="s">
        <v>631</v>
      </c>
      <c r="C41" s="42"/>
      <c r="D41" s="42"/>
      <c r="E41" s="42"/>
      <c r="F41" s="43">
        <v>18893</v>
      </c>
      <c r="G41" s="43">
        <v>6.3436000000000003</v>
      </c>
      <c r="H41" s="43">
        <v>7.3029999999999999</v>
      </c>
      <c r="I41" s="43">
        <v>29.9971</v>
      </c>
      <c r="J41" s="43">
        <v>58.1858</v>
      </c>
      <c r="K41" s="43">
        <v>29.775700000000001</v>
      </c>
      <c r="L41" s="43">
        <v>27.409300000000002</v>
      </c>
      <c r="M41" s="43">
        <v>38.367899999999999</v>
      </c>
      <c r="N41" s="43">
        <v>24.564</v>
      </c>
      <c r="O41" s="43"/>
      <c r="P41" s="43"/>
      <c r="Q41" s="43"/>
      <c r="R41" s="43"/>
      <c r="S41" s="43"/>
      <c r="T41" s="43"/>
      <c r="U41" s="43"/>
      <c r="V41" s="43"/>
      <c r="W41" s="43"/>
      <c r="X41" s="43"/>
      <c r="Y41" s="43"/>
      <c r="Z41" s="43"/>
      <c r="AA41" s="43"/>
      <c r="AB41" s="43"/>
      <c r="AC41" s="43"/>
      <c r="AD41" s="43"/>
      <c r="AE41" s="43"/>
      <c r="AF41" s="43">
        <v>0</v>
      </c>
      <c r="AG41" s="43">
        <v>1.0179</v>
      </c>
      <c r="AH41" s="43">
        <v>27.793900000000001</v>
      </c>
      <c r="AI41" s="43">
        <v>1</v>
      </c>
    </row>
    <row r="42" spans="1:35" x14ac:dyDescent="0.25">
      <c r="A42" s="69">
        <v>33</v>
      </c>
      <c r="B42" s="42" t="s">
        <v>1194</v>
      </c>
      <c r="C42" s="42"/>
      <c r="D42" s="42"/>
      <c r="E42" s="42"/>
      <c r="F42" s="43">
        <v>64900.5</v>
      </c>
      <c r="G42" s="43">
        <v>7.0536000000000003</v>
      </c>
      <c r="H42" s="43">
        <v>18.375</v>
      </c>
      <c r="I42" s="43">
        <v>47.814900000000002</v>
      </c>
      <c r="J42" s="43">
        <v>64.245999999999995</v>
      </c>
      <c r="K42" s="43">
        <v>23.4541</v>
      </c>
      <c r="L42" s="43">
        <v>23.114799999999999</v>
      </c>
      <c r="M42" s="43">
        <v>28.077200000000001</v>
      </c>
      <c r="N42" s="43">
        <v>18.456600000000002</v>
      </c>
      <c r="O42" s="43">
        <v>13.7362</v>
      </c>
      <c r="P42" s="43">
        <v>16.911100000000001</v>
      </c>
      <c r="Q42" s="43"/>
      <c r="R42" s="43"/>
      <c r="S42" s="43"/>
      <c r="T42" s="43"/>
      <c r="U42" s="43"/>
      <c r="V42" s="43"/>
      <c r="W42" s="43"/>
      <c r="X42" s="43"/>
      <c r="Y42" s="43"/>
      <c r="Z42" s="43"/>
      <c r="AA42" s="43"/>
      <c r="AB42" s="43"/>
      <c r="AC42" s="43"/>
      <c r="AD42" s="43"/>
      <c r="AE42" s="43"/>
      <c r="AF42" s="43">
        <v>0</v>
      </c>
      <c r="AG42" s="43">
        <v>0.68559999999999999</v>
      </c>
      <c r="AH42" s="43">
        <v>23.141999999999999</v>
      </c>
      <c r="AI42" s="43">
        <v>1</v>
      </c>
    </row>
    <row r="43" spans="1:35" x14ac:dyDescent="0.25">
      <c r="A43" s="69">
        <v>36</v>
      </c>
      <c r="B43" s="42" t="s">
        <v>1053</v>
      </c>
      <c r="C43" s="42"/>
      <c r="D43" s="42"/>
      <c r="E43" s="42"/>
      <c r="F43" s="43">
        <v>7605.6</v>
      </c>
      <c r="G43" s="43">
        <v>8.5389999999999997</v>
      </c>
      <c r="H43" s="43">
        <v>24.022200000000002</v>
      </c>
      <c r="I43" s="43">
        <v>54.353200000000001</v>
      </c>
      <c r="J43" s="43">
        <v>82.491299999999995</v>
      </c>
      <c r="K43" s="43">
        <v>65.815299999999993</v>
      </c>
      <c r="L43" s="43">
        <v>54.6145</v>
      </c>
      <c r="M43" s="43">
        <v>54.708300000000001</v>
      </c>
      <c r="N43" s="43">
        <v>19.977399999999999</v>
      </c>
      <c r="O43" s="43">
        <v>10.9992</v>
      </c>
      <c r="P43" s="43">
        <v>9.8393999999999995</v>
      </c>
      <c r="Q43" s="43"/>
      <c r="R43" s="43"/>
      <c r="S43" s="43"/>
      <c r="T43" s="43"/>
      <c r="U43" s="43"/>
      <c r="V43" s="43"/>
      <c r="W43" s="43"/>
      <c r="X43" s="43"/>
      <c r="Y43" s="43"/>
      <c r="Z43" s="43"/>
      <c r="AA43" s="43"/>
      <c r="AB43" s="43"/>
      <c r="AC43" s="43"/>
      <c r="AD43" s="43"/>
      <c r="AE43" s="43"/>
      <c r="AF43" s="43">
        <v>0</v>
      </c>
      <c r="AG43" s="43">
        <v>1.6434</v>
      </c>
      <c r="AH43" s="43">
        <v>28.096599999999999</v>
      </c>
      <c r="AI43" s="43">
        <v>1</v>
      </c>
    </row>
    <row r="44" spans="1:35" x14ac:dyDescent="0.25">
      <c r="A44" s="69">
        <v>321</v>
      </c>
      <c r="B44" s="42" t="s">
        <v>1647</v>
      </c>
      <c r="C44" s="42"/>
      <c r="D44" s="42"/>
      <c r="E44" s="42"/>
      <c r="F44" s="43">
        <v>10222.11</v>
      </c>
      <c r="G44" s="43">
        <v>8.5388000000000002</v>
      </c>
      <c r="H44" s="43">
        <v>24.022200000000002</v>
      </c>
      <c r="I44" s="43">
        <v>54.352400000000003</v>
      </c>
      <c r="J44" s="43">
        <v>83.843599999999995</v>
      </c>
      <c r="K44" s="43">
        <v>68.362799999999993</v>
      </c>
      <c r="L44" s="43">
        <v>56.357700000000001</v>
      </c>
      <c r="M44" s="43">
        <v>56.015500000000003</v>
      </c>
      <c r="N44" s="43">
        <v>20.786999999999999</v>
      </c>
      <c r="O44" s="43">
        <v>11.6378</v>
      </c>
      <c r="P44" s="43">
        <v>10.5829</v>
      </c>
      <c r="Q44" s="43"/>
      <c r="R44" s="43"/>
      <c r="S44" s="43"/>
      <c r="T44" s="43"/>
      <c r="U44" s="43"/>
      <c r="V44" s="43"/>
      <c r="W44" s="43"/>
      <c r="X44" s="43"/>
      <c r="Y44" s="43"/>
      <c r="Z44" s="43"/>
      <c r="AA44" s="43"/>
      <c r="AB44" s="43"/>
      <c r="AC44" s="43"/>
      <c r="AD44" s="43"/>
      <c r="AE44" s="43"/>
      <c r="AF44" s="43">
        <v>0</v>
      </c>
      <c r="AG44" s="43">
        <v>1.7143999999999999</v>
      </c>
      <c r="AH44" s="43">
        <v>27.854700000000001</v>
      </c>
      <c r="AI44" s="43">
        <v>1</v>
      </c>
    </row>
    <row r="45" spans="1:35" x14ac:dyDescent="0.25">
      <c r="A45" s="69">
        <v>20</v>
      </c>
      <c r="B45" s="42" t="s">
        <v>304</v>
      </c>
      <c r="C45" s="42"/>
      <c r="D45" s="42"/>
      <c r="E45" s="42"/>
      <c r="F45" s="43">
        <v>23759.67</v>
      </c>
      <c r="G45" s="43">
        <v>1.9988999999999999</v>
      </c>
      <c r="H45" s="43">
        <v>6.5926</v>
      </c>
      <c r="I45" s="43">
        <v>21.232199999999999</v>
      </c>
      <c r="J45" s="43">
        <v>29.657399999999999</v>
      </c>
      <c r="K45" s="43">
        <v>16.225000000000001</v>
      </c>
      <c r="L45" s="43">
        <v>16.986000000000001</v>
      </c>
      <c r="M45" s="43">
        <v>24.287099999999999</v>
      </c>
      <c r="N45" s="43">
        <v>14.8751</v>
      </c>
      <c r="O45" s="43">
        <v>13.6806</v>
      </c>
      <c r="P45" s="43">
        <v>13.4572</v>
      </c>
      <c r="Q45" s="43"/>
      <c r="R45" s="43"/>
      <c r="S45" s="43"/>
      <c r="T45" s="43"/>
      <c r="U45" s="43"/>
      <c r="V45" s="43"/>
      <c r="W45" s="43"/>
      <c r="X45" s="43"/>
      <c r="Y45" s="43"/>
      <c r="Z45" s="43"/>
      <c r="AA45" s="43"/>
      <c r="AB45" s="43"/>
      <c r="AC45" s="43"/>
      <c r="AD45" s="43"/>
      <c r="AE45" s="43"/>
      <c r="AF45" s="43">
        <v>0</v>
      </c>
      <c r="AG45" s="43">
        <v>0.82540000000000002</v>
      </c>
      <c r="AH45" s="43">
        <v>18.516100000000002</v>
      </c>
      <c r="AI45" s="43">
        <v>1</v>
      </c>
    </row>
    <row r="46" spans="1:35" x14ac:dyDescent="0.25">
      <c r="A46" s="69">
        <v>22</v>
      </c>
      <c r="B46" s="42" t="s">
        <v>575</v>
      </c>
      <c r="C46" s="42"/>
      <c r="D46" s="42"/>
      <c r="E46" s="42"/>
      <c r="F46" s="43">
        <v>33142.57</v>
      </c>
      <c r="G46" s="43">
        <v>3.4308999999999998</v>
      </c>
      <c r="H46" s="43">
        <v>7.0892999999999997</v>
      </c>
      <c r="I46" s="43">
        <v>24.3887</v>
      </c>
      <c r="J46" s="43">
        <v>36.899799999999999</v>
      </c>
      <c r="K46" s="43">
        <v>18.571300000000001</v>
      </c>
      <c r="L46" s="43">
        <v>18.936399999999999</v>
      </c>
      <c r="M46" s="43">
        <v>27.026700000000002</v>
      </c>
      <c r="N46" s="43">
        <v>16.708100000000002</v>
      </c>
      <c r="O46" s="43">
        <v>14.306699999999999</v>
      </c>
      <c r="P46" s="43">
        <v>14.7788</v>
      </c>
      <c r="Q46" s="43"/>
      <c r="R46" s="43"/>
      <c r="S46" s="43"/>
      <c r="T46" s="43"/>
      <c r="U46" s="43"/>
      <c r="V46" s="43"/>
      <c r="W46" s="43"/>
      <c r="X46" s="43"/>
      <c r="Y46" s="43"/>
      <c r="Z46" s="43"/>
      <c r="AA46" s="43"/>
      <c r="AB46" s="43"/>
      <c r="AC46" s="43"/>
      <c r="AD46" s="43"/>
      <c r="AE46" s="43"/>
      <c r="AF46" s="43">
        <v>0</v>
      </c>
      <c r="AG46" s="43">
        <v>0.83660000000000001</v>
      </c>
      <c r="AH46" s="43">
        <v>20.912199999999999</v>
      </c>
      <c r="AI46" s="43">
        <v>1</v>
      </c>
    </row>
    <row r="47" spans="1:35" x14ac:dyDescent="0.25">
      <c r="A47" s="69">
        <v>16</v>
      </c>
      <c r="B47" s="42" t="s">
        <v>308</v>
      </c>
      <c r="C47" s="42"/>
      <c r="D47" s="42"/>
      <c r="E47" s="42"/>
      <c r="F47" s="43">
        <v>74482.78</v>
      </c>
      <c r="G47" s="43">
        <v>1.1289</v>
      </c>
      <c r="H47" s="43">
        <v>4.6989999999999998</v>
      </c>
      <c r="I47" s="43">
        <v>16.174900000000001</v>
      </c>
      <c r="J47" s="43">
        <v>21.878299999999999</v>
      </c>
      <c r="K47" s="43">
        <v>14.209099999999999</v>
      </c>
      <c r="L47" s="43">
        <v>15.135300000000001</v>
      </c>
      <c r="M47" s="43">
        <v>21.8964</v>
      </c>
      <c r="N47" s="43">
        <v>13.780200000000001</v>
      </c>
      <c r="O47" s="43">
        <v>13.893700000000001</v>
      </c>
      <c r="P47" s="43">
        <v>12.746600000000001</v>
      </c>
      <c r="Q47" s="43"/>
      <c r="R47" s="43"/>
      <c r="S47" s="43"/>
      <c r="T47" s="43"/>
      <c r="U47" s="43"/>
      <c r="V47" s="43"/>
      <c r="W47" s="43"/>
      <c r="X47" s="43"/>
      <c r="Y47" s="43"/>
      <c r="Z47" s="43"/>
      <c r="AA47" s="43"/>
      <c r="AB47" s="43"/>
      <c r="AC47" s="43"/>
      <c r="AD47" s="43"/>
      <c r="AE47" s="43"/>
      <c r="AF47" s="43">
        <v>0</v>
      </c>
      <c r="AG47" s="43">
        <v>0.80900000000000005</v>
      </c>
      <c r="AH47" s="43">
        <v>16.962399999999999</v>
      </c>
      <c r="AI47" s="43">
        <v>1</v>
      </c>
    </row>
    <row r="48" spans="1:35" x14ac:dyDescent="0.25">
      <c r="A48" s="69">
        <v>174</v>
      </c>
      <c r="B48" s="42" t="s">
        <v>309</v>
      </c>
      <c r="C48" s="42"/>
      <c r="D48" s="42"/>
      <c r="E48" s="42"/>
      <c r="F48" s="43">
        <v>114269.04567765399</v>
      </c>
      <c r="G48" s="43">
        <v>1.1289</v>
      </c>
      <c r="H48" s="43">
        <v>4.8247999999999998</v>
      </c>
      <c r="I48" s="43">
        <v>16.442</v>
      </c>
      <c r="J48" s="43">
        <v>23.443200000000001</v>
      </c>
      <c r="K48" s="43">
        <v>15.6746</v>
      </c>
      <c r="L48" s="43">
        <v>16.5212</v>
      </c>
      <c r="M48" s="43">
        <v>23.3307</v>
      </c>
      <c r="N48" s="43">
        <v>15.132099999999999</v>
      </c>
      <c r="O48" s="43">
        <v>15.267099999999999</v>
      </c>
      <c r="P48" s="43">
        <v>14.204700000000001</v>
      </c>
      <c r="Q48" s="43"/>
      <c r="R48" s="43"/>
      <c r="S48" s="43"/>
      <c r="T48" s="43"/>
      <c r="U48" s="43"/>
      <c r="V48" s="43"/>
      <c r="W48" s="43"/>
      <c r="X48" s="43"/>
      <c r="Y48" s="43"/>
      <c r="Z48" s="43"/>
      <c r="AA48" s="43"/>
      <c r="AB48" s="43"/>
      <c r="AC48" s="43"/>
      <c r="AD48" s="43"/>
      <c r="AE48" s="43"/>
      <c r="AF48" s="43">
        <v>0</v>
      </c>
      <c r="AG48" s="43">
        <v>0.8871</v>
      </c>
      <c r="AH48" s="43">
        <v>17.090199999999999</v>
      </c>
      <c r="AI48" s="43">
        <v>1</v>
      </c>
    </row>
    <row r="49" spans="1:35" x14ac:dyDescent="0.25">
      <c r="A49" s="69">
        <v>463</v>
      </c>
      <c r="B49" s="42" t="s">
        <v>1648</v>
      </c>
      <c r="C49" s="42"/>
      <c r="D49" s="42"/>
      <c r="E49" s="42"/>
      <c r="F49" s="43">
        <v>75157.83</v>
      </c>
      <c r="G49" s="43">
        <v>5.7272999999999996</v>
      </c>
      <c r="H49" s="43">
        <v>13.293799999999999</v>
      </c>
      <c r="I49" s="43">
        <v>36.284300000000002</v>
      </c>
      <c r="J49" s="43">
        <v>55.5732</v>
      </c>
      <c r="K49" s="43">
        <v>21.885100000000001</v>
      </c>
      <c r="L49" s="43">
        <v>23.444199999999999</v>
      </c>
      <c r="M49" s="43">
        <v>30.1767</v>
      </c>
      <c r="N49" s="43">
        <v>18.149000000000001</v>
      </c>
      <c r="O49" s="43">
        <v>12.671200000000001</v>
      </c>
      <c r="P49" s="43">
        <v>15.3428</v>
      </c>
      <c r="Q49" s="43"/>
      <c r="R49" s="43"/>
      <c r="S49" s="43"/>
      <c r="T49" s="43"/>
      <c r="U49" s="43"/>
      <c r="V49" s="43"/>
      <c r="W49" s="43"/>
      <c r="X49" s="43"/>
      <c r="Y49" s="43"/>
      <c r="Z49" s="43"/>
      <c r="AA49" s="43"/>
      <c r="AB49" s="43"/>
      <c r="AC49" s="43"/>
      <c r="AD49" s="43"/>
      <c r="AE49" s="43"/>
      <c r="AF49" s="43">
        <v>0</v>
      </c>
      <c r="AG49" s="43">
        <v>0.8599</v>
      </c>
      <c r="AH49" s="43">
        <v>22.355399999999999</v>
      </c>
      <c r="AI49" s="43">
        <v>1</v>
      </c>
    </row>
    <row r="50" spans="1:35"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row>
  </sheetData>
  <mergeCells count="13">
    <mergeCell ref="B26:F26"/>
    <mergeCell ref="AK5:AK6"/>
    <mergeCell ref="G5:J5"/>
    <mergeCell ref="K5:Q5"/>
    <mergeCell ref="R5:AE5"/>
    <mergeCell ref="AF5:AI5"/>
    <mergeCell ref="B25:F25"/>
    <mergeCell ref="B5:B6"/>
    <mergeCell ref="C5:C6"/>
    <mergeCell ref="D5:D6"/>
    <mergeCell ref="E5:E6"/>
    <mergeCell ref="F5:F6"/>
    <mergeCell ref="AJ5:AJ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8" width="9.5703125" style="69" customWidth="1"/>
    <col min="39" max="16384" width="8.7109375" style="69"/>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166</v>
      </c>
    </row>
    <row r="8" spans="1:40" x14ac:dyDescent="0.25">
      <c r="A8" s="69">
        <v>41375</v>
      </c>
      <c r="B8" s="59" t="s">
        <v>1673</v>
      </c>
      <c r="C8" s="38">
        <v>43507</v>
      </c>
      <c r="D8" s="39">
        <v>940.7894</v>
      </c>
      <c r="E8" s="48">
        <v>2.17</v>
      </c>
      <c r="F8" s="39">
        <v>18.059999999999999</v>
      </c>
      <c r="G8" s="49">
        <v>4.6349999999999998</v>
      </c>
      <c r="H8" s="49">
        <v>7.1173999999999999</v>
      </c>
      <c r="I8" s="49">
        <v>19.207899999999999</v>
      </c>
      <c r="J8" s="49">
        <v>35.179600000000001</v>
      </c>
      <c r="K8" s="49">
        <v>17.0077</v>
      </c>
      <c r="L8" s="49">
        <v>13.097300000000001</v>
      </c>
      <c r="M8" s="49">
        <v>17.7196</v>
      </c>
      <c r="N8" s="49">
        <v>11.253500000000001</v>
      </c>
      <c r="O8" s="49"/>
      <c r="P8" s="49"/>
      <c r="Q8" s="49">
        <v>11.992100000000001</v>
      </c>
      <c r="R8" s="47">
        <v>3</v>
      </c>
      <c r="S8" s="47">
        <v>5</v>
      </c>
      <c r="T8" s="47">
        <v>8</v>
      </c>
      <c r="U8" s="47">
        <v>7</v>
      </c>
      <c r="V8" s="47">
        <v>17</v>
      </c>
      <c r="W8" s="47">
        <v>17</v>
      </c>
      <c r="X8" s="47">
        <v>11</v>
      </c>
      <c r="Y8" s="47">
        <v>17</v>
      </c>
      <c r="Z8" s="47">
        <v>22</v>
      </c>
      <c r="AA8" s="47">
        <v>16</v>
      </c>
      <c r="AB8" s="47">
        <v>21</v>
      </c>
      <c r="AC8" s="47"/>
      <c r="AD8" s="47"/>
      <c r="AE8" s="47">
        <v>21</v>
      </c>
      <c r="AF8" s="39">
        <v>0.66190000000000004</v>
      </c>
      <c r="AG8" s="39">
        <v>14.498799999999999</v>
      </c>
      <c r="AH8" s="39">
        <v>0.6381</v>
      </c>
      <c r="AI8" s="39">
        <v>-3.1057000000000001</v>
      </c>
      <c r="AJ8" s="39">
        <v>98.667900000000003</v>
      </c>
      <c r="AK8" s="39"/>
      <c r="AL8" s="39">
        <v>1.3321000000000001</v>
      </c>
      <c r="AM8" s="59" t="s">
        <v>1674</v>
      </c>
      <c r="AN8" s="59" t="s">
        <v>428</v>
      </c>
    </row>
    <row r="9" spans="1:40" x14ac:dyDescent="0.25">
      <c r="A9" s="69">
        <v>34008</v>
      </c>
      <c r="B9" s="59" t="s">
        <v>1675</v>
      </c>
      <c r="C9" s="38">
        <v>42346</v>
      </c>
      <c r="D9" s="39">
        <v>797.39959999999996</v>
      </c>
      <c r="E9" s="48">
        <v>2.33</v>
      </c>
      <c r="F9" s="39">
        <v>22.567399999999999</v>
      </c>
      <c r="G9" s="49">
        <v>1.8794</v>
      </c>
      <c r="H9" s="49">
        <v>4.1787000000000001</v>
      </c>
      <c r="I9" s="49">
        <v>10.864699999999999</v>
      </c>
      <c r="J9" s="49">
        <v>16.376000000000001</v>
      </c>
      <c r="K9" s="49">
        <v>7.2691999999999997</v>
      </c>
      <c r="L9" s="49">
        <v>9.6405999999999992</v>
      </c>
      <c r="M9" s="49">
        <v>15.678900000000001</v>
      </c>
      <c r="N9" s="49">
        <v>11.4664</v>
      </c>
      <c r="O9" s="49">
        <v>10.4841</v>
      </c>
      <c r="P9" s="49"/>
      <c r="Q9" s="49">
        <v>10.1745</v>
      </c>
      <c r="R9" s="47">
        <v>10</v>
      </c>
      <c r="S9" s="47">
        <v>32</v>
      </c>
      <c r="T9" s="47">
        <v>26</v>
      </c>
      <c r="U9" s="47">
        <v>32</v>
      </c>
      <c r="V9" s="47">
        <v>31</v>
      </c>
      <c r="W9" s="47">
        <v>32</v>
      </c>
      <c r="X9" s="47">
        <v>34</v>
      </c>
      <c r="Y9" s="47">
        <v>38</v>
      </c>
      <c r="Z9" s="47">
        <v>29</v>
      </c>
      <c r="AA9" s="47">
        <v>22</v>
      </c>
      <c r="AB9" s="47">
        <v>17</v>
      </c>
      <c r="AC9" s="47">
        <v>14</v>
      </c>
      <c r="AD9" s="47"/>
      <c r="AE9" s="47">
        <v>29</v>
      </c>
      <c r="AF9" s="39">
        <v>0.5716</v>
      </c>
      <c r="AG9" s="39">
        <v>16.411300000000001</v>
      </c>
      <c r="AH9" s="39">
        <v>0.86619999999999997</v>
      </c>
      <c r="AI9" s="39">
        <v>-5.2698</v>
      </c>
      <c r="AJ9" s="39">
        <v>69.986800000000002</v>
      </c>
      <c r="AK9" s="39">
        <v>27.225000000000001</v>
      </c>
      <c r="AL9" s="39">
        <v>2.7881999999999998</v>
      </c>
      <c r="AM9" s="59" t="s">
        <v>638</v>
      </c>
      <c r="AN9" s="59" t="s">
        <v>1095</v>
      </c>
    </row>
    <row r="10" spans="1:40" x14ac:dyDescent="0.25">
      <c r="A10" s="69">
        <v>34004</v>
      </c>
      <c r="B10" s="59" t="s">
        <v>1676</v>
      </c>
      <c r="C10" s="38">
        <v>42346</v>
      </c>
      <c r="D10" s="39">
        <v>797.39959999999996</v>
      </c>
      <c r="E10" s="48">
        <v>2.33</v>
      </c>
      <c r="F10" s="39">
        <v>22.564599999999999</v>
      </c>
      <c r="G10" s="49">
        <v>1.8791</v>
      </c>
      <c r="H10" s="49">
        <v>4.1787999999999998</v>
      </c>
      <c r="I10" s="49">
        <v>10.864599999999999</v>
      </c>
      <c r="J10" s="49">
        <v>16.376000000000001</v>
      </c>
      <c r="K10" s="49">
        <v>7.2690999999999999</v>
      </c>
      <c r="L10" s="49">
        <v>9.6404999999999994</v>
      </c>
      <c r="M10" s="49">
        <v>15.678800000000001</v>
      </c>
      <c r="N10" s="49">
        <v>11.4664</v>
      </c>
      <c r="O10" s="49">
        <v>10.484</v>
      </c>
      <c r="P10" s="49"/>
      <c r="Q10" s="49">
        <v>10.1729</v>
      </c>
      <c r="R10" s="47">
        <v>10</v>
      </c>
      <c r="S10" s="47">
        <v>33</v>
      </c>
      <c r="T10" s="47">
        <v>25</v>
      </c>
      <c r="U10" s="47">
        <v>33</v>
      </c>
      <c r="V10" s="47">
        <v>30</v>
      </c>
      <c r="W10" s="47">
        <v>33</v>
      </c>
      <c r="X10" s="47">
        <v>34</v>
      </c>
      <c r="Y10" s="47">
        <v>39</v>
      </c>
      <c r="Z10" s="47">
        <v>30</v>
      </c>
      <c r="AA10" s="47">
        <v>23</v>
      </c>
      <c r="AB10" s="47">
        <v>17</v>
      </c>
      <c r="AC10" s="47">
        <v>15</v>
      </c>
      <c r="AD10" s="47"/>
      <c r="AE10" s="47">
        <v>30</v>
      </c>
      <c r="AF10" s="39">
        <v>0.5716</v>
      </c>
      <c r="AG10" s="39">
        <v>16.411300000000001</v>
      </c>
      <c r="AH10" s="39">
        <v>0.86619999999999997</v>
      </c>
      <c r="AI10" s="39">
        <v>-5.2698</v>
      </c>
      <c r="AJ10" s="39">
        <v>69.986800000000002</v>
      </c>
      <c r="AK10" s="39">
        <v>27.225000000000001</v>
      </c>
      <c r="AL10" s="39">
        <v>2.7881999999999998</v>
      </c>
      <c r="AM10" s="59" t="s">
        <v>638</v>
      </c>
      <c r="AN10" s="59" t="s">
        <v>1677</v>
      </c>
    </row>
    <row r="11" spans="1:40" x14ac:dyDescent="0.25">
      <c r="A11" s="69">
        <v>1489</v>
      </c>
      <c r="B11" s="59" t="s">
        <v>1678</v>
      </c>
      <c r="C11" s="38">
        <v>37134</v>
      </c>
      <c r="D11" s="39">
        <v>1205.1941999999999</v>
      </c>
      <c r="E11" s="48">
        <v>2.2000000000000002</v>
      </c>
      <c r="F11" s="39">
        <v>290.98</v>
      </c>
      <c r="G11" s="49">
        <v>4.6314000000000002</v>
      </c>
      <c r="H11" s="49">
        <v>9.0303000000000004</v>
      </c>
      <c r="I11" s="49">
        <v>29.324400000000001</v>
      </c>
      <c r="J11" s="49">
        <v>43.985399999999998</v>
      </c>
      <c r="K11" s="49">
        <v>23.853100000000001</v>
      </c>
      <c r="L11" s="49">
        <v>20.649799999999999</v>
      </c>
      <c r="M11" s="49">
        <v>23.978400000000001</v>
      </c>
      <c r="N11" s="49">
        <v>15.474299999999999</v>
      </c>
      <c r="O11" s="49">
        <v>12.8673</v>
      </c>
      <c r="P11" s="49">
        <v>14.545199999999999</v>
      </c>
      <c r="Q11" s="49">
        <v>16.023499999999999</v>
      </c>
      <c r="R11" s="47">
        <v>30</v>
      </c>
      <c r="S11" s="47">
        <v>14</v>
      </c>
      <c r="T11" s="47">
        <v>4</v>
      </c>
      <c r="U11" s="47">
        <v>8</v>
      </c>
      <c r="V11" s="47">
        <v>6</v>
      </c>
      <c r="W11" s="47">
        <v>4</v>
      </c>
      <c r="X11" s="47">
        <v>5</v>
      </c>
      <c r="Y11" s="47">
        <v>6</v>
      </c>
      <c r="Z11" s="47">
        <v>9</v>
      </c>
      <c r="AA11" s="47">
        <v>8</v>
      </c>
      <c r="AB11" s="47">
        <v>8</v>
      </c>
      <c r="AC11" s="47">
        <v>5</v>
      </c>
      <c r="AD11" s="47">
        <v>5</v>
      </c>
      <c r="AE11" s="47">
        <v>14</v>
      </c>
      <c r="AF11" s="39">
        <v>1.0562</v>
      </c>
      <c r="AG11" s="39">
        <v>14.572100000000001</v>
      </c>
      <c r="AH11" s="39">
        <v>0.71489999999999998</v>
      </c>
      <c r="AI11" s="39">
        <v>3.3008000000000002</v>
      </c>
      <c r="AJ11" s="39">
        <v>77.324100000000001</v>
      </c>
      <c r="AK11" s="39">
        <v>15.9732</v>
      </c>
      <c r="AL11" s="39">
        <v>6.7027999999999999</v>
      </c>
      <c r="AM11" s="59" t="s">
        <v>1679</v>
      </c>
      <c r="AN11" s="59" t="s">
        <v>428</v>
      </c>
    </row>
    <row r="12" spans="1:40" x14ac:dyDescent="0.25">
      <c r="A12" s="69">
        <v>2088</v>
      </c>
      <c r="B12" s="59" t="s">
        <v>1680</v>
      </c>
      <c r="C12" s="38">
        <v>37180</v>
      </c>
      <c r="D12" s="39">
        <v>15.287800000000001</v>
      </c>
      <c r="E12" s="48">
        <v>2.34</v>
      </c>
      <c r="F12" s="39">
        <v>30.2835</v>
      </c>
      <c r="G12" s="49">
        <v>3.1669</v>
      </c>
      <c r="H12" s="49">
        <v>5.0205000000000002</v>
      </c>
      <c r="I12" s="49">
        <v>14.721500000000001</v>
      </c>
      <c r="J12" s="49">
        <v>28.3003</v>
      </c>
      <c r="K12" s="49">
        <v>14.94</v>
      </c>
      <c r="L12" s="49">
        <v>13.395899999999999</v>
      </c>
      <c r="M12" s="49">
        <v>17.148700000000002</v>
      </c>
      <c r="N12" s="49">
        <v>12.081899999999999</v>
      </c>
      <c r="O12" s="49">
        <v>8.4937000000000005</v>
      </c>
      <c r="P12" s="49">
        <v>10.263500000000001</v>
      </c>
      <c r="Q12" s="49">
        <v>5.0354999999999999</v>
      </c>
      <c r="R12" s="47">
        <v>8</v>
      </c>
      <c r="S12" s="47">
        <v>6</v>
      </c>
      <c r="T12" s="47">
        <v>9</v>
      </c>
      <c r="U12" s="47">
        <v>17</v>
      </c>
      <c r="V12" s="47">
        <v>25</v>
      </c>
      <c r="W12" s="47">
        <v>27</v>
      </c>
      <c r="X12" s="47">
        <v>23</v>
      </c>
      <c r="Y12" s="47">
        <v>23</v>
      </c>
      <c r="Z12" s="47">
        <v>20</v>
      </c>
      <c r="AA12" s="47">
        <v>17</v>
      </c>
      <c r="AB12" s="47">
        <v>16</v>
      </c>
      <c r="AC12" s="47">
        <v>17</v>
      </c>
      <c r="AD12" s="47">
        <v>12</v>
      </c>
      <c r="AE12" s="47">
        <v>43</v>
      </c>
      <c r="AF12" s="39">
        <v>0.7661</v>
      </c>
      <c r="AG12" s="39">
        <v>13.342499999999999</v>
      </c>
      <c r="AH12" s="39">
        <v>1.0407999999999999</v>
      </c>
      <c r="AI12" s="39">
        <v>-2.508</v>
      </c>
      <c r="AJ12" s="39">
        <v>85.206500000000005</v>
      </c>
      <c r="AK12" s="39">
        <v>10.104100000000001</v>
      </c>
      <c r="AL12" s="39">
        <v>4.6894</v>
      </c>
      <c r="AM12" s="59" t="s">
        <v>677</v>
      </c>
      <c r="AN12" s="59" t="s">
        <v>428</v>
      </c>
    </row>
    <row r="13" spans="1:40" x14ac:dyDescent="0.25">
      <c r="A13" s="69">
        <v>34199</v>
      </c>
      <c r="B13" s="59" t="s">
        <v>1681</v>
      </c>
      <c r="C13" s="38">
        <v>44103</v>
      </c>
      <c r="D13" s="39">
        <v>1732.4949999999999</v>
      </c>
      <c r="E13" s="48">
        <v>2.0499999999999998</v>
      </c>
      <c r="F13" s="39">
        <v>33.991700000000002</v>
      </c>
      <c r="G13" s="49">
        <v>7.8395999999999999</v>
      </c>
      <c r="H13" s="49">
        <v>8.9946000000000002</v>
      </c>
      <c r="I13" s="49">
        <v>19.394400000000001</v>
      </c>
      <c r="J13" s="49">
        <v>39.939399999999999</v>
      </c>
      <c r="K13" s="49">
        <v>21.518799999999999</v>
      </c>
      <c r="L13" s="49">
        <v>31.911899999999999</v>
      </c>
      <c r="M13" s="49"/>
      <c r="N13" s="49"/>
      <c r="O13" s="49"/>
      <c r="P13" s="49"/>
      <c r="Q13" s="49">
        <v>40.658999999999999</v>
      </c>
      <c r="R13" s="47">
        <v>5</v>
      </c>
      <c r="S13" s="47">
        <v>16</v>
      </c>
      <c r="T13" s="47">
        <v>1</v>
      </c>
      <c r="U13" s="47">
        <v>1</v>
      </c>
      <c r="V13" s="47">
        <v>8</v>
      </c>
      <c r="W13" s="47">
        <v>16</v>
      </c>
      <c r="X13" s="47">
        <v>7</v>
      </c>
      <c r="Y13" s="47">
        <v>9</v>
      </c>
      <c r="Z13" s="47">
        <v>1</v>
      </c>
      <c r="AA13" s="47"/>
      <c r="AB13" s="47"/>
      <c r="AC13" s="47"/>
      <c r="AD13" s="47"/>
      <c r="AE13" s="47">
        <v>1</v>
      </c>
      <c r="AF13" s="39">
        <v>0.95520000000000005</v>
      </c>
      <c r="AG13" s="39">
        <v>31.729800000000001</v>
      </c>
      <c r="AH13" s="39">
        <v>2.4897</v>
      </c>
      <c r="AI13" s="39">
        <v>8.5856999999999992</v>
      </c>
      <c r="AJ13" s="39">
        <v>84.850499999999997</v>
      </c>
      <c r="AK13" s="39">
        <v>0.58250000000000002</v>
      </c>
      <c r="AL13" s="39">
        <v>14.567</v>
      </c>
      <c r="AM13" s="59" t="s">
        <v>1682</v>
      </c>
      <c r="AN13" s="59" t="s">
        <v>1677</v>
      </c>
    </row>
    <row r="14" spans="1:40" x14ac:dyDescent="0.25">
      <c r="A14" s="69">
        <v>2748</v>
      </c>
      <c r="B14" s="59" t="s">
        <v>1683</v>
      </c>
      <c r="C14" s="38">
        <v>37284</v>
      </c>
      <c r="D14" s="39">
        <v>107.61409999999999</v>
      </c>
      <c r="E14" s="48">
        <v>1.17</v>
      </c>
      <c r="F14" s="39">
        <v>95.397800000000004</v>
      </c>
      <c r="G14" s="49">
        <v>2.1520000000000001</v>
      </c>
      <c r="H14" s="49">
        <v>3.3473999999999999</v>
      </c>
      <c r="I14" s="49">
        <v>8.8348999999999993</v>
      </c>
      <c r="J14" s="49">
        <v>18.473600000000001</v>
      </c>
      <c r="K14" s="49">
        <v>11.7173</v>
      </c>
      <c r="L14" s="49">
        <v>12.8522</v>
      </c>
      <c r="M14" s="49">
        <v>15.1096</v>
      </c>
      <c r="N14" s="49">
        <v>11.4011</v>
      </c>
      <c r="O14" s="49">
        <v>10.433999999999999</v>
      </c>
      <c r="P14" s="49">
        <v>12.6172</v>
      </c>
      <c r="Q14" s="49">
        <v>10.6592</v>
      </c>
      <c r="R14" s="47">
        <v>40</v>
      </c>
      <c r="S14" s="47">
        <v>39</v>
      </c>
      <c r="T14" s="47">
        <v>37</v>
      </c>
      <c r="U14" s="47">
        <v>30</v>
      </c>
      <c r="V14" s="47">
        <v>34</v>
      </c>
      <c r="W14" s="47">
        <v>36</v>
      </c>
      <c r="X14" s="47">
        <v>32</v>
      </c>
      <c r="Y14" s="47">
        <v>28</v>
      </c>
      <c r="Z14" s="47">
        <v>24</v>
      </c>
      <c r="AA14" s="47">
        <v>24</v>
      </c>
      <c r="AB14" s="47">
        <v>19</v>
      </c>
      <c r="AC14" s="47">
        <v>16</v>
      </c>
      <c r="AD14" s="47">
        <v>7</v>
      </c>
      <c r="AE14" s="47">
        <v>27</v>
      </c>
      <c r="AF14" s="39">
        <v>1.2376</v>
      </c>
      <c r="AG14" s="39">
        <v>7.8064999999999998</v>
      </c>
      <c r="AH14" s="39">
        <v>0.4027</v>
      </c>
      <c r="AI14" s="39">
        <v>3.1838000000000002</v>
      </c>
      <c r="AJ14" s="39">
        <v>20.763500000000001</v>
      </c>
      <c r="AK14" s="39">
        <v>69.7834</v>
      </c>
      <c r="AL14" s="39">
        <v>9.4529999999999994</v>
      </c>
      <c r="AM14" s="59" t="s">
        <v>1684</v>
      </c>
      <c r="AN14" s="59" t="s">
        <v>1677</v>
      </c>
    </row>
    <row r="15" spans="1:40" x14ac:dyDescent="0.25">
      <c r="A15" s="69">
        <v>3304</v>
      </c>
      <c r="B15" s="59" t="s">
        <v>1685</v>
      </c>
      <c r="C15" s="38">
        <v>34986</v>
      </c>
      <c r="D15" s="39">
        <v>326.4606</v>
      </c>
      <c r="E15" s="48">
        <v>2.58</v>
      </c>
      <c r="F15" s="39">
        <v>56.180900000000001</v>
      </c>
      <c r="G15" s="49">
        <v>4.1021000000000001</v>
      </c>
      <c r="H15" s="49">
        <v>3.851</v>
      </c>
      <c r="I15" s="49">
        <v>17.6174</v>
      </c>
      <c r="J15" s="49">
        <v>32.147100000000002</v>
      </c>
      <c r="K15" s="49">
        <v>18.299399999999999</v>
      </c>
      <c r="L15" s="49">
        <v>18.226800000000001</v>
      </c>
      <c r="M15" s="49">
        <v>25.712700000000002</v>
      </c>
      <c r="N15" s="49">
        <v>17.3672</v>
      </c>
      <c r="O15" s="49">
        <v>12.593999999999999</v>
      </c>
      <c r="P15" s="49">
        <v>13.376300000000001</v>
      </c>
      <c r="Q15" s="49">
        <v>13.105399999999999</v>
      </c>
      <c r="R15" s="47">
        <v>6</v>
      </c>
      <c r="S15" s="47">
        <v>17</v>
      </c>
      <c r="T15" s="47">
        <v>16</v>
      </c>
      <c r="U15" s="47">
        <v>10</v>
      </c>
      <c r="V15" s="47">
        <v>32</v>
      </c>
      <c r="W15" s="47">
        <v>19</v>
      </c>
      <c r="X15" s="47">
        <v>15</v>
      </c>
      <c r="Y15" s="47">
        <v>14</v>
      </c>
      <c r="Z15" s="47">
        <v>12</v>
      </c>
      <c r="AA15" s="47">
        <v>7</v>
      </c>
      <c r="AB15" s="47">
        <v>5</v>
      </c>
      <c r="AC15" s="47">
        <v>6</v>
      </c>
      <c r="AD15" s="47">
        <v>6</v>
      </c>
      <c r="AE15" s="47">
        <v>18</v>
      </c>
      <c r="AF15" s="39">
        <v>0.94259999999999999</v>
      </c>
      <c r="AG15" s="39">
        <v>19.796700000000001</v>
      </c>
      <c r="AH15" s="39">
        <v>0.93220000000000003</v>
      </c>
      <c r="AI15" s="39">
        <v>0.1046</v>
      </c>
      <c r="AJ15" s="39">
        <v>95.751499999999993</v>
      </c>
      <c r="AK15" s="39"/>
      <c r="AL15" s="39">
        <v>4.2484999999999999</v>
      </c>
      <c r="AM15" s="59" t="s">
        <v>1019</v>
      </c>
      <c r="AN15" s="59" t="s">
        <v>1686</v>
      </c>
    </row>
    <row r="16" spans="1:40" x14ac:dyDescent="0.25">
      <c r="A16" s="69">
        <v>32078</v>
      </c>
      <c r="B16" s="59" t="s">
        <v>1687</v>
      </c>
      <c r="C16" s="38">
        <v>43535</v>
      </c>
      <c r="D16" s="39">
        <v>356.13549999999998</v>
      </c>
      <c r="E16" s="48">
        <v>2.39</v>
      </c>
      <c r="F16" s="39">
        <v>17.372</v>
      </c>
      <c r="G16" s="49">
        <v>4.7515999999999998</v>
      </c>
      <c r="H16" s="49">
        <v>7.3339999999999996</v>
      </c>
      <c r="I16" s="49">
        <v>20.521699999999999</v>
      </c>
      <c r="J16" s="49">
        <v>33.589700000000001</v>
      </c>
      <c r="K16" s="49">
        <v>16.988800000000001</v>
      </c>
      <c r="L16" s="49">
        <v>12.898999999999999</v>
      </c>
      <c r="M16" s="49">
        <v>17.735600000000002</v>
      </c>
      <c r="N16" s="49">
        <v>11.311500000000001</v>
      </c>
      <c r="O16" s="49"/>
      <c r="P16" s="49"/>
      <c r="Q16" s="49">
        <v>11.337400000000001</v>
      </c>
      <c r="R16" s="47">
        <v>12</v>
      </c>
      <c r="S16" s="47">
        <v>7</v>
      </c>
      <c r="T16" s="47">
        <v>7</v>
      </c>
      <c r="U16" s="47">
        <v>6</v>
      </c>
      <c r="V16" s="47">
        <v>16</v>
      </c>
      <c r="W16" s="47">
        <v>14</v>
      </c>
      <c r="X16" s="47">
        <v>12</v>
      </c>
      <c r="Y16" s="47">
        <v>18</v>
      </c>
      <c r="Z16" s="47">
        <v>23</v>
      </c>
      <c r="AA16" s="47">
        <v>15</v>
      </c>
      <c r="AB16" s="47">
        <v>20</v>
      </c>
      <c r="AC16" s="47"/>
      <c r="AD16" s="47"/>
      <c r="AE16" s="47">
        <v>24</v>
      </c>
      <c r="AF16" s="39">
        <v>0.6542</v>
      </c>
      <c r="AG16" s="39">
        <v>14.258100000000001</v>
      </c>
      <c r="AH16" s="39">
        <v>0.64139999999999997</v>
      </c>
      <c r="AI16" s="39">
        <v>-3.4394999999999998</v>
      </c>
      <c r="AJ16" s="39">
        <v>97.491600000000005</v>
      </c>
      <c r="AK16" s="39">
        <v>0.35699999999999998</v>
      </c>
      <c r="AL16" s="39">
        <v>2.1514000000000002</v>
      </c>
      <c r="AM16" s="59" t="s">
        <v>319</v>
      </c>
      <c r="AN16" s="59" t="s">
        <v>428</v>
      </c>
    </row>
    <row r="17" spans="1:40" x14ac:dyDescent="0.25">
      <c r="A17" s="69">
        <v>42770</v>
      </c>
      <c r="B17" s="59" t="s">
        <v>1688</v>
      </c>
      <c r="C17" s="38">
        <v>43535</v>
      </c>
      <c r="D17" s="39">
        <v>107.92270000000001</v>
      </c>
      <c r="E17" s="48">
        <v>2.38</v>
      </c>
      <c r="F17" s="39">
        <v>16.428000000000001</v>
      </c>
      <c r="G17" s="49">
        <v>3.1585999999999999</v>
      </c>
      <c r="H17" s="49">
        <v>4.8440000000000003</v>
      </c>
      <c r="I17" s="49">
        <v>15.6006</v>
      </c>
      <c r="J17" s="49">
        <v>27.734999999999999</v>
      </c>
      <c r="K17" s="49">
        <v>14.147600000000001</v>
      </c>
      <c r="L17" s="49">
        <v>10.8575</v>
      </c>
      <c r="M17" s="49">
        <v>14.7964</v>
      </c>
      <c r="N17" s="49">
        <v>10.1562</v>
      </c>
      <c r="O17" s="49"/>
      <c r="P17" s="49"/>
      <c r="Q17" s="49">
        <v>10.1343</v>
      </c>
      <c r="R17" s="47">
        <v>22</v>
      </c>
      <c r="S17" s="47">
        <v>23</v>
      </c>
      <c r="T17" s="47">
        <v>14</v>
      </c>
      <c r="U17" s="47">
        <v>18</v>
      </c>
      <c r="V17" s="47">
        <v>26</v>
      </c>
      <c r="W17" s="47">
        <v>25</v>
      </c>
      <c r="X17" s="47">
        <v>24</v>
      </c>
      <c r="Y17" s="47">
        <v>24</v>
      </c>
      <c r="Z17" s="47">
        <v>27</v>
      </c>
      <c r="AA17" s="47">
        <v>25</v>
      </c>
      <c r="AB17" s="47">
        <v>22</v>
      </c>
      <c r="AC17" s="47"/>
      <c r="AD17" s="47"/>
      <c r="AE17" s="47">
        <v>31</v>
      </c>
      <c r="AF17" s="39">
        <v>0.62590000000000001</v>
      </c>
      <c r="AG17" s="39">
        <v>11.628399999999999</v>
      </c>
      <c r="AH17" s="39">
        <v>0.877</v>
      </c>
      <c r="AI17" s="39">
        <v>-3.4474999999999998</v>
      </c>
      <c r="AJ17" s="39">
        <v>73.001900000000006</v>
      </c>
      <c r="AK17" s="39">
        <v>17.506799999999998</v>
      </c>
      <c r="AL17" s="39">
        <v>9.4913000000000007</v>
      </c>
      <c r="AM17" s="59" t="s">
        <v>319</v>
      </c>
      <c r="AN17" s="59" t="s">
        <v>428</v>
      </c>
    </row>
    <row r="18" spans="1:40" x14ac:dyDescent="0.25">
      <c r="A18" s="69">
        <v>42778</v>
      </c>
      <c r="B18" s="59" t="s">
        <v>1689</v>
      </c>
      <c r="C18" s="38">
        <v>43535</v>
      </c>
      <c r="D18" s="39">
        <v>19.9664</v>
      </c>
      <c r="E18" s="48">
        <v>2.08</v>
      </c>
      <c r="F18" s="39">
        <v>12.2203</v>
      </c>
      <c r="G18" s="49">
        <v>0.17949999999999999</v>
      </c>
      <c r="H18" s="49">
        <v>1.2384999999999999</v>
      </c>
      <c r="I18" s="49">
        <v>3.1745000000000001</v>
      </c>
      <c r="J18" s="49">
        <v>4.7469000000000001</v>
      </c>
      <c r="K18" s="49">
        <v>4.2206999999999999</v>
      </c>
      <c r="L18" s="49">
        <v>3.3445999999999998</v>
      </c>
      <c r="M18" s="49">
        <v>3.4384000000000001</v>
      </c>
      <c r="N18" s="49">
        <v>4.0212000000000003</v>
      </c>
      <c r="O18" s="49"/>
      <c r="P18" s="49"/>
      <c r="Q18" s="49">
        <v>3.9762</v>
      </c>
      <c r="R18" s="47">
        <v>36</v>
      </c>
      <c r="S18" s="47">
        <v>44</v>
      </c>
      <c r="T18" s="47">
        <v>44</v>
      </c>
      <c r="U18" s="47">
        <v>41</v>
      </c>
      <c r="V18" s="47">
        <v>44</v>
      </c>
      <c r="W18" s="47">
        <v>44</v>
      </c>
      <c r="X18" s="47">
        <v>44</v>
      </c>
      <c r="Y18" s="47">
        <v>41</v>
      </c>
      <c r="Z18" s="47">
        <v>41</v>
      </c>
      <c r="AA18" s="47">
        <v>34</v>
      </c>
      <c r="AB18" s="47">
        <v>30</v>
      </c>
      <c r="AC18" s="47"/>
      <c r="AD18" s="47"/>
      <c r="AE18" s="47">
        <v>44</v>
      </c>
      <c r="AF18" s="39">
        <v>-0.58130000000000004</v>
      </c>
      <c r="AG18" s="39">
        <v>1.8888</v>
      </c>
      <c r="AH18" s="39">
        <v>1.0321</v>
      </c>
      <c r="AI18" s="39">
        <v>-2.4508000000000001</v>
      </c>
      <c r="AJ18" s="39"/>
      <c r="AK18" s="39">
        <v>93.319299999999998</v>
      </c>
      <c r="AL18" s="39">
        <v>6.6806999999999999</v>
      </c>
      <c r="AM18" s="59" t="s">
        <v>319</v>
      </c>
      <c r="AN18" s="59" t="s">
        <v>428</v>
      </c>
    </row>
    <row r="19" spans="1:40" x14ac:dyDescent="0.25">
      <c r="A19" s="69">
        <v>42774</v>
      </c>
      <c r="B19" s="59" t="s">
        <v>1690</v>
      </c>
      <c r="C19" s="38">
        <v>43535</v>
      </c>
      <c r="D19" s="39">
        <v>28.413599999999999</v>
      </c>
      <c r="E19" s="48">
        <v>1.93</v>
      </c>
      <c r="F19" s="39">
        <v>13.2158</v>
      </c>
      <c r="G19" s="49">
        <v>1.0412999999999999</v>
      </c>
      <c r="H19" s="49">
        <v>2.7204000000000002</v>
      </c>
      <c r="I19" s="49">
        <v>7.0010000000000003</v>
      </c>
      <c r="J19" s="49">
        <v>11.9404</v>
      </c>
      <c r="K19" s="49">
        <v>7.8743999999999996</v>
      </c>
      <c r="L19" s="49">
        <v>5.3776000000000002</v>
      </c>
      <c r="M19" s="49">
        <v>5.0972999999999997</v>
      </c>
      <c r="N19" s="49">
        <v>5.6227999999999998</v>
      </c>
      <c r="O19" s="49"/>
      <c r="P19" s="49"/>
      <c r="Q19" s="49">
        <v>5.5717999999999996</v>
      </c>
      <c r="R19" s="47">
        <v>29</v>
      </c>
      <c r="S19" s="47">
        <v>37</v>
      </c>
      <c r="T19" s="47">
        <v>35</v>
      </c>
      <c r="U19" s="47">
        <v>38</v>
      </c>
      <c r="V19" s="47">
        <v>39</v>
      </c>
      <c r="W19" s="47">
        <v>40</v>
      </c>
      <c r="X19" s="47">
        <v>40</v>
      </c>
      <c r="Y19" s="47">
        <v>37</v>
      </c>
      <c r="Z19" s="47">
        <v>39</v>
      </c>
      <c r="AA19" s="47">
        <v>33</v>
      </c>
      <c r="AB19" s="47">
        <v>29</v>
      </c>
      <c r="AC19" s="47"/>
      <c r="AD19" s="47"/>
      <c r="AE19" s="47">
        <v>42</v>
      </c>
      <c r="AF19" s="39">
        <v>3.0999999999999999E-3</v>
      </c>
      <c r="AG19" s="39">
        <v>3.9794999999999998</v>
      </c>
      <c r="AH19" s="39">
        <v>0.33739999999999998</v>
      </c>
      <c r="AI19" s="39">
        <v>-1.8121</v>
      </c>
      <c r="AJ19" s="39">
        <v>23.560199999999998</v>
      </c>
      <c r="AK19" s="39">
        <v>62.964599999999997</v>
      </c>
      <c r="AL19" s="39">
        <v>13.475199999999999</v>
      </c>
      <c r="AM19" s="59" t="s">
        <v>319</v>
      </c>
      <c r="AN19" s="59" t="s">
        <v>428</v>
      </c>
    </row>
    <row r="20" spans="1:40" x14ac:dyDescent="0.25">
      <c r="A20" s="69">
        <v>43841</v>
      </c>
      <c r="B20" s="59" t="s">
        <v>1691</v>
      </c>
      <c r="C20" s="38">
        <v>43819</v>
      </c>
      <c r="D20" s="39">
        <v>823.1413</v>
      </c>
      <c r="E20" s="48">
        <v>2.29</v>
      </c>
      <c r="F20" s="39">
        <v>16.43</v>
      </c>
      <c r="G20" s="49">
        <v>2.2402000000000002</v>
      </c>
      <c r="H20" s="49">
        <v>9.0245999999999995</v>
      </c>
      <c r="I20" s="49">
        <v>21.703700000000001</v>
      </c>
      <c r="J20" s="49">
        <v>31.334900000000001</v>
      </c>
      <c r="K20" s="49">
        <v>13.5228</v>
      </c>
      <c r="L20" s="49">
        <v>11.372</v>
      </c>
      <c r="M20" s="49">
        <v>15.905799999999999</v>
      </c>
      <c r="N20" s="49"/>
      <c r="O20" s="49"/>
      <c r="P20" s="49"/>
      <c r="Q20" s="49">
        <v>12.049099999999999</v>
      </c>
      <c r="R20" s="47">
        <v>14</v>
      </c>
      <c r="S20" s="47">
        <v>25</v>
      </c>
      <c r="T20" s="47">
        <v>19</v>
      </c>
      <c r="U20" s="47">
        <v>29</v>
      </c>
      <c r="V20" s="47">
        <v>7</v>
      </c>
      <c r="W20" s="47">
        <v>11</v>
      </c>
      <c r="X20" s="47">
        <v>18</v>
      </c>
      <c r="Y20" s="47">
        <v>25</v>
      </c>
      <c r="Z20" s="47">
        <v>25</v>
      </c>
      <c r="AA20" s="47">
        <v>20</v>
      </c>
      <c r="AB20" s="47"/>
      <c r="AC20" s="47"/>
      <c r="AD20" s="47"/>
      <c r="AE20" s="47">
        <v>20</v>
      </c>
      <c r="AF20" s="39">
        <v>0.4849</v>
      </c>
      <c r="AG20" s="39">
        <v>16.6815</v>
      </c>
      <c r="AH20" s="39">
        <v>0.86119999999999997</v>
      </c>
      <c r="AI20" s="39">
        <v>-6.476</v>
      </c>
      <c r="AJ20" s="39">
        <v>79.281800000000004</v>
      </c>
      <c r="AK20" s="39">
        <v>17.970099999999999</v>
      </c>
      <c r="AL20" s="39">
        <v>2.7480000000000002</v>
      </c>
      <c r="AM20" s="59" t="s">
        <v>1692</v>
      </c>
      <c r="AN20" s="59" t="s">
        <v>428</v>
      </c>
    </row>
    <row r="21" spans="1:40" x14ac:dyDescent="0.25">
      <c r="A21" s="69">
        <v>43843</v>
      </c>
      <c r="B21" s="59" t="s">
        <v>1693</v>
      </c>
      <c r="C21" s="38">
        <v>43819</v>
      </c>
      <c r="D21" s="39">
        <v>75.168300000000002</v>
      </c>
      <c r="E21" s="48">
        <v>2.15</v>
      </c>
      <c r="F21" s="39">
        <v>14.5687</v>
      </c>
      <c r="G21" s="49">
        <v>-0.35160000000000002</v>
      </c>
      <c r="H21" s="49">
        <v>3.2538</v>
      </c>
      <c r="I21" s="49">
        <v>11.4445</v>
      </c>
      <c r="J21" s="49">
        <v>18.364799999999999</v>
      </c>
      <c r="K21" s="49">
        <v>8.3935999999999993</v>
      </c>
      <c r="L21" s="49">
        <v>8.0222999999999995</v>
      </c>
      <c r="M21" s="49">
        <v>10.2384</v>
      </c>
      <c r="N21" s="49"/>
      <c r="O21" s="49"/>
      <c r="P21" s="49"/>
      <c r="Q21" s="49">
        <v>9.0044000000000004</v>
      </c>
      <c r="R21" s="47">
        <v>39</v>
      </c>
      <c r="S21" s="47">
        <v>42</v>
      </c>
      <c r="T21" s="47">
        <v>42</v>
      </c>
      <c r="U21" s="47">
        <v>43</v>
      </c>
      <c r="V21" s="47">
        <v>35</v>
      </c>
      <c r="W21" s="47">
        <v>31</v>
      </c>
      <c r="X21" s="47">
        <v>33</v>
      </c>
      <c r="Y21" s="47">
        <v>36</v>
      </c>
      <c r="Z21" s="47">
        <v>35</v>
      </c>
      <c r="AA21" s="47">
        <v>28</v>
      </c>
      <c r="AB21" s="47"/>
      <c r="AC21" s="47"/>
      <c r="AD21" s="47"/>
      <c r="AE21" s="47">
        <v>35</v>
      </c>
      <c r="AF21" s="39">
        <v>0.47039999999999998</v>
      </c>
      <c r="AG21" s="39">
        <v>8.4197000000000006</v>
      </c>
      <c r="AH21" s="39">
        <v>0.81810000000000005</v>
      </c>
      <c r="AI21" s="39">
        <v>4.4668000000000001</v>
      </c>
      <c r="AJ21" s="39">
        <v>38.670999999999999</v>
      </c>
      <c r="AK21" s="39">
        <v>54.6706</v>
      </c>
      <c r="AL21" s="39">
        <v>6.6584000000000003</v>
      </c>
      <c r="AM21" s="59" t="s">
        <v>1692</v>
      </c>
      <c r="AN21" s="59" t="s">
        <v>428</v>
      </c>
    </row>
    <row r="22" spans="1:40" x14ac:dyDescent="0.25">
      <c r="A22" s="69">
        <v>43842</v>
      </c>
      <c r="B22" s="59" t="s">
        <v>1694</v>
      </c>
      <c r="C22" s="38">
        <v>43819</v>
      </c>
      <c r="D22" s="39">
        <v>338.39949999999999</v>
      </c>
      <c r="E22" s="48">
        <v>2.42</v>
      </c>
      <c r="F22" s="39">
        <v>17.350000000000001</v>
      </c>
      <c r="G22" s="49">
        <v>2.3599000000000001</v>
      </c>
      <c r="H22" s="49">
        <v>9.3257999999999992</v>
      </c>
      <c r="I22" s="49">
        <v>23.399699999999999</v>
      </c>
      <c r="J22" s="49">
        <v>32.0396</v>
      </c>
      <c r="K22" s="49">
        <v>15.3474</v>
      </c>
      <c r="L22" s="49">
        <v>13.3477</v>
      </c>
      <c r="M22" s="49">
        <v>16.360900000000001</v>
      </c>
      <c r="N22" s="49"/>
      <c r="O22" s="49"/>
      <c r="P22" s="49"/>
      <c r="Q22" s="49">
        <v>13.4567</v>
      </c>
      <c r="R22" s="47">
        <v>9</v>
      </c>
      <c r="S22" s="47">
        <v>28</v>
      </c>
      <c r="T22" s="47">
        <v>21</v>
      </c>
      <c r="U22" s="47">
        <v>27</v>
      </c>
      <c r="V22" s="47">
        <v>5</v>
      </c>
      <c r="W22" s="47">
        <v>7</v>
      </c>
      <c r="X22" s="47">
        <v>16</v>
      </c>
      <c r="Y22" s="47">
        <v>21</v>
      </c>
      <c r="Z22" s="47">
        <v>21</v>
      </c>
      <c r="AA22" s="47">
        <v>19</v>
      </c>
      <c r="AB22" s="47"/>
      <c r="AC22" s="47"/>
      <c r="AD22" s="47"/>
      <c r="AE22" s="47">
        <v>17</v>
      </c>
      <c r="AF22" s="39">
        <v>0.5706</v>
      </c>
      <c r="AG22" s="39">
        <v>15.8714</v>
      </c>
      <c r="AH22" s="39">
        <v>1.2084999999999999</v>
      </c>
      <c r="AI22" s="39">
        <v>-5.7241999999999997</v>
      </c>
      <c r="AJ22" s="39">
        <v>89.974900000000005</v>
      </c>
      <c r="AK22" s="39">
        <v>7.141</v>
      </c>
      <c r="AL22" s="39">
        <v>2.8841000000000001</v>
      </c>
      <c r="AM22" s="59" t="s">
        <v>1692</v>
      </c>
      <c r="AN22" s="59" t="s">
        <v>428</v>
      </c>
    </row>
    <row r="23" spans="1:40" x14ac:dyDescent="0.25">
      <c r="A23" s="69">
        <v>3396</v>
      </c>
      <c r="B23" s="59" t="s">
        <v>1695</v>
      </c>
      <c r="C23" s="38">
        <v>35520</v>
      </c>
      <c r="D23" s="39">
        <v>497.9316</v>
      </c>
      <c r="E23" s="48">
        <v>2.27</v>
      </c>
      <c r="F23" s="39">
        <v>197.61359999999999</v>
      </c>
      <c r="G23" s="49">
        <v>1.7726999999999999</v>
      </c>
      <c r="H23" s="49">
        <v>4.2172999999999998</v>
      </c>
      <c r="I23" s="49">
        <v>11.920199999999999</v>
      </c>
      <c r="J23" s="49">
        <v>19.008199999999999</v>
      </c>
      <c r="K23" s="49">
        <v>11.887700000000001</v>
      </c>
      <c r="L23" s="49">
        <v>9.5214999999999996</v>
      </c>
      <c r="M23" s="49">
        <v>11.564</v>
      </c>
      <c r="N23" s="49">
        <v>9.1658000000000008</v>
      </c>
      <c r="O23" s="49">
        <v>8.1895000000000007</v>
      </c>
      <c r="P23" s="49">
        <v>10.2202</v>
      </c>
      <c r="Q23" s="49">
        <v>11.638400000000001</v>
      </c>
      <c r="R23" s="47">
        <v>26</v>
      </c>
      <c r="S23" s="47">
        <v>26</v>
      </c>
      <c r="T23" s="47">
        <v>30</v>
      </c>
      <c r="U23" s="47">
        <v>34</v>
      </c>
      <c r="V23" s="47">
        <v>29</v>
      </c>
      <c r="W23" s="47">
        <v>30</v>
      </c>
      <c r="X23" s="47">
        <v>31</v>
      </c>
      <c r="Y23" s="47">
        <v>27</v>
      </c>
      <c r="Z23" s="47">
        <v>31</v>
      </c>
      <c r="AA23" s="47">
        <v>26</v>
      </c>
      <c r="AB23" s="47">
        <v>23</v>
      </c>
      <c r="AC23" s="47">
        <v>18</v>
      </c>
      <c r="AD23" s="47">
        <v>13</v>
      </c>
      <c r="AE23" s="47">
        <v>23</v>
      </c>
      <c r="AF23" s="39">
        <v>0.82520000000000004</v>
      </c>
      <c r="AG23" s="39">
        <v>6.6505000000000001</v>
      </c>
      <c r="AH23" s="39">
        <v>0.2928</v>
      </c>
      <c r="AI23" s="39">
        <v>3.9100000000000003E-2</v>
      </c>
      <c r="AJ23" s="39">
        <v>38.604799999999997</v>
      </c>
      <c r="AK23" s="39">
        <v>48.6875</v>
      </c>
      <c r="AL23" s="39">
        <v>12.707800000000001</v>
      </c>
      <c r="AM23" s="59" t="s">
        <v>1696</v>
      </c>
      <c r="AN23" s="59" t="s">
        <v>1697</v>
      </c>
    </row>
    <row r="24" spans="1:40" x14ac:dyDescent="0.25">
      <c r="A24" s="69">
        <v>24803</v>
      </c>
      <c r="B24" s="59" t="s">
        <v>1698</v>
      </c>
      <c r="C24" s="38">
        <v>42425</v>
      </c>
      <c r="D24" s="39">
        <v>4830.2800999999999</v>
      </c>
      <c r="E24" s="48">
        <v>1.82</v>
      </c>
      <c r="F24" s="39">
        <v>45.253999999999998</v>
      </c>
      <c r="G24" s="49">
        <v>3.0162</v>
      </c>
      <c r="H24" s="49">
        <v>6.6532</v>
      </c>
      <c r="I24" s="49">
        <v>22.546600000000002</v>
      </c>
      <c r="J24" s="49">
        <v>38.497300000000003</v>
      </c>
      <c r="K24" s="49">
        <v>25.073699999999999</v>
      </c>
      <c r="L24" s="49">
        <v>25.543800000000001</v>
      </c>
      <c r="M24" s="49">
        <v>33.418100000000003</v>
      </c>
      <c r="N24" s="49">
        <v>21.667200000000001</v>
      </c>
      <c r="O24" s="49">
        <v>17.309799999999999</v>
      </c>
      <c r="P24" s="49"/>
      <c r="Q24" s="49">
        <v>20.2593</v>
      </c>
      <c r="R24" s="47">
        <v>13</v>
      </c>
      <c r="S24" s="47">
        <v>9</v>
      </c>
      <c r="T24" s="47">
        <v>10</v>
      </c>
      <c r="U24" s="47">
        <v>20</v>
      </c>
      <c r="V24" s="47">
        <v>21</v>
      </c>
      <c r="W24" s="47">
        <v>8</v>
      </c>
      <c r="X24" s="47">
        <v>9</v>
      </c>
      <c r="Y24" s="47">
        <v>3</v>
      </c>
      <c r="Z24" s="47">
        <v>4</v>
      </c>
      <c r="AA24" s="47">
        <v>3</v>
      </c>
      <c r="AB24" s="47">
        <v>3</v>
      </c>
      <c r="AC24" s="47">
        <v>2</v>
      </c>
      <c r="AD24" s="47"/>
      <c r="AE24" s="47">
        <v>8</v>
      </c>
      <c r="AF24" s="39">
        <v>1.2013</v>
      </c>
      <c r="AG24" s="39">
        <v>22.143699999999999</v>
      </c>
      <c r="AH24" s="39">
        <v>1.0387999999999999</v>
      </c>
      <c r="AI24" s="39">
        <v>5.9231999999999996</v>
      </c>
      <c r="AJ24" s="39">
        <v>88.524199999999993</v>
      </c>
      <c r="AK24" s="39"/>
      <c r="AL24" s="39">
        <v>11.4758</v>
      </c>
      <c r="AM24" s="59" t="s">
        <v>1699</v>
      </c>
      <c r="AN24" s="59" t="s">
        <v>1700</v>
      </c>
    </row>
    <row r="25" spans="1:40" x14ac:dyDescent="0.25">
      <c r="A25" s="69">
        <v>24807</v>
      </c>
      <c r="B25" s="59" t="s">
        <v>1701</v>
      </c>
      <c r="C25" s="38">
        <v>42425</v>
      </c>
      <c r="D25" s="39">
        <v>156.20830000000001</v>
      </c>
      <c r="E25" s="48">
        <v>2.12</v>
      </c>
      <c r="F25" s="39">
        <v>19.752099999999999</v>
      </c>
      <c r="G25" s="49">
        <v>1.1585000000000001</v>
      </c>
      <c r="H25" s="49">
        <v>2.9763999999999999</v>
      </c>
      <c r="I25" s="49">
        <v>8.1684999999999999</v>
      </c>
      <c r="J25" s="49">
        <v>12.579000000000001</v>
      </c>
      <c r="K25" s="49">
        <v>9.9974000000000007</v>
      </c>
      <c r="L25" s="49">
        <v>8.4319000000000006</v>
      </c>
      <c r="M25" s="49">
        <v>10.0306</v>
      </c>
      <c r="N25" s="49">
        <v>8.6602999999999994</v>
      </c>
      <c r="O25" s="49">
        <v>7.5807000000000002</v>
      </c>
      <c r="P25" s="49"/>
      <c r="Q25" s="49">
        <v>8.6732999999999993</v>
      </c>
      <c r="R25" s="47">
        <v>25</v>
      </c>
      <c r="S25" s="47">
        <v>35</v>
      </c>
      <c r="T25" s="47">
        <v>36</v>
      </c>
      <c r="U25" s="47">
        <v>37</v>
      </c>
      <c r="V25" s="47">
        <v>37</v>
      </c>
      <c r="W25" s="47">
        <v>38</v>
      </c>
      <c r="X25" s="47">
        <v>39</v>
      </c>
      <c r="Y25" s="47">
        <v>30</v>
      </c>
      <c r="Z25" s="47">
        <v>33</v>
      </c>
      <c r="AA25" s="47">
        <v>29</v>
      </c>
      <c r="AB25" s="47">
        <v>25</v>
      </c>
      <c r="AC25" s="47">
        <v>19</v>
      </c>
      <c r="AD25" s="47"/>
      <c r="AE25" s="47">
        <v>37</v>
      </c>
      <c r="AF25" s="39">
        <v>1.0544</v>
      </c>
      <c r="AG25" s="39">
        <v>4.3844000000000003</v>
      </c>
      <c r="AH25" s="39">
        <v>0.73580000000000001</v>
      </c>
      <c r="AI25" s="39">
        <v>5.0633999999999997</v>
      </c>
      <c r="AJ25" s="39">
        <v>41.168700000000001</v>
      </c>
      <c r="AK25" s="39">
        <v>48.289200000000001</v>
      </c>
      <c r="AL25" s="39">
        <v>10.5421</v>
      </c>
      <c r="AM25" s="59" t="s">
        <v>1699</v>
      </c>
      <c r="AN25" s="59" t="s">
        <v>1700</v>
      </c>
    </row>
    <row r="26" spans="1:40" x14ac:dyDescent="0.25">
      <c r="A26" s="69">
        <v>24805</v>
      </c>
      <c r="B26" s="59" t="s">
        <v>1702</v>
      </c>
      <c r="C26" s="38">
        <v>42425</v>
      </c>
      <c r="D26" s="39">
        <v>1352.0554999999999</v>
      </c>
      <c r="E26" s="48">
        <v>2.12</v>
      </c>
      <c r="F26" s="39">
        <v>34.85</v>
      </c>
      <c r="G26" s="49">
        <v>2.3946000000000001</v>
      </c>
      <c r="H26" s="49">
        <v>4.6200999999999999</v>
      </c>
      <c r="I26" s="49">
        <v>16.3489</v>
      </c>
      <c r="J26" s="49">
        <v>28.5456</v>
      </c>
      <c r="K26" s="49">
        <v>19.628599999999999</v>
      </c>
      <c r="L26" s="49">
        <v>17.259</v>
      </c>
      <c r="M26" s="49">
        <v>23.457000000000001</v>
      </c>
      <c r="N26" s="49">
        <v>15.7722</v>
      </c>
      <c r="O26" s="49">
        <v>13.549300000000001</v>
      </c>
      <c r="P26" s="49"/>
      <c r="Q26" s="49">
        <v>16.481000000000002</v>
      </c>
      <c r="R26" s="47">
        <v>21</v>
      </c>
      <c r="S26" s="47">
        <v>22</v>
      </c>
      <c r="T26" s="47">
        <v>18</v>
      </c>
      <c r="U26" s="47">
        <v>26</v>
      </c>
      <c r="V26" s="47">
        <v>28</v>
      </c>
      <c r="W26" s="47">
        <v>23</v>
      </c>
      <c r="X26" s="47">
        <v>22</v>
      </c>
      <c r="Y26" s="47">
        <v>11</v>
      </c>
      <c r="Z26" s="47">
        <v>13</v>
      </c>
      <c r="AA26" s="47">
        <v>9</v>
      </c>
      <c r="AB26" s="47">
        <v>7</v>
      </c>
      <c r="AC26" s="47">
        <v>4</v>
      </c>
      <c r="AD26" s="47"/>
      <c r="AE26" s="47">
        <v>13</v>
      </c>
      <c r="AF26" s="39">
        <v>1.0627</v>
      </c>
      <c r="AG26" s="39">
        <v>15.715199999999999</v>
      </c>
      <c r="AH26" s="39">
        <v>0.8337</v>
      </c>
      <c r="AI26" s="39">
        <v>2.6004</v>
      </c>
      <c r="AJ26" s="39">
        <v>68.543700000000001</v>
      </c>
      <c r="AK26" s="39">
        <v>16.692299999999999</v>
      </c>
      <c r="AL26" s="39">
        <v>14.763999999999999</v>
      </c>
      <c r="AM26" s="59" t="s">
        <v>1699</v>
      </c>
      <c r="AN26" s="59" t="s">
        <v>1700</v>
      </c>
    </row>
    <row r="27" spans="1:40" x14ac:dyDescent="0.25">
      <c r="A27" s="69">
        <v>25669</v>
      </c>
      <c r="B27" s="59" t="s">
        <v>1703</v>
      </c>
      <c r="C27" s="38">
        <v>43523</v>
      </c>
      <c r="D27" s="39">
        <v>366.58780000000002</v>
      </c>
      <c r="E27" s="48">
        <v>2.34</v>
      </c>
      <c r="F27" s="39">
        <v>22.78</v>
      </c>
      <c r="G27" s="49">
        <v>5.1223000000000001</v>
      </c>
      <c r="H27" s="49">
        <v>10.7438</v>
      </c>
      <c r="I27" s="49">
        <v>32.364899999999999</v>
      </c>
      <c r="J27" s="49">
        <v>49.671500000000002</v>
      </c>
      <c r="K27" s="49">
        <v>25.306699999999999</v>
      </c>
      <c r="L27" s="49">
        <v>21.5123</v>
      </c>
      <c r="M27" s="49">
        <v>25.730499999999999</v>
      </c>
      <c r="N27" s="49">
        <v>17.0029</v>
      </c>
      <c r="O27" s="49"/>
      <c r="P27" s="49"/>
      <c r="Q27" s="49">
        <v>17.243300000000001</v>
      </c>
      <c r="R27" s="47">
        <v>38</v>
      </c>
      <c r="S27" s="47">
        <v>13</v>
      </c>
      <c r="T27" s="47">
        <v>3</v>
      </c>
      <c r="U27" s="47">
        <v>4</v>
      </c>
      <c r="V27" s="47">
        <v>3</v>
      </c>
      <c r="W27" s="47">
        <v>3</v>
      </c>
      <c r="X27" s="47">
        <v>2</v>
      </c>
      <c r="Y27" s="47">
        <v>2</v>
      </c>
      <c r="Z27" s="47">
        <v>7</v>
      </c>
      <c r="AA27" s="47">
        <v>6</v>
      </c>
      <c r="AB27" s="47">
        <v>6</v>
      </c>
      <c r="AC27" s="47"/>
      <c r="AD27" s="47"/>
      <c r="AE27" s="47">
        <v>12</v>
      </c>
      <c r="AF27" s="39">
        <v>0.9829</v>
      </c>
      <c r="AG27" s="39">
        <v>16.687100000000001</v>
      </c>
      <c r="AH27" s="39">
        <v>1.2499</v>
      </c>
      <c r="AI27" s="39">
        <v>1.1167</v>
      </c>
      <c r="AJ27" s="39">
        <v>77.620599999999996</v>
      </c>
      <c r="AK27" s="39">
        <v>7.8739999999999997</v>
      </c>
      <c r="AL27" s="39">
        <v>14.5054</v>
      </c>
      <c r="AM27" s="59" t="s">
        <v>1679</v>
      </c>
      <c r="AN27" s="59" t="s">
        <v>428</v>
      </c>
    </row>
    <row r="28" spans="1:40" x14ac:dyDescent="0.25">
      <c r="A28" s="69">
        <v>25668</v>
      </c>
      <c r="B28" s="59" t="s">
        <v>1704</v>
      </c>
      <c r="C28" s="38">
        <v>43523</v>
      </c>
      <c r="D28" s="39">
        <v>56.696100000000001</v>
      </c>
      <c r="E28" s="48">
        <v>2.14</v>
      </c>
      <c r="F28" s="39">
        <v>15.676600000000001</v>
      </c>
      <c r="G28" s="49">
        <v>1.3996999999999999</v>
      </c>
      <c r="H28" s="49">
        <v>3.4459</v>
      </c>
      <c r="I28" s="49">
        <v>10.411799999999999</v>
      </c>
      <c r="J28" s="49">
        <v>19.081499999999998</v>
      </c>
      <c r="K28" s="49">
        <v>11.1099</v>
      </c>
      <c r="L28" s="49">
        <v>8.8965999999999994</v>
      </c>
      <c r="M28" s="49">
        <v>10.4899</v>
      </c>
      <c r="N28" s="49">
        <v>9.0098000000000003</v>
      </c>
      <c r="O28" s="49"/>
      <c r="P28" s="49"/>
      <c r="Q28" s="49">
        <v>9.0754999999999999</v>
      </c>
      <c r="R28" s="47">
        <v>35</v>
      </c>
      <c r="S28" s="47">
        <v>34</v>
      </c>
      <c r="T28" s="47">
        <v>28</v>
      </c>
      <c r="U28" s="47">
        <v>35</v>
      </c>
      <c r="V28" s="47">
        <v>33</v>
      </c>
      <c r="W28" s="47">
        <v>34</v>
      </c>
      <c r="X28" s="47">
        <v>30</v>
      </c>
      <c r="Y28" s="47">
        <v>29</v>
      </c>
      <c r="Z28" s="47">
        <v>32</v>
      </c>
      <c r="AA28" s="47">
        <v>27</v>
      </c>
      <c r="AB28" s="47">
        <v>24</v>
      </c>
      <c r="AC28" s="47"/>
      <c r="AD28" s="47"/>
      <c r="AE28" s="47">
        <v>34</v>
      </c>
      <c r="AF28" s="39">
        <v>0.70779999999999998</v>
      </c>
      <c r="AG28" s="39">
        <v>5.7225999999999999</v>
      </c>
      <c r="AH28" s="39">
        <v>0.21790000000000001</v>
      </c>
      <c r="AI28" s="39">
        <v>0.38540000000000002</v>
      </c>
      <c r="AJ28" s="39">
        <v>24.1493</v>
      </c>
      <c r="AK28" s="39">
        <v>59.313200000000002</v>
      </c>
      <c r="AL28" s="39">
        <v>16.537500000000001</v>
      </c>
      <c r="AM28" s="59" t="s">
        <v>1679</v>
      </c>
      <c r="AN28" s="59" t="s">
        <v>428</v>
      </c>
    </row>
    <row r="29" spans="1:40" x14ac:dyDescent="0.25">
      <c r="A29" s="69">
        <v>25670</v>
      </c>
      <c r="B29" s="59" t="s">
        <v>1705</v>
      </c>
      <c r="C29" s="38">
        <v>43523</v>
      </c>
      <c r="D29" s="39">
        <v>127.18219999999999</v>
      </c>
      <c r="E29" s="48">
        <v>2.12</v>
      </c>
      <c r="F29" s="39">
        <v>13.8032</v>
      </c>
      <c r="G29" s="49">
        <v>0.50309999999999999</v>
      </c>
      <c r="H29" s="49">
        <v>1.7823</v>
      </c>
      <c r="I29" s="49">
        <v>3.4287999999999998</v>
      </c>
      <c r="J29" s="49">
        <v>6.2732999999999999</v>
      </c>
      <c r="K29" s="49">
        <v>5.3479000000000001</v>
      </c>
      <c r="L29" s="49">
        <v>4.4794</v>
      </c>
      <c r="M29" s="49">
        <v>5.5388999999999999</v>
      </c>
      <c r="N29" s="49">
        <v>6.3756000000000004</v>
      </c>
      <c r="O29" s="49"/>
      <c r="P29" s="49"/>
      <c r="Q29" s="49">
        <v>6.4259000000000004</v>
      </c>
      <c r="R29" s="47">
        <v>37</v>
      </c>
      <c r="S29" s="47">
        <v>43</v>
      </c>
      <c r="T29" s="47">
        <v>43</v>
      </c>
      <c r="U29" s="47">
        <v>40</v>
      </c>
      <c r="V29" s="47">
        <v>43</v>
      </c>
      <c r="W29" s="47">
        <v>43</v>
      </c>
      <c r="X29" s="47">
        <v>43</v>
      </c>
      <c r="Y29" s="47">
        <v>40</v>
      </c>
      <c r="Z29" s="47">
        <v>40</v>
      </c>
      <c r="AA29" s="47">
        <v>32</v>
      </c>
      <c r="AB29" s="47">
        <v>28</v>
      </c>
      <c r="AC29" s="47"/>
      <c r="AD29" s="47"/>
      <c r="AE29" s="47">
        <v>41</v>
      </c>
      <c r="AF29" s="39">
        <v>0.1666</v>
      </c>
      <c r="AG29" s="39">
        <v>1.7122000000000002</v>
      </c>
      <c r="AH29" s="39">
        <v>4.5199999999999997E-2</v>
      </c>
      <c r="AI29" s="39">
        <v>-0.47549999999999998</v>
      </c>
      <c r="AJ29" s="39"/>
      <c r="AK29" s="39">
        <v>91.239099999999993</v>
      </c>
      <c r="AL29" s="39">
        <v>8.7608999999999995</v>
      </c>
      <c r="AM29" s="59" t="s">
        <v>1658</v>
      </c>
      <c r="AN29" s="59" t="s">
        <v>428</v>
      </c>
    </row>
    <row r="30" spans="1:40" x14ac:dyDescent="0.25">
      <c r="A30" s="69">
        <v>25667</v>
      </c>
      <c r="B30" s="59" t="s">
        <v>1706</v>
      </c>
      <c r="C30" s="38">
        <v>43523</v>
      </c>
      <c r="D30" s="39">
        <v>649.0865</v>
      </c>
      <c r="E30" s="48">
        <v>2.29</v>
      </c>
      <c r="F30" s="39">
        <v>27.96</v>
      </c>
      <c r="G30" s="49">
        <v>5.4298999999999999</v>
      </c>
      <c r="H30" s="49">
        <v>11.4833</v>
      </c>
      <c r="I30" s="49">
        <v>37.801900000000003</v>
      </c>
      <c r="J30" s="49">
        <v>59.497999999999998</v>
      </c>
      <c r="K30" s="49">
        <v>29.4178</v>
      </c>
      <c r="L30" s="49">
        <v>30.887899999999998</v>
      </c>
      <c r="M30" s="49">
        <v>35.164700000000003</v>
      </c>
      <c r="N30" s="49">
        <v>21.8916</v>
      </c>
      <c r="O30" s="49"/>
      <c r="P30" s="49"/>
      <c r="Q30" s="49">
        <v>21.978000000000002</v>
      </c>
      <c r="R30" s="47">
        <v>42</v>
      </c>
      <c r="S30" s="47">
        <v>8</v>
      </c>
      <c r="T30" s="47">
        <v>2</v>
      </c>
      <c r="U30" s="47">
        <v>3</v>
      </c>
      <c r="V30" s="47">
        <v>2</v>
      </c>
      <c r="W30" s="47">
        <v>1</v>
      </c>
      <c r="X30" s="47">
        <v>1</v>
      </c>
      <c r="Y30" s="47">
        <v>1</v>
      </c>
      <c r="Z30" s="47">
        <v>2</v>
      </c>
      <c r="AA30" s="47">
        <v>2</v>
      </c>
      <c r="AB30" s="47">
        <v>2</v>
      </c>
      <c r="AC30" s="47"/>
      <c r="AD30" s="47"/>
      <c r="AE30" s="47">
        <v>4</v>
      </c>
      <c r="AF30" s="39">
        <v>1.2511999999999999</v>
      </c>
      <c r="AG30" s="39">
        <v>20.696400000000001</v>
      </c>
      <c r="AH30" s="39">
        <v>0.90710000000000002</v>
      </c>
      <c r="AI30" s="39">
        <v>7.8395000000000001</v>
      </c>
      <c r="AJ30" s="39">
        <v>91.100200000000001</v>
      </c>
      <c r="AK30" s="39"/>
      <c r="AL30" s="39">
        <v>8.8998000000000008</v>
      </c>
      <c r="AM30" s="59" t="s">
        <v>1679</v>
      </c>
      <c r="AN30" s="59" t="s">
        <v>428</v>
      </c>
    </row>
    <row r="31" spans="1:40" x14ac:dyDescent="0.25">
      <c r="A31" s="69">
        <v>17166</v>
      </c>
      <c r="B31" s="59" t="s">
        <v>1707</v>
      </c>
      <c r="C31" s="38">
        <v>42046</v>
      </c>
      <c r="D31" s="39">
        <v>166.72649999999999</v>
      </c>
      <c r="E31" s="48">
        <v>2.14</v>
      </c>
      <c r="F31" s="39">
        <v>18.305</v>
      </c>
      <c r="G31" s="49">
        <v>-0.39400000000000002</v>
      </c>
      <c r="H31" s="49">
        <v>2.6934</v>
      </c>
      <c r="I31" s="49">
        <v>8.3186999999999998</v>
      </c>
      <c r="J31" s="49">
        <v>11.3477</v>
      </c>
      <c r="K31" s="49">
        <v>8.9174000000000007</v>
      </c>
      <c r="L31" s="49">
        <v>6.8470000000000004</v>
      </c>
      <c r="M31" s="49">
        <v>7.8506999999999998</v>
      </c>
      <c r="N31" s="49">
        <v>7.5895000000000001</v>
      </c>
      <c r="O31" s="49">
        <v>6.8125</v>
      </c>
      <c r="P31" s="49"/>
      <c r="Q31" s="49">
        <v>6.7756999999999996</v>
      </c>
      <c r="R31" s="47">
        <v>34</v>
      </c>
      <c r="S31" s="47">
        <v>40</v>
      </c>
      <c r="T31" s="47">
        <v>40</v>
      </c>
      <c r="U31" s="47">
        <v>44</v>
      </c>
      <c r="V31" s="47">
        <v>40</v>
      </c>
      <c r="W31" s="47">
        <v>37</v>
      </c>
      <c r="X31" s="47">
        <v>41</v>
      </c>
      <c r="Y31" s="47">
        <v>34</v>
      </c>
      <c r="Z31" s="47">
        <v>38</v>
      </c>
      <c r="AA31" s="47">
        <v>31</v>
      </c>
      <c r="AB31" s="47">
        <v>27</v>
      </c>
      <c r="AC31" s="47">
        <v>21</v>
      </c>
      <c r="AD31" s="47"/>
      <c r="AE31" s="47">
        <v>40</v>
      </c>
      <c r="AF31" s="39">
        <v>0.49740000000000001</v>
      </c>
      <c r="AG31" s="39">
        <v>4.7328999999999999</v>
      </c>
      <c r="AH31" s="39">
        <v>1.1165</v>
      </c>
      <c r="AI31" s="39">
        <v>-1.3752</v>
      </c>
      <c r="AJ31" s="39">
        <v>19.639199999999999</v>
      </c>
      <c r="AK31" s="39">
        <v>74.666799999999995</v>
      </c>
      <c r="AL31" s="39">
        <v>5.6940999999999997</v>
      </c>
      <c r="AM31" s="59" t="s">
        <v>1708</v>
      </c>
      <c r="AN31" s="59" t="s">
        <v>1095</v>
      </c>
    </row>
    <row r="32" spans="1:40" x14ac:dyDescent="0.25">
      <c r="A32" s="69">
        <v>17164</v>
      </c>
      <c r="B32" s="59" t="s">
        <v>1709</v>
      </c>
      <c r="C32" s="38">
        <v>42046</v>
      </c>
      <c r="D32" s="39">
        <v>3003.6318999999999</v>
      </c>
      <c r="E32" s="48">
        <v>1.95</v>
      </c>
      <c r="F32" s="39">
        <v>25.8843</v>
      </c>
      <c r="G32" s="49">
        <v>3.34</v>
      </c>
      <c r="H32" s="49">
        <v>8.6745000000000001</v>
      </c>
      <c r="I32" s="49">
        <v>24.807400000000001</v>
      </c>
      <c r="J32" s="49">
        <v>44.423499999999997</v>
      </c>
      <c r="K32" s="49">
        <v>22.8827</v>
      </c>
      <c r="L32" s="49">
        <v>21.695499999999999</v>
      </c>
      <c r="M32" s="49">
        <v>27.786000000000001</v>
      </c>
      <c r="N32" s="49">
        <v>13.7836</v>
      </c>
      <c r="O32" s="49">
        <v>11.959099999999999</v>
      </c>
      <c r="P32" s="49"/>
      <c r="Q32" s="49">
        <v>10.8635</v>
      </c>
      <c r="R32" s="47">
        <v>18</v>
      </c>
      <c r="S32" s="47">
        <v>3</v>
      </c>
      <c r="T32" s="47">
        <v>6</v>
      </c>
      <c r="U32" s="47">
        <v>14</v>
      </c>
      <c r="V32" s="47">
        <v>9</v>
      </c>
      <c r="W32" s="47">
        <v>6</v>
      </c>
      <c r="X32" s="47">
        <v>4</v>
      </c>
      <c r="Y32" s="47">
        <v>7</v>
      </c>
      <c r="Z32" s="47">
        <v>6</v>
      </c>
      <c r="AA32" s="47">
        <v>5</v>
      </c>
      <c r="AB32" s="47">
        <v>13</v>
      </c>
      <c r="AC32" s="47">
        <v>8</v>
      </c>
      <c r="AD32" s="47"/>
      <c r="AE32" s="47">
        <v>26</v>
      </c>
      <c r="AF32" s="39">
        <v>0.97270000000000001</v>
      </c>
      <c r="AG32" s="39">
        <v>20.187799999999999</v>
      </c>
      <c r="AH32" s="39">
        <v>0.94089999999999996</v>
      </c>
      <c r="AI32" s="39">
        <v>0.75629999999999997</v>
      </c>
      <c r="AJ32" s="39">
        <v>97.346000000000004</v>
      </c>
      <c r="AK32" s="39">
        <v>0</v>
      </c>
      <c r="AL32" s="39">
        <v>2.6539999999999999</v>
      </c>
      <c r="AM32" s="59" t="s">
        <v>1708</v>
      </c>
      <c r="AN32" s="59" t="s">
        <v>428</v>
      </c>
    </row>
    <row r="33" spans="1:40" x14ac:dyDescent="0.25">
      <c r="A33" s="69">
        <v>30399</v>
      </c>
      <c r="B33" s="59" t="s">
        <v>1710</v>
      </c>
      <c r="C33" s="38">
        <v>44237</v>
      </c>
      <c r="D33" s="39">
        <v>1306.3738000000001</v>
      </c>
      <c r="E33" s="48">
        <v>2.15</v>
      </c>
      <c r="F33" s="39">
        <v>17.0929</v>
      </c>
      <c r="G33" s="49">
        <v>2.7174</v>
      </c>
      <c r="H33" s="49">
        <v>4.7834000000000003</v>
      </c>
      <c r="I33" s="49">
        <v>14.571400000000001</v>
      </c>
      <c r="J33" s="49">
        <v>26.458600000000001</v>
      </c>
      <c r="K33" s="49">
        <v>17.913399999999999</v>
      </c>
      <c r="L33" s="49">
        <v>18.561800000000002</v>
      </c>
      <c r="M33" s="49"/>
      <c r="N33" s="49"/>
      <c r="O33" s="49"/>
      <c r="P33" s="49"/>
      <c r="Q33" s="49">
        <v>18.119499999999999</v>
      </c>
      <c r="R33" s="47">
        <v>2</v>
      </c>
      <c r="S33" s="47">
        <v>12</v>
      </c>
      <c r="T33" s="47">
        <v>15</v>
      </c>
      <c r="U33" s="47">
        <v>23</v>
      </c>
      <c r="V33" s="47">
        <v>27</v>
      </c>
      <c r="W33" s="47">
        <v>28</v>
      </c>
      <c r="X33" s="47">
        <v>26</v>
      </c>
      <c r="Y33" s="47">
        <v>15</v>
      </c>
      <c r="Z33" s="47">
        <v>10</v>
      </c>
      <c r="AA33" s="47"/>
      <c r="AB33" s="47"/>
      <c r="AC33" s="47"/>
      <c r="AD33" s="47"/>
      <c r="AE33" s="47">
        <v>11</v>
      </c>
      <c r="AF33" s="39">
        <v>1.4763999999999999</v>
      </c>
      <c r="AG33" s="39">
        <v>7.2140000000000004</v>
      </c>
      <c r="AH33" s="39">
        <v>0.87980000000000003</v>
      </c>
      <c r="AI33" s="39">
        <v>4.9847000000000001</v>
      </c>
      <c r="AJ33" s="39">
        <v>77.294899999999998</v>
      </c>
      <c r="AK33" s="39">
        <v>16.980799999999999</v>
      </c>
      <c r="AL33" s="39">
        <v>5.7243000000000004</v>
      </c>
      <c r="AM33" s="59" t="s">
        <v>1711</v>
      </c>
      <c r="AN33" s="59" t="s">
        <v>428</v>
      </c>
    </row>
    <row r="34" spans="1:40" x14ac:dyDescent="0.25">
      <c r="A34" s="69">
        <v>30398</v>
      </c>
      <c r="B34" s="59" t="s">
        <v>1712</v>
      </c>
      <c r="C34" s="38">
        <v>44237</v>
      </c>
      <c r="D34" s="39">
        <v>2213.1228000000001</v>
      </c>
      <c r="E34" s="48">
        <v>2</v>
      </c>
      <c r="F34" s="39">
        <v>18.400500000000001</v>
      </c>
      <c r="G34" s="49">
        <v>3.1787999999999998</v>
      </c>
      <c r="H34" s="49">
        <v>5.6722999999999999</v>
      </c>
      <c r="I34" s="49">
        <v>17.398800000000001</v>
      </c>
      <c r="J34" s="49">
        <v>30.933700000000002</v>
      </c>
      <c r="K34" s="49">
        <v>20.8947</v>
      </c>
      <c r="L34" s="49">
        <v>21.385899999999999</v>
      </c>
      <c r="M34" s="49"/>
      <c r="N34" s="49"/>
      <c r="O34" s="49"/>
      <c r="P34" s="49"/>
      <c r="Q34" s="49">
        <v>20.855399999999999</v>
      </c>
      <c r="R34" s="47">
        <v>1</v>
      </c>
      <c r="S34" s="47">
        <v>4</v>
      </c>
      <c r="T34" s="47">
        <v>12</v>
      </c>
      <c r="U34" s="47">
        <v>16</v>
      </c>
      <c r="V34" s="47">
        <v>24</v>
      </c>
      <c r="W34" s="47">
        <v>20</v>
      </c>
      <c r="X34" s="47">
        <v>19</v>
      </c>
      <c r="Y34" s="47">
        <v>10</v>
      </c>
      <c r="Z34" s="47">
        <v>8</v>
      </c>
      <c r="AA34" s="47"/>
      <c r="AB34" s="47"/>
      <c r="AC34" s="47"/>
      <c r="AD34" s="47"/>
      <c r="AE34" s="47">
        <v>7</v>
      </c>
      <c r="AF34" s="39">
        <v>1.4950000000000001</v>
      </c>
      <c r="AG34" s="39">
        <v>8.5096000000000007</v>
      </c>
      <c r="AH34" s="39">
        <v>0.67200000000000004</v>
      </c>
      <c r="AI34" s="39">
        <v>6.0225</v>
      </c>
      <c r="AJ34" s="39">
        <v>93.651600000000002</v>
      </c>
      <c r="AK34" s="39">
        <v>4.0898000000000003</v>
      </c>
      <c r="AL34" s="39">
        <v>2.2585000000000002</v>
      </c>
      <c r="AM34" s="59" t="s">
        <v>1711</v>
      </c>
      <c r="AN34" s="59" t="s">
        <v>428</v>
      </c>
    </row>
    <row r="35" spans="1:40" x14ac:dyDescent="0.25">
      <c r="A35" s="69">
        <v>30400</v>
      </c>
      <c r="B35" s="59" t="s">
        <v>1713</v>
      </c>
      <c r="C35" s="38">
        <v>44237</v>
      </c>
      <c r="D35" s="39">
        <v>255.9709</v>
      </c>
      <c r="E35" s="48">
        <v>1.67</v>
      </c>
      <c r="F35" s="39">
        <v>14.12</v>
      </c>
      <c r="G35" s="49">
        <v>0.86360000000000003</v>
      </c>
      <c r="H35" s="49">
        <v>3.089</v>
      </c>
      <c r="I35" s="49">
        <v>8.9868000000000006</v>
      </c>
      <c r="J35" s="49">
        <v>15.874499999999999</v>
      </c>
      <c r="K35" s="49">
        <v>12.234</v>
      </c>
      <c r="L35" s="49">
        <v>11.2944</v>
      </c>
      <c r="M35" s="49"/>
      <c r="N35" s="49"/>
      <c r="O35" s="49"/>
      <c r="P35" s="49"/>
      <c r="Q35" s="49">
        <v>11.3126</v>
      </c>
      <c r="R35" s="47">
        <v>17</v>
      </c>
      <c r="S35" s="47">
        <v>30</v>
      </c>
      <c r="T35" s="47">
        <v>31</v>
      </c>
      <c r="U35" s="47">
        <v>39</v>
      </c>
      <c r="V35" s="47">
        <v>36</v>
      </c>
      <c r="W35" s="47">
        <v>35</v>
      </c>
      <c r="X35" s="47">
        <v>37</v>
      </c>
      <c r="Y35" s="47">
        <v>26</v>
      </c>
      <c r="Z35" s="47">
        <v>26</v>
      </c>
      <c r="AA35" s="47"/>
      <c r="AB35" s="47"/>
      <c r="AC35" s="47"/>
      <c r="AD35" s="47"/>
      <c r="AE35" s="47">
        <v>25</v>
      </c>
      <c r="AF35" s="39">
        <v>1.2728999999999999</v>
      </c>
      <c r="AG35" s="39">
        <v>4.4344000000000001</v>
      </c>
      <c r="AH35" s="39">
        <v>0.76759999999999995</v>
      </c>
      <c r="AI35" s="39">
        <v>5.9233000000000002</v>
      </c>
      <c r="AJ35" s="39">
        <v>38.604399999999998</v>
      </c>
      <c r="AK35" s="39">
        <v>55.361800000000002</v>
      </c>
      <c r="AL35" s="39">
        <v>6.0338000000000003</v>
      </c>
      <c r="AM35" s="59" t="s">
        <v>1711</v>
      </c>
      <c r="AN35" s="59" t="s">
        <v>428</v>
      </c>
    </row>
    <row r="36" spans="1:40" x14ac:dyDescent="0.25">
      <c r="A36" s="69">
        <v>30401</v>
      </c>
      <c r="B36" s="59" t="s">
        <v>1714</v>
      </c>
      <c r="C36" s="38">
        <v>44237</v>
      </c>
      <c r="D36" s="39">
        <v>169.5624</v>
      </c>
      <c r="E36" s="48">
        <v>1.38</v>
      </c>
      <c r="F36" s="39">
        <v>12.921200000000001</v>
      </c>
      <c r="G36" s="49">
        <v>0.13869999999999999</v>
      </c>
      <c r="H36" s="49">
        <v>2.3397000000000001</v>
      </c>
      <c r="I36" s="49">
        <v>6.3254000000000001</v>
      </c>
      <c r="J36" s="49">
        <v>10.924899999999999</v>
      </c>
      <c r="K36" s="49">
        <v>9.4354999999999993</v>
      </c>
      <c r="L36" s="49">
        <v>8.1244999999999994</v>
      </c>
      <c r="M36" s="49"/>
      <c r="N36" s="49"/>
      <c r="O36" s="49"/>
      <c r="P36" s="49"/>
      <c r="Q36" s="49">
        <v>8.2866999999999997</v>
      </c>
      <c r="R36" s="47">
        <v>27</v>
      </c>
      <c r="S36" s="47">
        <v>38</v>
      </c>
      <c r="T36" s="47">
        <v>39</v>
      </c>
      <c r="U36" s="47">
        <v>42</v>
      </c>
      <c r="V36" s="47">
        <v>41</v>
      </c>
      <c r="W36" s="47">
        <v>41</v>
      </c>
      <c r="X36" s="47">
        <v>42</v>
      </c>
      <c r="Y36" s="47">
        <v>31</v>
      </c>
      <c r="Z36" s="47">
        <v>34</v>
      </c>
      <c r="AA36" s="47"/>
      <c r="AB36" s="47"/>
      <c r="AC36" s="47"/>
      <c r="AD36" s="47"/>
      <c r="AE36" s="47">
        <v>38</v>
      </c>
      <c r="AF36" s="39">
        <v>1.1476999999999999</v>
      </c>
      <c r="AG36" s="39">
        <v>3.1385000000000001</v>
      </c>
      <c r="AH36" s="39">
        <v>0.85150000000000003</v>
      </c>
      <c r="AI36" s="39">
        <v>1.7478</v>
      </c>
      <c r="AJ36" s="39">
        <v>18.630299999999998</v>
      </c>
      <c r="AK36" s="39">
        <v>73.187899999999999</v>
      </c>
      <c r="AL36" s="39">
        <v>8.1818000000000008</v>
      </c>
      <c r="AM36" s="59" t="s">
        <v>1711</v>
      </c>
      <c r="AN36" s="59" t="s">
        <v>428</v>
      </c>
    </row>
    <row r="37" spans="1:40" x14ac:dyDescent="0.25">
      <c r="A37" s="69">
        <v>15378</v>
      </c>
      <c r="B37" s="59" t="s">
        <v>1715</v>
      </c>
      <c r="C37" s="38">
        <v>40851</v>
      </c>
      <c r="D37" s="39">
        <v>167.80680000000001</v>
      </c>
      <c r="E37" s="48">
        <v>2.16</v>
      </c>
      <c r="F37" s="39">
        <v>28.9117</v>
      </c>
      <c r="G37" s="49">
        <v>1.3404</v>
      </c>
      <c r="H37" s="49">
        <v>2.8464999999999998</v>
      </c>
      <c r="I37" s="49">
        <v>7.9829999999999997</v>
      </c>
      <c r="J37" s="49">
        <v>13.7338</v>
      </c>
      <c r="K37" s="49">
        <v>8.4431999999999992</v>
      </c>
      <c r="L37" s="49">
        <v>7.0820999999999996</v>
      </c>
      <c r="M37" s="49">
        <v>8.7081</v>
      </c>
      <c r="N37" s="49">
        <v>7.8604000000000003</v>
      </c>
      <c r="O37" s="49">
        <v>7.0435999999999996</v>
      </c>
      <c r="P37" s="49">
        <v>9.0296000000000003</v>
      </c>
      <c r="Q37" s="49">
        <v>8.8673999999999999</v>
      </c>
      <c r="R37" s="47">
        <v>31</v>
      </c>
      <c r="S37" s="47">
        <v>36</v>
      </c>
      <c r="T37" s="47">
        <v>38</v>
      </c>
      <c r="U37" s="47">
        <v>36</v>
      </c>
      <c r="V37" s="47">
        <v>38</v>
      </c>
      <c r="W37" s="47">
        <v>39</v>
      </c>
      <c r="X37" s="47">
        <v>38</v>
      </c>
      <c r="Y37" s="47">
        <v>35</v>
      </c>
      <c r="Z37" s="47">
        <v>36</v>
      </c>
      <c r="AA37" s="47">
        <v>30</v>
      </c>
      <c r="AB37" s="47">
        <v>26</v>
      </c>
      <c r="AC37" s="47">
        <v>20</v>
      </c>
      <c r="AD37" s="47">
        <v>14</v>
      </c>
      <c r="AE37" s="47">
        <v>36</v>
      </c>
      <c r="AF37" s="39">
        <v>0.55010000000000003</v>
      </c>
      <c r="AG37" s="39">
        <v>5.3669000000000002</v>
      </c>
      <c r="AH37" s="39">
        <v>1.0051000000000001</v>
      </c>
      <c r="AI37" s="39">
        <v>-2.484</v>
      </c>
      <c r="AJ37" s="39">
        <v>29.970500000000001</v>
      </c>
      <c r="AK37" s="39">
        <v>63.032499999999999</v>
      </c>
      <c r="AL37" s="39">
        <v>6.9969000000000001</v>
      </c>
      <c r="AM37" s="59" t="s">
        <v>1716</v>
      </c>
      <c r="AN37" s="59" t="s">
        <v>1717</v>
      </c>
    </row>
    <row r="38" spans="1:40" x14ac:dyDescent="0.25">
      <c r="A38" s="69">
        <v>15379</v>
      </c>
      <c r="B38" s="59" t="s">
        <v>1718</v>
      </c>
      <c r="C38" s="38">
        <v>40851</v>
      </c>
      <c r="D38" s="39">
        <v>1918.0134</v>
      </c>
      <c r="E38" s="48">
        <v>2.02</v>
      </c>
      <c r="F38" s="39">
        <v>56.569000000000003</v>
      </c>
      <c r="G38" s="49">
        <v>3.8885999999999998</v>
      </c>
      <c r="H38" s="49">
        <v>6.6624999999999996</v>
      </c>
      <c r="I38" s="49">
        <v>17.0837</v>
      </c>
      <c r="J38" s="49">
        <v>31.576000000000001</v>
      </c>
      <c r="K38" s="49">
        <v>16.821200000000001</v>
      </c>
      <c r="L38" s="49">
        <v>14.700699999999999</v>
      </c>
      <c r="M38" s="49">
        <v>19.062000000000001</v>
      </c>
      <c r="N38" s="49">
        <v>13.414199999999999</v>
      </c>
      <c r="O38" s="49">
        <v>11.502599999999999</v>
      </c>
      <c r="P38" s="49">
        <v>15.690300000000001</v>
      </c>
      <c r="Q38" s="49">
        <v>14.8751</v>
      </c>
      <c r="R38" s="47">
        <v>15</v>
      </c>
      <c r="S38" s="47">
        <v>11</v>
      </c>
      <c r="T38" s="47">
        <v>17</v>
      </c>
      <c r="U38" s="47">
        <v>11</v>
      </c>
      <c r="V38" s="47">
        <v>20</v>
      </c>
      <c r="W38" s="47">
        <v>21</v>
      </c>
      <c r="X38" s="47">
        <v>17</v>
      </c>
      <c r="Y38" s="47">
        <v>19</v>
      </c>
      <c r="Z38" s="47">
        <v>18</v>
      </c>
      <c r="AA38" s="47">
        <v>14</v>
      </c>
      <c r="AB38" s="47">
        <v>14</v>
      </c>
      <c r="AC38" s="47">
        <v>9</v>
      </c>
      <c r="AD38" s="47">
        <v>4</v>
      </c>
      <c r="AE38" s="47">
        <v>16</v>
      </c>
      <c r="AF38" s="39">
        <v>0.82879999999999998</v>
      </c>
      <c r="AG38" s="39">
        <v>14.0242</v>
      </c>
      <c r="AH38" s="39">
        <v>0.71799999999999997</v>
      </c>
      <c r="AI38" s="39">
        <v>-0.51819999999999999</v>
      </c>
      <c r="AJ38" s="39">
        <v>81.295299999999997</v>
      </c>
      <c r="AK38" s="39">
        <v>12.701499999999999</v>
      </c>
      <c r="AL38" s="39">
        <v>6.0033000000000003</v>
      </c>
      <c r="AM38" s="59" t="s">
        <v>1716</v>
      </c>
      <c r="AN38" s="59" t="s">
        <v>1717</v>
      </c>
    </row>
    <row r="39" spans="1:40" x14ac:dyDescent="0.25">
      <c r="A39" s="69">
        <v>15380</v>
      </c>
      <c r="B39" s="59" t="s">
        <v>1719</v>
      </c>
      <c r="C39" s="38">
        <v>40851</v>
      </c>
      <c r="D39" s="39">
        <v>1749.8784000000001</v>
      </c>
      <c r="E39" s="48">
        <v>2.04</v>
      </c>
      <c r="F39" s="39">
        <v>57.886400000000002</v>
      </c>
      <c r="G39" s="49">
        <v>4.7580999999999998</v>
      </c>
      <c r="H39" s="49">
        <v>7.7310999999999996</v>
      </c>
      <c r="I39" s="49">
        <v>20.5336</v>
      </c>
      <c r="J39" s="49">
        <v>37.801099999999998</v>
      </c>
      <c r="K39" s="49">
        <v>18.9392</v>
      </c>
      <c r="L39" s="49">
        <v>16.0457</v>
      </c>
      <c r="M39" s="49">
        <v>21.081600000000002</v>
      </c>
      <c r="N39" s="49">
        <v>14.7674</v>
      </c>
      <c r="O39" s="49">
        <v>12.5402</v>
      </c>
      <c r="P39" s="49">
        <v>16.220400000000001</v>
      </c>
      <c r="Q39" s="49">
        <v>15.087</v>
      </c>
      <c r="R39" s="47">
        <v>7</v>
      </c>
      <c r="S39" s="47">
        <v>2</v>
      </c>
      <c r="T39" s="47">
        <v>11</v>
      </c>
      <c r="U39" s="47">
        <v>5</v>
      </c>
      <c r="V39" s="47">
        <v>13</v>
      </c>
      <c r="W39" s="47">
        <v>13</v>
      </c>
      <c r="X39" s="47">
        <v>10</v>
      </c>
      <c r="Y39" s="47">
        <v>13</v>
      </c>
      <c r="Z39" s="47">
        <v>16</v>
      </c>
      <c r="AA39" s="47">
        <v>10</v>
      </c>
      <c r="AB39" s="47">
        <v>9</v>
      </c>
      <c r="AC39" s="47">
        <v>7</v>
      </c>
      <c r="AD39" s="47">
        <v>2</v>
      </c>
      <c r="AE39" s="47">
        <v>15</v>
      </c>
      <c r="AF39" s="39">
        <v>0.76749999999999996</v>
      </c>
      <c r="AG39" s="39">
        <v>17.016500000000001</v>
      </c>
      <c r="AH39" s="39">
        <v>0.77869999999999995</v>
      </c>
      <c r="AI39" s="39">
        <v>-2.4409000000000001</v>
      </c>
      <c r="AJ39" s="39">
        <v>94.054299999999998</v>
      </c>
      <c r="AK39" s="39"/>
      <c r="AL39" s="39">
        <v>5.9457000000000004</v>
      </c>
      <c r="AM39" s="59" t="s">
        <v>1716</v>
      </c>
      <c r="AN39" s="59" t="s">
        <v>1717</v>
      </c>
    </row>
    <row r="40" spans="1:40" x14ac:dyDescent="0.25">
      <c r="A40" s="69">
        <v>45735</v>
      </c>
      <c r="B40" s="59" t="s">
        <v>1720</v>
      </c>
      <c r="C40" s="38">
        <v>44826</v>
      </c>
      <c r="D40" s="39">
        <v>120.24209999999999</v>
      </c>
      <c r="E40" s="48">
        <v>2.52</v>
      </c>
      <c r="F40" s="39">
        <v>14.01</v>
      </c>
      <c r="G40" s="49">
        <v>3.4712000000000001</v>
      </c>
      <c r="H40" s="49">
        <v>7.4386999999999999</v>
      </c>
      <c r="I40" s="49">
        <v>22.3581</v>
      </c>
      <c r="J40" s="49">
        <v>41.372399999999999</v>
      </c>
      <c r="K40" s="49"/>
      <c r="L40" s="49"/>
      <c r="M40" s="49"/>
      <c r="N40" s="49"/>
      <c r="O40" s="49"/>
      <c r="P40" s="49"/>
      <c r="Q40" s="49">
        <v>23.3705</v>
      </c>
      <c r="R40" s="47">
        <v>4</v>
      </c>
      <c r="S40" s="47">
        <v>1</v>
      </c>
      <c r="T40" s="47">
        <v>5</v>
      </c>
      <c r="U40" s="47">
        <v>13</v>
      </c>
      <c r="V40" s="47">
        <v>14</v>
      </c>
      <c r="W40" s="47">
        <v>9</v>
      </c>
      <c r="X40" s="47">
        <v>6</v>
      </c>
      <c r="Y40" s="47"/>
      <c r="Z40" s="47"/>
      <c r="AA40" s="47"/>
      <c r="AB40" s="47"/>
      <c r="AC40" s="47"/>
      <c r="AD40" s="47"/>
      <c r="AE40" s="47">
        <v>2</v>
      </c>
      <c r="AF40" s="39">
        <v>2.6920999999999999</v>
      </c>
      <c r="AG40" s="39">
        <v>9.5429999999999993</v>
      </c>
      <c r="AH40" s="39">
        <v>0.86439999999999995</v>
      </c>
      <c r="AI40" s="39">
        <v>5.7487000000000004</v>
      </c>
      <c r="AJ40" s="39">
        <v>87.880099999999999</v>
      </c>
      <c r="AK40" s="39">
        <v>9.8199999999999996E-2</v>
      </c>
      <c r="AL40" s="39">
        <v>12.021699999999999</v>
      </c>
      <c r="AM40" s="59" t="s">
        <v>293</v>
      </c>
      <c r="AN40" s="59" t="s">
        <v>428</v>
      </c>
    </row>
    <row r="41" spans="1:40" x14ac:dyDescent="0.25">
      <c r="A41" s="69">
        <v>47416</v>
      </c>
      <c r="B41" s="59" t="s">
        <v>707</v>
      </c>
      <c r="C41" s="38">
        <v>44957</v>
      </c>
      <c r="D41" s="39">
        <v>3143.8726000000001</v>
      </c>
      <c r="E41" s="48">
        <v>1.88</v>
      </c>
      <c r="F41" s="39">
        <v>12.712899999999999</v>
      </c>
      <c r="G41" s="49">
        <v>3.4855999999999998</v>
      </c>
      <c r="H41" s="49">
        <v>6.7396000000000003</v>
      </c>
      <c r="I41" s="49">
        <v>16.196100000000001</v>
      </c>
      <c r="J41" s="49">
        <v>24.6082</v>
      </c>
      <c r="K41" s="49"/>
      <c r="L41" s="49"/>
      <c r="M41" s="49"/>
      <c r="N41" s="49"/>
      <c r="O41" s="49"/>
      <c r="P41" s="49"/>
      <c r="Q41" s="49">
        <v>21.234100000000002</v>
      </c>
      <c r="R41" s="47">
        <v>32</v>
      </c>
      <c r="S41" s="47">
        <v>24</v>
      </c>
      <c r="T41" s="47">
        <v>23</v>
      </c>
      <c r="U41" s="47">
        <v>12</v>
      </c>
      <c r="V41" s="47">
        <v>19</v>
      </c>
      <c r="W41" s="47">
        <v>24</v>
      </c>
      <c r="X41" s="47">
        <v>27</v>
      </c>
      <c r="Y41" s="47"/>
      <c r="Z41" s="47"/>
      <c r="AA41" s="47"/>
      <c r="AB41" s="47"/>
      <c r="AC41" s="47"/>
      <c r="AD41" s="47"/>
      <c r="AE41" s="47">
        <v>6</v>
      </c>
      <c r="AF41" s="39">
        <v>8.6891999999999996</v>
      </c>
      <c r="AG41" s="39">
        <v>2.2096999999999998</v>
      </c>
      <c r="AH41" s="39">
        <v>0.6714</v>
      </c>
      <c r="AI41" s="39">
        <v>-1.2124999999999999</v>
      </c>
      <c r="AJ41" s="39">
        <v>64.302899999999994</v>
      </c>
      <c r="AK41" s="39">
        <v>17.469899999999999</v>
      </c>
      <c r="AL41" s="39">
        <v>18.2273</v>
      </c>
      <c r="AM41" s="59" t="s">
        <v>708</v>
      </c>
      <c r="AN41" s="59" t="s">
        <v>291</v>
      </c>
    </row>
    <row r="42" spans="1:40" x14ac:dyDescent="0.25">
      <c r="A42" s="69">
        <v>8583</v>
      </c>
      <c r="B42" s="59" t="s">
        <v>709</v>
      </c>
      <c r="C42" s="38">
        <v>40413</v>
      </c>
      <c r="D42" s="39">
        <v>1173.7946999999999</v>
      </c>
      <c r="E42" s="48">
        <v>2.13</v>
      </c>
      <c r="F42" s="39">
        <v>34.944699999999997</v>
      </c>
      <c r="G42" s="49">
        <v>3.28</v>
      </c>
      <c r="H42" s="49">
        <v>7.4359000000000002</v>
      </c>
      <c r="I42" s="49">
        <v>14.2697</v>
      </c>
      <c r="J42" s="49">
        <v>19.675699999999999</v>
      </c>
      <c r="K42" s="49">
        <v>9.0599000000000007</v>
      </c>
      <c r="L42" s="49">
        <v>10.309200000000001</v>
      </c>
      <c r="M42" s="49">
        <v>15.7767</v>
      </c>
      <c r="N42" s="49">
        <v>12.59</v>
      </c>
      <c r="O42" s="49">
        <v>10.7523</v>
      </c>
      <c r="P42" s="49">
        <v>10.2699</v>
      </c>
      <c r="Q42" s="49">
        <v>9.5656999999999996</v>
      </c>
      <c r="R42" s="47">
        <v>20</v>
      </c>
      <c r="S42" s="47">
        <v>21</v>
      </c>
      <c r="T42" s="47">
        <v>24</v>
      </c>
      <c r="U42" s="47">
        <v>15</v>
      </c>
      <c r="V42" s="47">
        <v>15</v>
      </c>
      <c r="W42" s="47">
        <v>29</v>
      </c>
      <c r="X42" s="47">
        <v>29</v>
      </c>
      <c r="Y42" s="47">
        <v>33</v>
      </c>
      <c r="Z42" s="47">
        <v>28</v>
      </c>
      <c r="AA42" s="47">
        <v>21</v>
      </c>
      <c r="AB42" s="47">
        <v>15</v>
      </c>
      <c r="AC42" s="47">
        <v>13</v>
      </c>
      <c r="AD42" s="47">
        <v>11</v>
      </c>
      <c r="AE42" s="47">
        <v>32</v>
      </c>
      <c r="AF42" s="39">
        <v>0.55779999999999996</v>
      </c>
      <c r="AG42" s="39">
        <v>15.6973</v>
      </c>
      <c r="AH42" s="39">
        <v>0.73229999999999995</v>
      </c>
      <c r="AI42" s="39">
        <v>-5.8194999999999997</v>
      </c>
      <c r="AJ42" s="39">
        <v>69.903499999999994</v>
      </c>
      <c r="AK42" s="39">
        <v>11.0357</v>
      </c>
      <c r="AL42" s="39">
        <v>19.0608</v>
      </c>
      <c r="AM42" s="59" t="s">
        <v>710</v>
      </c>
      <c r="AN42" s="59" t="s">
        <v>711</v>
      </c>
    </row>
    <row r="43" spans="1:40" x14ac:dyDescent="0.25">
      <c r="A43" s="69">
        <v>46852</v>
      </c>
      <c r="B43" s="59" t="s">
        <v>715</v>
      </c>
      <c r="C43" s="38">
        <v>44914</v>
      </c>
      <c r="D43" s="39">
        <v>1173.3476000000001</v>
      </c>
      <c r="E43" s="48">
        <v>2.1</v>
      </c>
      <c r="F43" s="39">
        <v>13.2456</v>
      </c>
      <c r="G43" s="49">
        <v>3.1372</v>
      </c>
      <c r="H43" s="49">
        <v>7.9185999999999996</v>
      </c>
      <c r="I43" s="49">
        <v>21.287800000000001</v>
      </c>
      <c r="J43" s="49">
        <v>30.8828</v>
      </c>
      <c r="K43" s="49"/>
      <c r="L43" s="49"/>
      <c r="M43" s="49"/>
      <c r="N43" s="49"/>
      <c r="O43" s="49"/>
      <c r="P43" s="49"/>
      <c r="Q43" s="49">
        <v>22.876899999999999</v>
      </c>
      <c r="R43" s="47">
        <v>16</v>
      </c>
      <c r="S43" s="47">
        <v>10</v>
      </c>
      <c r="T43" s="47">
        <v>13</v>
      </c>
      <c r="U43" s="47">
        <v>19</v>
      </c>
      <c r="V43" s="47">
        <v>11</v>
      </c>
      <c r="W43" s="47">
        <v>12</v>
      </c>
      <c r="X43" s="47">
        <v>20</v>
      </c>
      <c r="Y43" s="47"/>
      <c r="Z43" s="47"/>
      <c r="AA43" s="47"/>
      <c r="AB43" s="47"/>
      <c r="AC43" s="47"/>
      <c r="AD43" s="47"/>
      <c r="AE43" s="47">
        <v>3</v>
      </c>
      <c r="AF43" s="39">
        <v>6.12</v>
      </c>
      <c r="AG43" s="39">
        <v>3.5794999999999999</v>
      </c>
      <c r="AH43" s="39">
        <v>0.57130000000000003</v>
      </c>
      <c r="AI43" s="39">
        <v>4.0911</v>
      </c>
      <c r="AJ43" s="39">
        <v>70.009100000000004</v>
      </c>
      <c r="AK43" s="39">
        <v>10.0313</v>
      </c>
      <c r="AL43" s="39">
        <v>19.959599999999998</v>
      </c>
      <c r="AM43" s="59" t="s">
        <v>716</v>
      </c>
      <c r="AN43" s="59" t="s">
        <v>354</v>
      </c>
    </row>
    <row r="44" spans="1:40" x14ac:dyDescent="0.25">
      <c r="A44" s="69">
        <v>1307</v>
      </c>
      <c r="B44" s="59" t="s">
        <v>720</v>
      </c>
      <c r="C44" s="38">
        <v>38581</v>
      </c>
      <c r="D44" s="39">
        <v>2642.4259000000002</v>
      </c>
      <c r="E44" s="48">
        <v>2</v>
      </c>
      <c r="F44" s="39">
        <v>62.716000000000001</v>
      </c>
      <c r="G44" s="49">
        <v>2.3517000000000001</v>
      </c>
      <c r="H44" s="49">
        <v>5.8337000000000003</v>
      </c>
      <c r="I44" s="49">
        <v>15.3292</v>
      </c>
      <c r="J44" s="49">
        <v>22.873799999999999</v>
      </c>
      <c r="K44" s="49">
        <v>15.3208</v>
      </c>
      <c r="L44" s="49">
        <v>14.6693</v>
      </c>
      <c r="M44" s="49">
        <v>19.634799999999998</v>
      </c>
      <c r="N44" s="49">
        <v>14.292199999999999</v>
      </c>
      <c r="O44" s="49">
        <v>11.486599999999999</v>
      </c>
      <c r="P44" s="49">
        <v>11.2797</v>
      </c>
      <c r="Q44" s="49">
        <v>10.3078</v>
      </c>
      <c r="R44" s="47">
        <v>28</v>
      </c>
      <c r="S44" s="47">
        <v>29</v>
      </c>
      <c r="T44" s="47">
        <v>33</v>
      </c>
      <c r="U44" s="47">
        <v>28</v>
      </c>
      <c r="V44" s="47">
        <v>23</v>
      </c>
      <c r="W44" s="47">
        <v>26</v>
      </c>
      <c r="X44" s="47">
        <v>28</v>
      </c>
      <c r="Y44" s="47">
        <v>22</v>
      </c>
      <c r="Z44" s="47">
        <v>19</v>
      </c>
      <c r="AA44" s="47">
        <v>13</v>
      </c>
      <c r="AB44" s="47">
        <v>12</v>
      </c>
      <c r="AC44" s="47">
        <v>11</v>
      </c>
      <c r="AD44" s="47">
        <v>9</v>
      </c>
      <c r="AE44" s="47">
        <v>28</v>
      </c>
      <c r="AF44" s="39">
        <v>1.0862000000000001</v>
      </c>
      <c r="AG44" s="39">
        <v>10.9222</v>
      </c>
      <c r="AH44" s="39">
        <v>0.58689999999999998</v>
      </c>
      <c r="AI44" s="39">
        <v>1.9390000000000001</v>
      </c>
      <c r="AJ44" s="39">
        <v>65.512100000000004</v>
      </c>
      <c r="AK44" s="39">
        <v>14.5101</v>
      </c>
      <c r="AL44" s="39">
        <v>19.977699999999999</v>
      </c>
      <c r="AM44" s="59" t="s">
        <v>721</v>
      </c>
      <c r="AN44" s="59" t="s">
        <v>722</v>
      </c>
    </row>
    <row r="45" spans="1:40" x14ac:dyDescent="0.25">
      <c r="A45" s="69">
        <v>1495</v>
      </c>
      <c r="B45" s="59" t="s">
        <v>723</v>
      </c>
      <c r="C45" s="38">
        <v>37560</v>
      </c>
      <c r="D45" s="39">
        <v>36843.049800000001</v>
      </c>
      <c r="E45" s="48">
        <v>1.51</v>
      </c>
      <c r="F45" s="39">
        <v>654.27110000000005</v>
      </c>
      <c r="G45" s="49">
        <v>2.9963000000000002</v>
      </c>
      <c r="H45" s="49">
        <v>8.4183000000000003</v>
      </c>
      <c r="I45" s="49">
        <v>19.5825</v>
      </c>
      <c r="J45" s="49">
        <v>33.456499999999998</v>
      </c>
      <c r="K45" s="49">
        <v>22.021000000000001</v>
      </c>
      <c r="L45" s="49">
        <v>24.694500000000001</v>
      </c>
      <c r="M45" s="49">
        <v>28.634599999999999</v>
      </c>
      <c r="N45" s="49">
        <v>19.650700000000001</v>
      </c>
      <c r="O45" s="49">
        <v>15.976000000000001</v>
      </c>
      <c r="P45" s="49">
        <v>16.167100000000001</v>
      </c>
      <c r="Q45" s="49">
        <v>21.452200000000001</v>
      </c>
      <c r="R45" s="47">
        <v>33</v>
      </c>
      <c r="S45" s="47">
        <v>31</v>
      </c>
      <c r="T45" s="47">
        <v>34</v>
      </c>
      <c r="U45" s="47">
        <v>21</v>
      </c>
      <c r="V45" s="47">
        <v>10</v>
      </c>
      <c r="W45" s="47">
        <v>15</v>
      </c>
      <c r="X45" s="47">
        <v>13</v>
      </c>
      <c r="Y45" s="47">
        <v>8</v>
      </c>
      <c r="Z45" s="47">
        <v>5</v>
      </c>
      <c r="AA45" s="47">
        <v>4</v>
      </c>
      <c r="AB45" s="47">
        <v>4</v>
      </c>
      <c r="AC45" s="47">
        <v>3</v>
      </c>
      <c r="AD45" s="47">
        <v>3</v>
      </c>
      <c r="AE45" s="47">
        <v>5</v>
      </c>
      <c r="AF45" s="39">
        <v>1.6554</v>
      </c>
      <c r="AG45" s="39">
        <v>13.722899999999999</v>
      </c>
      <c r="AH45" s="39">
        <v>0.65249999999999997</v>
      </c>
      <c r="AI45" s="39">
        <v>10.6241</v>
      </c>
      <c r="AJ45" s="39">
        <v>66.245999999999995</v>
      </c>
      <c r="AK45" s="39">
        <v>12.0275</v>
      </c>
      <c r="AL45" s="39">
        <v>21.726500000000001</v>
      </c>
      <c r="AM45" s="59" t="s">
        <v>724</v>
      </c>
      <c r="AN45" s="59" t="s">
        <v>664</v>
      </c>
    </row>
    <row r="46" spans="1:40" x14ac:dyDescent="0.25">
      <c r="A46" s="69">
        <v>45017</v>
      </c>
      <c r="B46" s="59" t="s">
        <v>728</v>
      </c>
      <c r="C46" s="38">
        <v>44047</v>
      </c>
      <c r="D46" s="39">
        <v>100.61109999999999</v>
      </c>
      <c r="E46" s="48">
        <v>2.0699999999999998</v>
      </c>
      <c r="F46" s="39">
        <v>12.8148</v>
      </c>
      <c r="G46" s="49">
        <v>1.8979999999999999</v>
      </c>
      <c r="H46" s="49">
        <v>1.8089999999999999</v>
      </c>
      <c r="I46" s="49">
        <v>5.8672000000000004</v>
      </c>
      <c r="J46" s="49">
        <v>16.261399999999998</v>
      </c>
      <c r="K46" s="49">
        <v>9.1453000000000007</v>
      </c>
      <c r="L46" s="49">
        <v>7.0193000000000003</v>
      </c>
      <c r="M46" s="49"/>
      <c r="N46" s="49"/>
      <c r="O46" s="49"/>
      <c r="P46" s="49"/>
      <c r="Q46" s="49">
        <v>6.8567999999999998</v>
      </c>
      <c r="R46" s="47">
        <v>41</v>
      </c>
      <c r="S46" s="47">
        <v>41</v>
      </c>
      <c r="T46" s="47">
        <v>41</v>
      </c>
      <c r="U46" s="47">
        <v>31</v>
      </c>
      <c r="V46" s="47">
        <v>42</v>
      </c>
      <c r="W46" s="47">
        <v>42</v>
      </c>
      <c r="X46" s="47">
        <v>36</v>
      </c>
      <c r="Y46" s="47">
        <v>32</v>
      </c>
      <c r="Z46" s="47">
        <v>37</v>
      </c>
      <c r="AA46" s="47"/>
      <c r="AB46" s="47"/>
      <c r="AC46" s="47"/>
      <c r="AD46" s="47"/>
      <c r="AE46" s="47">
        <v>39</v>
      </c>
      <c r="AF46" s="39">
        <v>0.36080000000000001</v>
      </c>
      <c r="AG46" s="39">
        <v>5.9631999999999996</v>
      </c>
      <c r="AH46" s="39">
        <v>0.17130000000000001</v>
      </c>
      <c r="AI46" s="39">
        <v>-0.61439999999999995</v>
      </c>
      <c r="AJ46" s="39">
        <v>41.783499999999997</v>
      </c>
      <c r="AK46" s="39">
        <v>36.302300000000002</v>
      </c>
      <c r="AL46" s="39">
        <v>21.914300000000001</v>
      </c>
      <c r="AM46" s="59" t="s">
        <v>484</v>
      </c>
      <c r="AN46" s="59" t="s">
        <v>273</v>
      </c>
    </row>
    <row r="47" spans="1:40" x14ac:dyDescent="0.25">
      <c r="A47" s="69">
        <v>26169</v>
      </c>
      <c r="B47" s="59" t="s">
        <v>729</v>
      </c>
      <c r="C47" s="38">
        <v>44071</v>
      </c>
      <c r="D47" s="39">
        <v>2905.3267000000001</v>
      </c>
      <c r="E47" s="48">
        <v>1.57</v>
      </c>
      <c r="F47" s="39">
        <v>18.444299999999998</v>
      </c>
      <c r="G47" s="49">
        <v>2.5931999999999999</v>
      </c>
      <c r="H47" s="49">
        <v>7.7952000000000004</v>
      </c>
      <c r="I47" s="49">
        <v>22.141200000000001</v>
      </c>
      <c r="J47" s="49">
        <v>32.568800000000003</v>
      </c>
      <c r="K47" s="49">
        <v>19.1751</v>
      </c>
      <c r="L47" s="49">
        <v>17.036300000000001</v>
      </c>
      <c r="M47" s="49"/>
      <c r="N47" s="49"/>
      <c r="O47" s="49"/>
      <c r="P47" s="49"/>
      <c r="Q47" s="49">
        <v>18.1309</v>
      </c>
      <c r="R47" s="47">
        <v>24</v>
      </c>
      <c r="S47" s="47">
        <v>15</v>
      </c>
      <c r="T47" s="47">
        <v>27</v>
      </c>
      <c r="U47" s="47">
        <v>25</v>
      </c>
      <c r="V47" s="47">
        <v>12</v>
      </c>
      <c r="W47" s="47">
        <v>10</v>
      </c>
      <c r="X47" s="47">
        <v>14</v>
      </c>
      <c r="Y47" s="47">
        <v>12</v>
      </c>
      <c r="Z47" s="47">
        <v>14</v>
      </c>
      <c r="AA47" s="47"/>
      <c r="AB47" s="47"/>
      <c r="AC47" s="47"/>
      <c r="AD47" s="47"/>
      <c r="AE47" s="47">
        <v>10</v>
      </c>
      <c r="AF47" s="39">
        <v>1.0244</v>
      </c>
      <c r="AG47" s="39">
        <v>10.269600000000001</v>
      </c>
      <c r="AH47" s="39">
        <v>0.55940000000000001</v>
      </c>
      <c r="AI47" s="39">
        <v>1.9003000000000001</v>
      </c>
      <c r="AJ47" s="39">
        <v>50.350499999999997</v>
      </c>
      <c r="AK47" s="39">
        <v>12.3766</v>
      </c>
      <c r="AL47" s="39">
        <v>37.2729</v>
      </c>
      <c r="AM47" s="59" t="s">
        <v>730</v>
      </c>
      <c r="AN47" s="59" t="s">
        <v>354</v>
      </c>
    </row>
    <row r="48" spans="1:40" x14ac:dyDescent="0.25">
      <c r="A48" s="69">
        <v>869</v>
      </c>
      <c r="B48" s="59" t="s">
        <v>734</v>
      </c>
      <c r="C48" s="38">
        <v>36970</v>
      </c>
      <c r="D48" s="39">
        <v>1829.0836999999999</v>
      </c>
      <c r="E48" s="48">
        <v>2.0099999999999998</v>
      </c>
      <c r="F48" s="39">
        <v>129.52289999999999</v>
      </c>
      <c r="G48" s="49">
        <v>6.4379999999999997</v>
      </c>
      <c r="H48" s="49">
        <v>14.0976</v>
      </c>
      <c r="I48" s="49">
        <v>37.328499999999998</v>
      </c>
      <c r="J48" s="49">
        <v>46.8384</v>
      </c>
      <c r="K48" s="49">
        <v>24.646899999999999</v>
      </c>
      <c r="L48" s="49">
        <v>28.384399999999999</v>
      </c>
      <c r="M48" s="49">
        <v>39.1295</v>
      </c>
      <c r="N48" s="49">
        <v>28.583300000000001</v>
      </c>
      <c r="O48" s="49">
        <v>21.133199999999999</v>
      </c>
      <c r="P48" s="49">
        <v>17.162500000000001</v>
      </c>
      <c r="Q48" s="49">
        <v>11.7104</v>
      </c>
      <c r="R48" s="47">
        <v>44</v>
      </c>
      <c r="S48" s="47">
        <v>20</v>
      </c>
      <c r="T48" s="47">
        <v>22</v>
      </c>
      <c r="U48" s="47">
        <v>2</v>
      </c>
      <c r="V48" s="47">
        <v>1</v>
      </c>
      <c r="W48" s="47">
        <v>2</v>
      </c>
      <c r="X48" s="47">
        <v>3</v>
      </c>
      <c r="Y48" s="47">
        <v>4</v>
      </c>
      <c r="Z48" s="47">
        <v>3</v>
      </c>
      <c r="AA48" s="47">
        <v>1</v>
      </c>
      <c r="AB48" s="47">
        <v>1</v>
      </c>
      <c r="AC48" s="47">
        <v>1</v>
      </c>
      <c r="AD48" s="47">
        <v>1</v>
      </c>
      <c r="AE48" s="47">
        <v>22</v>
      </c>
      <c r="AF48" s="39">
        <v>1.0992999999999999</v>
      </c>
      <c r="AG48" s="39">
        <v>26.203900000000001</v>
      </c>
      <c r="AH48" s="39">
        <v>4.3860000000000001</v>
      </c>
      <c r="AI48" s="39">
        <v>23.029800000000002</v>
      </c>
      <c r="AJ48" s="39">
        <v>65.842699999999994</v>
      </c>
      <c r="AK48" s="39">
        <v>6.8795999999999999</v>
      </c>
      <c r="AL48" s="39">
        <v>27.277699999999999</v>
      </c>
      <c r="AM48" s="59" t="s">
        <v>689</v>
      </c>
      <c r="AN48" s="59" t="s">
        <v>273</v>
      </c>
    </row>
    <row r="49" spans="1:40" x14ac:dyDescent="0.25">
      <c r="A49" s="69">
        <v>2796</v>
      </c>
      <c r="B49" s="59" t="s">
        <v>735</v>
      </c>
      <c r="C49" s="38">
        <v>38686</v>
      </c>
      <c r="D49" s="39">
        <v>4229.7870000000003</v>
      </c>
      <c r="E49" s="48">
        <v>1.52</v>
      </c>
      <c r="F49" s="39">
        <v>52.148400000000002</v>
      </c>
      <c r="G49" s="49">
        <v>4.3513000000000002</v>
      </c>
      <c r="H49" s="49">
        <v>5.9196999999999997</v>
      </c>
      <c r="I49" s="49">
        <v>17.057700000000001</v>
      </c>
      <c r="J49" s="49">
        <v>29.1995</v>
      </c>
      <c r="K49" s="49">
        <v>17.494299999999999</v>
      </c>
      <c r="L49" s="49">
        <v>15.9499</v>
      </c>
      <c r="M49" s="49">
        <v>16.5181</v>
      </c>
      <c r="N49" s="49">
        <v>14.452999999999999</v>
      </c>
      <c r="O49" s="49">
        <v>11.5023</v>
      </c>
      <c r="P49" s="49">
        <v>11.698399999999999</v>
      </c>
      <c r="Q49" s="49">
        <v>9.3760999999999992</v>
      </c>
      <c r="R49" s="47">
        <v>43</v>
      </c>
      <c r="S49" s="47">
        <v>27</v>
      </c>
      <c r="T49" s="47">
        <v>32</v>
      </c>
      <c r="U49" s="47">
        <v>9</v>
      </c>
      <c r="V49" s="47">
        <v>22</v>
      </c>
      <c r="W49" s="47">
        <v>22</v>
      </c>
      <c r="X49" s="47">
        <v>21</v>
      </c>
      <c r="Y49" s="47">
        <v>16</v>
      </c>
      <c r="Z49" s="47">
        <v>17</v>
      </c>
      <c r="AA49" s="47">
        <v>18</v>
      </c>
      <c r="AB49" s="47">
        <v>11</v>
      </c>
      <c r="AC49" s="47">
        <v>10</v>
      </c>
      <c r="AD49" s="47">
        <v>8</v>
      </c>
      <c r="AE49" s="47">
        <v>33</v>
      </c>
      <c r="AF49" s="39">
        <v>1.2444</v>
      </c>
      <c r="AG49" s="39">
        <v>8.0236999999999998</v>
      </c>
      <c r="AH49" s="39">
        <v>0.30020000000000002</v>
      </c>
      <c r="AI49" s="39">
        <v>3.9958999999999998</v>
      </c>
      <c r="AJ49" s="39">
        <v>36.656599999999997</v>
      </c>
      <c r="AK49" s="39">
        <v>39.011899999999997</v>
      </c>
      <c r="AL49" s="39">
        <v>24.331499999999998</v>
      </c>
      <c r="AM49" s="59" t="s">
        <v>736</v>
      </c>
      <c r="AN49" s="59" t="s">
        <v>737</v>
      </c>
    </row>
    <row r="50" spans="1:40" x14ac:dyDescent="0.25">
      <c r="A50" s="69">
        <v>44648</v>
      </c>
      <c r="B50" s="59" t="s">
        <v>742</v>
      </c>
      <c r="C50" s="38">
        <v>43894</v>
      </c>
      <c r="D50" s="39">
        <v>2605.1678000000002</v>
      </c>
      <c r="E50" s="48">
        <v>1.91</v>
      </c>
      <c r="F50" s="39">
        <v>20.9985</v>
      </c>
      <c r="G50" s="49">
        <v>2.6029</v>
      </c>
      <c r="H50" s="49">
        <v>6.8304999999999998</v>
      </c>
      <c r="I50" s="49">
        <v>17.847899999999999</v>
      </c>
      <c r="J50" s="49">
        <v>27.4451</v>
      </c>
      <c r="K50" s="49">
        <v>16.723500000000001</v>
      </c>
      <c r="L50" s="49">
        <v>16.1783</v>
      </c>
      <c r="M50" s="49">
        <v>20.9542</v>
      </c>
      <c r="N50" s="49"/>
      <c r="O50" s="49"/>
      <c r="P50" s="49"/>
      <c r="Q50" s="49">
        <v>19.527999999999999</v>
      </c>
      <c r="R50" s="47">
        <v>19</v>
      </c>
      <c r="S50" s="47">
        <v>18</v>
      </c>
      <c r="T50" s="47">
        <v>20</v>
      </c>
      <c r="U50" s="47">
        <v>24</v>
      </c>
      <c r="V50" s="47">
        <v>18</v>
      </c>
      <c r="W50" s="47">
        <v>18</v>
      </c>
      <c r="X50" s="47">
        <v>25</v>
      </c>
      <c r="Y50" s="47">
        <v>20</v>
      </c>
      <c r="Z50" s="47">
        <v>15</v>
      </c>
      <c r="AA50" s="47">
        <v>11</v>
      </c>
      <c r="AB50" s="47"/>
      <c r="AC50" s="47"/>
      <c r="AD50" s="47"/>
      <c r="AE50" s="47">
        <v>9</v>
      </c>
      <c r="AF50" s="39">
        <v>1.1246</v>
      </c>
      <c r="AG50" s="39">
        <v>12.239800000000001</v>
      </c>
      <c r="AH50" s="39">
        <v>0.61229999999999996</v>
      </c>
      <c r="AI50" s="39">
        <v>3.1536</v>
      </c>
      <c r="AJ50" s="39">
        <v>65.6541</v>
      </c>
      <c r="AK50" s="39">
        <v>10.9283</v>
      </c>
      <c r="AL50" s="39">
        <v>23.4175</v>
      </c>
      <c r="AM50" s="59" t="s">
        <v>743</v>
      </c>
      <c r="AN50" s="59" t="s">
        <v>288</v>
      </c>
    </row>
    <row r="51" spans="1:40" x14ac:dyDescent="0.25">
      <c r="A51" s="69">
        <v>7143</v>
      </c>
      <c r="B51" s="59" t="s">
        <v>744</v>
      </c>
      <c r="C51" s="38">
        <v>39799</v>
      </c>
      <c r="D51" s="39">
        <v>1394.0735999999999</v>
      </c>
      <c r="E51" s="48">
        <v>1.9</v>
      </c>
      <c r="F51" s="39">
        <v>66.353099999999998</v>
      </c>
      <c r="G51" s="49">
        <v>2.9775999999999998</v>
      </c>
      <c r="H51" s="49">
        <v>9.4517000000000007</v>
      </c>
      <c r="I51" s="49">
        <v>26.0749</v>
      </c>
      <c r="J51" s="49">
        <v>39.904899999999998</v>
      </c>
      <c r="K51" s="49">
        <v>23.866900000000001</v>
      </c>
      <c r="L51" s="49">
        <v>18.2974</v>
      </c>
      <c r="M51" s="49">
        <v>19.7272</v>
      </c>
      <c r="N51" s="49">
        <v>14.536</v>
      </c>
      <c r="O51" s="49">
        <v>11.2003</v>
      </c>
      <c r="P51" s="49">
        <v>10.796900000000001</v>
      </c>
      <c r="Q51" s="49">
        <v>13.0951</v>
      </c>
      <c r="R51" s="47">
        <v>23</v>
      </c>
      <c r="S51" s="47">
        <v>19</v>
      </c>
      <c r="T51" s="47">
        <v>29</v>
      </c>
      <c r="U51" s="47">
        <v>22</v>
      </c>
      <c r="V51" s="47">
        <v>4</v>
      </c>
      <c r="W51" s="47">
        <v>5</v>
      </c>
      <c r="X51" s="47">
        <v>8</v>
      </c>
      <c r="Y51" s="47">
        <v>5</v>
      </c>
      <c r="Z51" s="47">
        <v>11</v>
      </c>
      <c r="AA51" s="47">
        <v>12</v>
      </c>
      <c r="AB51" s="47">
        <v>10</v>
      </c>
      <c r="AC51" s="47">
        <v>12</v>
      </c>
      <c r="AD51" s="47">
        <v>10</v>
      </c>
      <c r="AE51" s="47">
        <v>19</v>
      </c>
      <c r="AF51" s="39">
        <v>0.9577</v>
      </c>
      <c r="AG51" s="39">
        <v>11.653499999999999</v>
      </c>
      <c r="AH51" s="39">
        <v>0.4012</v>
      </c>
      <c r="AI51" s="39">
        <v>3.5646</v>
      </c>
      <c r="AJ51" s="39">
        <v>66.206800000000001</v>
      </c>
      <c r="AK51" s="39">
        <v>10.532500000000001</v>
      </c>
      <c r="AL51" s="39">
        <v>23.2607</v>
      </c>
      <c r="AM51" s="59" t="s">
        <v>745</v>
      </c>
      <c r="AN51" s="59" t="s">
        <v>702</v>
      </c>
    </row>
    <row r="52" spans="1:40" x14ac:dyDescent="0.25">
      <c r="I52" s="49"/>
      <c r="AE52" s="43"/>
    </row>
    <row r="53" spans="1:40" ht="12.75" customHeight="1" x14ac:dyDescent="0.25">
      <c r="B53" s="178" t="s">
        <v>56</v>
      </c>
      <c r="C53" s="178"/>
      <c r="D53" s="178"/>
      <c r="E53" s="178"/>
      <c r="F53" s="178"/>
      <c r="G53" s="40">
        <v>2.815377272727273</v>
      </c>
      <c r="H53" s="40">
        <v>5.99006818181818</v>
      </c>
      <c r="I53" s="40">
        <v>16.773106818181816</v>
      </c>
      <c r="J53" s="40">
        <v>27.541918181818179</v>
      </c>
      <c r="K53" s="40">
        <v>15.465234146341462</v>
      </c>
      <c r="L53" s="40">
        <v>14.62059268292683</v>
      </c>
      <c r="M53" s="40">
        <v>18.084020588235294</v>
      </c>
      <c r="N53" s="40">
        <v>13.089606666666667</v>
      </c>
      <c r="O53" s="40">
        <v>11.614052380952378</v>
      </c>
      <c r="P53" s="40">
        <v>12.809799999999997</v>
      </c>
      <c r="Q53" s="40">
        <v>13.583502272727269</v>
      </c>
      <c r="AE53" s="43"/>
    </row>
    <row r="54" spans="1:40" ht="12.75" customHeight="1" x14ac:dyDescent="0.25">
      <c r="B54" s="179" t="s">
        <v>57</v>
      </c>
      <c r="C54" s="179"/>
      <c r="D54" s="179"/>
      <c r="E54" s="179"/>
      <c r="F54" s="179"/>
      <c r="G54" s="40">
        <v>2.8475000000000001</v>
      </c>
      <c r="H54" s="40">
        <v>5.8766999999999996</v>
      </c>
      <c r="I54" s="40">
        <v>16.703299999999999</v>
      </c>
      <c r="J54" s="40">
        <v>28.42295</v>
      </c>
      <c r="K54" s="40">
        <v>15.3474</v>
      </c>
      <c r="L54" s="40">
        <v>13.3477</v>
      </c>
      <c r="M54" s="40">
        <v>16.833400000000001</v>
      </c>
      <c r="N54" s="40">
        <v>12.33595</v>
      </c>
      <c r="O54" s="40">
        <v>11.486599999999999</v>
      </c>
      <c r="P54" s="40">
        <v>12.1578</v>
      </c>
      <c r="Q54" s="40">
        <v>11.6744</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row>
    <row r="57" spans="1:40" x14ac:dyDescent="0.25">
      <c r="A57" s="69">
        <v>24</v>
      </c>
      <c r="B57" s="42" t="s">
        <v>300</v>
      </c>
      <c r="C57" s="42"/>
      <c r="D57" s="42"/>
      <c r="E57" s="42"/>
      <c r="F57" s="43">
        <v>23436.5</v>
      </c>
      <c r="G57" s="43">
        <v>2.2504</v>
      </c>
      <c r="H57" s="43">
        <v>7.2794999999999996</v>
      </c>
      <c r="I57" s="43">
        <v>22.827300000000001</v>
      </c>
      <c r="J57" s="43">
        <v>30.901299999999999</v>
      </c>
      <c r="K57" s="43">
        <v>15.8202</v>
      </c>
      <c r="L57" s="43">
        <v>16.566800000000001</v>
      </c>
      <c r="M57" s="43">
        <v>23.690100000000001</v>
      </c>
      <c r="N57" s="43">
        <v>14.5494</v>
      </c>
      <c r="O57" s="43">
        <v>13.488099999999999</v>
      </c>
      <c r="P57" s="43">
        <v>13.5009</v>
      </c>
      <c r="Q57" s="43"/>
      <c r="R57" s="43"/>
      <c r="S57" s="43"/>
      <c r="T57" s="43"/>
      <c r="U57" s="43"/>
      <c r="V57" s="43"/>
      <c r="W57" s="43"/>
      <c r="X57" s="43"/>
      <c r="Y57" s="43"/>
      <c r="Z57" s="43"/>
      <c r="AA57" s="43"/>
      <c r="AB57" s="43"/>
      <c r="AC57" s="43"/>
      <c r="AD57" s="43"/>
      <c r="AE57" s="43"/>
      <c r="AF57" s="43">
        <v>0.76859999999999995</v>
      </c>
      <c r="AG57" s="43">
        <v>18.7102</v>
      </c>
      <c r="AH57" s="43">
        <v>1</v>
      </c>
      <c r="AI57" s="43">
        <v>0</v>
      </c>
      <c r="AJ57" s="43"/>
      <c r="AK57" s="43"/>
      <c r="AL57" s="43"/>
    </row>
    <row r="58" spans="1:40" x14ac:dyDescent="0.25">
      <c r="A58" s="69">
        <v>42</v>
      </c>
      <c r="B58" s="42" t="s">
        <v>1365</v>
      </c>
      <c r="C58" s="42"/>
      <c r="D58" s="42"/>
      <c r="E58" s="42"/>
      <c r="F58" s="43">
        <v>4050.7779</v>
      </c>
      <c r="G58" s="43">
        <v>0.62239999999999995</v>
      </c>
      <c r="H58" s="43">
        <v>1.8440000000000001</v>
      </c>
      <c r="I58" s="43">
        <v>3.6945000000000001</v>
      </c>
      <c r="J58" s="43">
        <v>7.3285</v>
      </c>
      <c r="K58" s="43">
        <v>6.7066999999999997</v>
      </c>
      <c r="L58" s="43">
        <v>5.6981999999999999</v>
      </c>
      <c r="M58" s="43">
        <v>5.2582000000000004</v>
      </c>
      <c r="N58" s="43">
        <v>5.4565999999999999</v>
      </c>
      <c r="O58" s="43">
        <v>5.9623999999999997</v>
      </c>
      <c r="P58" s="43">
        <v>6.5644</v>
      </c>
      <c r="Q58" s="43"/>
      <c r="R58" s="43"/>
      <c r="S58" s="43"/>
      <c r="T58" s="43"/>
      <c r="U58" s="43"/>
      <c r="V58" s="43"/>
      <c r="W58" s="43"/>
      <c r="X58" s="43"/>
      <c r="Y58" s="43"/>
      <c r="Z58" s="43"/>
      <c r="AA58" s="43"/>
      <c r="AB58" s="43"/>
      <c r="AC58" s="43"/>
      <c r="AD58" s="43"/>
      <c r="AE58" s="43"/>
      <c r="AF58" s="43">
        <v>6.5199999999999994E-2</v>
      </c>
      <c r="AG58" s="43">
        <v>1.4532</v>
      </c>
      <c r="AH58" s="43">
        <v>1</v>
      </c>
      <c r="AI58" s="43">
        <v>0</v>
      </c>
      <c r="AJ58" s="43"/>
      <c r="AK58" s="43"/>
      <c r="AL58" s="43"/>
    </row>
    <row r="59" spans="1:40" x14ac:dyDescent="0.25">
      <c r="A59" s="69">
        <v>44</v>
      </c>
      <c r="B59" s="42" t="s">
        <v>705</v>
      </c>
      <c r="C59" s="42"/>
      <c r="D59" s="42"/>
      <c r="E59" s="42"/>
      <c r="F59" s="43">
        <v>4612.3531000000003</v>
      </c>
      <c r="G59" s="43">
        <v>0.47349999999999998</v>
      </c>
      <c r="H59" s="43">
        <v>1.8954</v>
      </c>
      <c r="I59" s="43">
        <v>3.7932999999999999</v>
      </c>
      <c r="J59" s="43">
        <v>7.0970000000000004</v>
      </c>
      <c r="K59" s="43">
        <v>6.2882999999999996</v>
      </c>
      <c r="L59" s="43">
        <v>5.516</v>
      </c>
      <c r="M59" s="43">
        <v>6.1887999999999996</v>
      </c>
      <c r="N59" s="43">
        <v>6.9409999999999998</v>
      </c>
      <c r="O59" s="43">
        <v>6.8948</v>
      </c>
      <c r="P59" s="43">
        <v>7.5735999999999999</v>
      </c>
      <c r="Q59" s="43"/>
      <c r="R59" s="43"/>
      <c r="S59" s="43"/>
      <c r="T59" s="43"/>
      <c r="U59" s="43"/>
      <c r="V59" s="43"/>
      <c r="W59" s="43"/>
      <c r="X59" s="43"/>
      <c r="Y59" s="43"/>
      <c r="Z59" s="43"/>
      <c r="AA59" s="43"/>
      <c r="AB59" s="43"/>
      <c r="AC59" s="43"/>
      <c r="AD59" s="43"/>
      <c r="AE59" s="43"/>
      <c r="AF59" s="43">
        <v>0.18590000000000001</v>
      </c>
      <c r="AG59" s="43">
        <v>1.7542</v>
      </c>
      <c r="AH59" s="43">
        <v>1</v>
      </c>
      <c r="AI59" s="43">
        <v>0</v>
      </c>
      <c r="AJ59" s="43"/>
      <c r="AK59" s="43"/>
      <c r="AL59" s="43"/>
    </row>
    <row r="60" spans="1:40" x14ac:dyDescent="0.25">
      <c r="A60" s="69">
        <v>303</v>
      </c>
      <c r="B60" s="42" t="s">
        <v>1366</v>
      </c>
      <c r="C60" s="42"/>
      <c r="D60" s="42"/>
      <c r="E60" s="42"/>
      <c r="F60" s="43">
        <v>8318.4701999999997</v>
      </c>
      <c r="G60" s="43">
        <v>1.0226</v>
      </c>
      <c r="H60" s="43">
        <v>3.2541000000000002</v>
      </c>
      <c r="I60" s="43">
        <v>8.6905999999999999</v>
      </c>
      <c r="J60" s="43">
        <v>13.893700000000001</v>
      </c>
      <c r="K60" s="43">
        <v>9.5807000000000002</v>
      </c>
      <c r="L60" s="43">
        <v>9.0462000000000007</v>
      </c>
      <c r="M60" s="43">
        <v>11.348800000000001</v>
      </c>
      <c r="N60" s="43">
        <v>9.9472000000000005</v>
      </c>
      <c r="O60" s="43">
        <v>9.3889999999999993</v>
      </c>
      <c r="P60" s="43">
        <v>9.9274000000000004</v>
      </c>
      <c r="Q60" s="43"/>
      <c r="R60" s="43"/>
      <c r="S60" s="43"/>
      <c r="T60" s="43"/>
      <c r="U60" s="43"/>
      <c r="V60" s="43"/>
      <c r="W60" s="43"/>
      <c r="X60" s="43"/>
      <c r="Y60" s="43"/>
      <c r="Z60" s="43"/>
      <c r="AA60" s="43"/>
      <c r="AB60" s="43"/>
      <c r="AC60" s="43"/>
      <c r="AD60" s="43"/>
      <c r="AE60" s="43"/>
      <c r="AF60" s="43">
        <v>0.86619999999999997</v>
      </c>
      <c r="AG60" s="43">
        <v>5.1210000000000004</v>
      </c>
      <c r="AH60" s="43">
        <v>1</v>
      </c>
      <c r="AI60" s="43">
        <v>0</v>
      </c>
      <c r="AJ60" s="43"/>
      <c r="AK60" s="43"/>
      <c r="AL60" s="43"/>
    </row>
    <row r="61" spans="1:40" x14ac:dyDescent="0.25">
      <c r="A61" s="69">
        <v>62</v>
      </c>
      <c r="B61" s="42" t="s">
        <v>302</v>
      </c>
      <c r="C61" s="42"/>
      <c r="D61" s="42"/>
      <c r="E61" s="42"/>
      <c r="F61" s="43">
        <v>22604.85</v>
      </c>
      <c r="G61" s="43">
        <v>1.2448999999999999</v>
      </c>
      <c r="H61" s="43">
        <v>5.0308999999999999</v>
      </c>
      <c r="I61" s="43">
        <v>18.097100000000001</v>
      </c>
      <c r="J61" s="43">
        <v>25.130600000000001</v>
      </c>
      <c r="K61" s="43">
        <v>14.922499999999999</v>
      </c>
      <c r="L61" s="43">
        <v>15.5892</v>
      </c>
      <c r="M61" s="43">
        <v>23.032699999999998</v>
      </c>
      <c r="N61" s="43">
        <v>13.968299999999999</v>
      </c>
      <c r="O61" s="43">
        <v>13.4984</v>
      </c>
      <c r="P61" s="43">
        <v>12.925700000000001</v>
      </c>
      <c r="Q61" s="43"/>
      <c r="R61" s="43"/>
      <c r="S61" s="43"/>
      <c r="T61" s="43"/>
      <c r="U61" s="43"/>
      <c r="V61" s="43"/>
      <c r="W61" s="43"/>
      <c r="X61" s="43"/>
      <c r="Y61" s="43"/>
      <c r="Z61" s="43"/>
      <c r="AA61" s="43"/>
      <c r="AB61" s="43"/>
      <c r="AC61" s="43"/>
      <c r="AD61" s="43"/>
      <c r="AE61" s="43"/>
      <c r="AF61" s="43">
        <v>0.80210000000000004</v>
      </c>
      <c r="AG61" s="43">
        <v>18.0639</v>
      </c>
      <c r="AH61" s="43">
        <v>1</v>
      </c>
      <c r="AI61" s="43">
        <v>0</v>
      </c>
      <c r="AJ61" s="43"/>
      <c r="AK61" s="43"/>
      <c r="AL61" s="43"/>
    </row>
    <row r="62" spans="1:40" x14ac:dyDescent="0.25">
      <c r="A62" s="69">
        <v>154</v>
      </c>
      <c r="B62" s="42" t="s">
        <v>303</v>
      </c>
      <c r="C62" s="42"/>
      <c r="D62" s="42"/>
      <c r="E62" s="42"/>
      <c r="F62" s="43">
        <v>33276.410000000003</v>
      </c>
      <c r="G62" s="43">
        <v>1.2448999999999999</v>
      </c>
      <c r="H62" s="43">
        <v>5.1711999999999998</v>
      </c>
      <c r="I62" s="43">
        <v>18.3901</v>
      </c>
      <c r="J62" s="43">
        <v>26.5122</v>
      </c>
      <c r="K62" s="43">
        <v>16.241700000000002</v>
      </c>
      <c r="L62" s="43">
        <v>16.919</v>
      </c>
      <c r="M62" s="43">
        <v>24.4054</v>
      </c>
      <c r="N62" s="43">
        <v>15.2982</v>
      </c>
      <c r="O62" s="43">
        <v>14.8794</v>
      </c>
      <c r="P62" s="43">
        <v>14.3047</v>
      </c>
      <c r="Q62" s="43"/>
      <c r="R62" s="43"/>
      <c r="S62" s="43"/>
      <c r="T62" s="43"/>
      <c r="U62" s="43"/>
      <c r="V62" s="43"/>
      <c r="W62" s="43"/>
      <c r="X62" s="43"/>
      <c r="Y62" s="43"/>
      <c r="Z62" s="43"/>
      <c r="AA62" s="43"/>
      <c r="AB62" s="43"/>
      <c r="AC62" s="43"/>
      <c r="AD62" s="43"/>
      <c r="AE62" s="43"/>
      <c r="AF62" s="43">
        <v>0.87190000000000001</v>
      </c>
      <c r="AG62" s="43">
        <v>18.2394</v>
      </c>
      <c r="AH62" s="43">
        <v>1</v>
      </c>
      <c r="AI62" s="43">
        <v>0</v>
      </c>
      <c r="AJ62" s="43"/>
      <c r="AK62" s="43"/>
      <c r="AL62" s="43"/>
    </row>
    <row r="63" spans="1:40" x14ac:dyDescent="0.25">
      <c r="A63" s="69">
        <v>277</v>
      </c>
      <c r="B63" s="42" t="s">
        <v>1721</v>
      </c>
      <c r="C63" s="42"/>
      <c r="D63" s="42"/>
      <c r="E63" s="42"/>
      <c r="F63" s="43">
        <v>2314.12</v>
      </c>
      <c r="G63" s="43">
        <v>0.57720000000000005</v>
      </c>
      <c r="H63" s="43">
        <v>1.8695999999999999</v>
      </c>
      <c r="I63" s="43">
        <v>3.8191999999999999</v>
      </c>
      <c r="J63" s="43">
        <v>8.0808999999999997</v>
      </c>
      <c r="K63" s="43">
        <v>6.7702999999999998</v>
      </c>
      <c r="L63" s="43">
        <v>5.8080999999999996</v>
      </c>
      <c r="M63" s="43">
        <v>4.9255000000000004</v>
      </c>
      <c r="N63" s="43">
        <v>5.0612000000000004</v>
      </c>
      <c r="O63" s="43"/>
      <c r="P63" s="43"/>
      <c r="Q63" s="43"/>
      <c r="R63" s="43"/>
      <c r="S63" s="43"/>
      <c r="T63" s="43"/>
      <c r="U63" s="43"/>
      <c r="V63" s="43"/>
      <c r="W63" s="43"/>
      <c r="X63" s="43"/>
      <c r="Y63" s="43"/>
      <c r="Z63" s="43"/>
      <c r="AA63" s="43"/>
      <c r="AB63" s="43"/>
      <c r="AC63" s="43"/>
      <c r="AD63" s="43"/>
      <c r="AE63" s="43"/>
      <c r="AF63" s="43">
        <v>4.2900000000000001E-2</v>
      </c>
      <c r="AG63" s="43">
        <v>1.7629000000000001</v>
      </c>
      <c r="AH63" s="43">
        <v>1</v>
      </c>
      <c r="AI63" s="43">
        <v>0</v>
      </c>
      <c r="AJ63" s="43"/>
      <c r="AK63" s="43"/>
      <c r="AL63" s="43"/>
    </row>
    <row r="64" spans="1:40" x14ac:dyDescent="0.25">
      <c r="A64" s="69">
        <v>60</v>
      </c>
      <c r="B64" s="42" t="s">
        <v>573</v>
      </c>
      <c r="C64" s="42"/>
      <c r="D64" s="42"/>
      <c r="E64" s="42"/>
      <c r="F64" s="43">
        <v>20997.200000000001</v>
      </c>
      <c r="G64" s="43">
        <v>3.6635</v>
      </c>
      <c r="H64" s="43">
        <v>7.2698</v>
      </c>
      <c r="I64" s="43">
        <v>24.7895</v>
      </c>
      <c r="J64" s="43">
        <v>37.962000000000003</v>
      </c>
      <c r="K64" s="43">
        <v>19.1204</v>
      </c>
      <c r="L64" s="43">
        <v>19.287099999999999</v>
      </c>
      <c r="M64" s="43">
        <v>27.21</v>
      </c>
      <c r="N64" s="43">
        <v>16.7682</v>
      </c>
      <c r="O64" s="43">
        <v>14.323700000000001</v>
      </c>
      <c r="P64" s="43">
        <v>14.8429</v>
      </c>
      <c r="Q64" s="43"/>
      <c r="R64" s="43"/>
      <c r="S64" s="43"/>
      <c r="T64" s="43"/>
      <c r="U64" s="43"/>
      <c r="V64" s="43"/>
      <c r="W64" s="43"/>
      <c r="X64" s="43"/>
      <c r="Y64" s="43"/>
      <c r="Z64" s="43"/>
      <c r="AA64" s="43"/>
      <c r="AB64" s="43"/>
      <c r="AC64" s="43"/>
      <c r="AD64" s="43"/>
      <c r="AE64" s="43"/>
      <c r="AF64" s="43">
        <v>0.84509999999999996</v>
      </c>
      <c r="AG64" s="43">
        <v>20.834800000000001</v>
      </c>
      <c r="AH64" s="43">
        <v>1</v>
      </c>
      <c r="AI64" s="43">
        <v>0</v>
      </c>
      <c r="AJ64" s="43"/>
      <c r="AK64" s="43"/>
      <c r="AL64" s="43"/>
    </row>
    <row r="65" spans="1:38" x14ac:dyDescent="0.25">
      <c r="A65" s="69">
        <v>21</v>
      </c>
      <c r="B65" s="42" t="s">
        <v>306</v>
      </c>
      <c r="C65" s="42"/>
      <c r="D65" s="42"/>
      <c r="E65" s="42"/>
      <c r="F65" s="43">
        <v>10368.950000000001</v>
      </c>
      <c r="G65" s="43">
        <v>2.6671</v>
      </c>
      <c r="H65" s="43">
        <v>7.2278000000000002</v>
      </c>
      <c r="I65" s="43">
        <v>23.9039</v>
      </c>
      <c r="J65" s="43">
        <v>34.496600000000001</v>
      </c>
      <c r="K65" s="43">
        <v>17.641999999999999</v>
      </c>
      <c r="L65" s="43">
        <v>18.057099999999998</v>
      </c>
      <c r="M65" s="43">
        <v>25.777999999999999</v>
      </c>
      <c r="N65" s="43">
        <v>16.081499999999998</v>
      </c>
      <c r="O65" s="43">
        <v>14.2174</v>
      </c>
      <c r="P65" s="43">
        <v>14.441000000000001</v>
      </c>
      <c r="Q65" s="43"/>
      <c r="R65" s="43"/>
      <c r="S65" s="43"/>
      <c r="T65" s="43"/>
      <c r="U65" s="43"/>
      <c r="V65" s="43"/>
      <c r="W65" s="43"/>
      <c r="X65" s="43"/>
      <c r="Y65" s="43"/>
      <c r="Z65" s="43"/>
      <c r="AA65" s="43"/>
      <c r="AB65" s="43"/>
      <c r="AC65" s="43"/>
      <c r="AD65" s="43"/>
      <c r="AE65" s="43"/>
      <c r="AF65" s="43">
        <v>0.82150000000000001</v>
      </c>
      <c r="AG65" s="43">
        <v>19.8721</v>
      </c>
      <c r="AH65" s="43">
        <v>1</v>
      </c>
      <c r="AI65" s="43">
        <v>0</v>
      </c>
      <c r="AJ65" s="43"/>
      <c r="AK65" s="43"/>
      <c r="AL65" s="43"/>
    </row>
    <row r="66" spans="1:38" x14ac:dyDescent="0.25">
      <c r="A66" s="69">
        <v>298</v>
      </c>
      <c r="B66" s="42" t="s">
        <v>307</v>
      </c>
      <c r="C66" s="42"/>
      <c r="D66" s="42"/>
      <c r="E66" s="42"/>
      <c r="F66" s="43">
        <v>13119.3234435839</v>
      </c>
      <c r="G66" s="43">
        <v>2.6735000000000002</v>
      </c>
      <c r="H66" s="43">
        <v>7.4130000000000003</v>
      </c>
      <c r="I66" s="43">
        <v>24.3611</v>
      </c>
      <c r="J66" s="43">
        <v>36.250999999999998</v>
      </c>
      <c r="K66" s="43">
        <v>19.253299999999999</v>
      </c>
      <c r="L66" s="43">
        <v>19.5991</v>
      </c>
      <c r="M66" s="43">
        <v>27.379100000000001</v>
      </c>
      <c r="N66" s="43">
        <v>17.588000000000001</v>
      </c>
      <c r="O66" s="43">
        <v>15.684200000000001</v>
      </c>
      <c r="P66" s="43">
        <v>15.957000000000001</v>
      </c>
      <c r="Q66" s="43"/>
      <c r="R66" s="43"/>
      <c r="S66" s="43"/>
      <c r="T66" s="43"/>
      <c r="U66" s="43"/>
      <c r="V66" s="43"/>
      <c r="W66" s="43"/>
      <c r="X66" s="43"/>
      <c r="Y66" s="43"/>
      <c r="Z66" s="43"/>
      <c r="AA66" s="43"/>
      <c r="AB66" s="43"/>
      <c r="AC66" s="43"/>
      <c r="AD66" s="43"/>
      <c r="AE66" s="43"/>
      <c r="AF66" s="43">
        <v>0.89480000000000004</v>
      </c>
      <c r="AG66" s="43">
        <v>20.030999999999999</v>
      </c>
      <c r="AH66" s="43">
        <v>1</v>
      </c>
      <c r="AI66" s="43">
        <v>0</v>
      </c>
      <c r="AJ66" s="43"/>
      <c r="AK66" s="43"/>
      <c r="AL66" s="43"/>
    </row>
  </sheetData>
  <mergeCells count="14">
    <mergeCell ref="AM5:AM6"/>
    <mergeCell ref="B53:F53"/>
    <mergeCell ref="B54:F54"/>
    <mergeCell ref="AN5:AN6"/>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70</v>
      </c>
    </row>
    <row r="8" spans="1:40" x14ac:dyDescent="0.25">
      <c r="A8">
        <v>30757</v>
      </c>
      <c r="B8" s="37" t="s">
        <v>1722</v>
      </c>
      <c r="C8" s="38">
        <v>41971</v>
      </c>
      <c r="D8" s="39">
        <v>529.90779999999995</v>
      </c>
      <c r="E8" s="48">
        <v>1.1100000000000001</v>
      </c>
      <c r="F8" s="39">
        <v>19.940000000000001</v>
      </c>
      <c r="G8" s="49">
        <v>0.96199999999999997</v>
      </c>
      <c r="H8" s="49">
        <v>2.6248</v>
      </c>
      <c r="I8" s="49">
        <v>6.0637999999999996</v>
      </c>
      <c r="J8" s="49">
        <v>13.5535</v>
      </c>
      <c r="K8" s="49">
        <v>8.1204000000000001</v>
      </c>
      <c r="L8" s="49">
        <v>7.2728000000000002</v>
      </c>
      <c r="M8" s="49">
        <v>11.1937</v>
      </c>
      <c r="N8" s="49">
        <v>8.3617000000000008</v>
      </c>
      <c r="O8" s="49">
        <v>6.8513000000000002</v>
      </c>
      <c r="P8" s="49"/>
      <c r="Q8" s="49">
        <v>7.5952000000000002</v>
      </c>
      <c r="R8" s="47">
        <v>18</v>
      </c>
      <c r="S8" s="47">
        <v>18</v>
      </c>
      <c r="T8" s="47">
        <v>19</v>
      </c>
      <c r="U8" s="47">
        <v>18</v>
      </c>
      <c r="V8" s="47">
        <v>18</v>
      </c>
      <c r="W8" s="47">
        <v>19</v>
      </c>
      <c r="X8" s="47">
        <v>17</v>
      </c>
      <c r="Y8" s="47">
        <v>20</v>
      </c>
      <c r="Z8" s="47">
        <v>22</v>
      </c>
      <c r="AA8" s="47">
        <v>15</v>
      </c>
      <c r="AB8" s="47">
        <v>15</v>
      </c>
      <c r="AC8" s="47">
        <v>14</v>
      </c>
      <c r="AD8" s="47"/>
      <c r="AE8" s="47">
        <v>18</v>
      </c>
      <c r="AF8" s="39">
        <v>0.59660000000000002</v>
      </c>
      <c r="AG8" s="39">
        <v>8.9748999999999999</v>
      </c>
      <c r="AH8" s="39">
        <v>0.47560000000000002</v>
      </c>
      <c r="AI8" s="39">
        <v>-2.6897000000000002</v>
      </c>
      <c r="AJ8" s="39">
        <v>65.487700000000004</v>
      </c>
      <c r="AK8" s="39">
        <v>24.356300000000001</v>
      </c>
      <c r="AL8" s="39">
        <v>10.156000000000001</v>
      </c>
      <c r="AM8" s="37" t="s">
        <v>1723</v>
      </c>
      <c r="AN8" s="37" t="s">
        <v>1067</v>
      </c>
    </row>
    <row r="9" spans="1:40" x14ac:dyDescent="0.25">
      <c r="A9">
        <v>33370</v>
      </c>
      <c r="B9" s="37" t="s">
        <v>1724</v>
      </c>
      <c r="C9" s="38">
        <v>42230</v>
      </c>
      <c r="D9" s="39">
        <v>902.05020000000002</v>
      </c>
      <c r="E9" s="48">
        <v>2.3199999999999998</v>
      </c>
      <c r="F9" s="39">
        <v>20.149999999999999</v>
      </c>
      <c r="G9" s="49">
        <v>0.64939999999999998</v>
      </c>
      <c r="H9" s="49">
        <v>2.9636999999999998</v>
      </c>
      <c r="I9" s="49">
        <v>10.8971</v>
      </c>
      <c r="J9" s="49">
        <v>18.251200000000001</v>
      </c>
      <c r="K9" s="49">
        <v>10.7464</v>
      </c>
      <c r="L9" s="49">
        <v>9.8673000000000002</v>
      </c>
      <c r="M9" s="49">
        <v>12.423</v>
      </c>
      <c r="N9" s="49">
        <v>9.3018000000000001</v>
      </c>
      <c r="O9" s="49">
        <v>8.8767999999999994</v>
      </c>
      <c r="P9" s="49"/>
      <c r="Q9" s="49">
        <v>8.3683999999999994</v>
      </c>
      <c r="R9" s="47">
        <v>9</v>
      </c>
      <c r="S9" s="47">
        <v>13</v>
      </c>
      <c r="T9" s="47">
        <v>17</v>
      </c>
      <c r="U9" s="47">
        <v>20</v>
      </c>
      <c r="V9" s="47">
        <v>17</v>
      </c>
      <c r="W9" s="47">
        <v>6</v>
      </c>
      <c r="X9" s="47">
        <v>7</v>
      </c>
      <c r="Y9" s="47">
        <v>10</v>
      </c>
      <c r="Z9" s="47">
        <v>10</v>
      </c>
      <c r="AA9" s="47">
        <v>10</v>
      </c>
      <c r="AB9" s="47">
        <v>10</v>
      </c>
      <c r="AC9" s="47">
        <v>8</v>
      </c>
      <c r="AD9" s="47"/>
      <c r="AE9" s="47">
        <v>13</v>
      </c>
      <c r="AF9" s="39">
        <v>0.74690000000000001</v>
      </c>
      <c r="AG9" s="39">
        <v>8.6242000000000001</v>
      </c>
      <c r="AH9" s="39">
        <v>0.75660000000000005</v>
      </c>
      <c r="AI9" s="39">
        <v>6.9019000000000004</v>
      </c>
      <c r="AJ9" s="39">
        <v>69.653400000000005</v>
      </c>
      <c r="AK9" s="39">
        <v>27.4254</v>
      </c>
      <c r="AL9" s="39">
        <v>2.9211999999999998</v>
      </c>
      <c r="AM9" s="37" t="s">
        <v>1725</v>
      </c>
      <c r="AN9" s="37" t="s">
        <v>1726</v>
      </c>
    </row>
    <row r="10" spans="1:40" s="58" customFormat="1" x14ac:dyDescent="0.25">
      <c r="A10" s="58">
        <v>5300</v>
      </c>
      <c r="B10" s="59" t="s">
        <v>1727</v>
      </c>
      <c r="C10" s="38">
        <v>39608</v>
      </c>
      <c r="D10" s="39">
        <v>106.01860000000001</v>
      </c>
      <c r="E10" s="48">
        <v>1.38</v>
      </c>
      <c r="F10" s="39">
        <v>28.654</v>
      </c>
      <c r="G10" s="49">
        <v>0.61799999999999999</v>
      </c>
      <c r="H10" s="49">
        <v>2.2919</v>
      </c>
      <c r="I10" s="49">
        <v>5.8085000000000004</v>
      </c>
      <c r="J10" s="49">
        <v>10.9975</v>
      </c>
      <c r="K10" s="49">
        <v>7.6852</v>
      </c>
      <c r="L10" s="49">
        <v>7.5011999999999999</v>
      </c>
      <c r="M10" s="49">
        <v>9.7013999999999996</v>
      </c>
      <c r="N10" s="49">
        <v>7.4584000000000001</v>
      </c>
      <c r="O10" s="49">
        <v>6.5991999999999997</v>
      </c>
      <c r="P10" s="49">
        <v>6.6363000000000003</v>
      </c>
      <c r="Q10" s="49">
        <v>6.8442999999999996</v>
      </c>
      <c r="R10" s="47">
        <v>19</v>
      </c>
      <c r="S10" s="47">
        <v>21</v>
      </c>
      <c r="T10" s="47">
        <v>21</v>
      </c>
      <c r="U10" s="47">
        <v>21</v>
      </c>
      <c r="V10" s="47">
        <v>21</v>
      </c>
      <c r="W10" s="47">
        <v>20</v>
      </c>
      <c r="X10" s="47">
        <v>20</v>
      </c>
      <c r="Y10" s="47">
        <v>21</v>
      </c>
      <c r="Z10" s="47">
        <v>21</v>
      </c>
      <c r="AA10" s="47">
        <v>21</v>
      </c>
      <c r="AB10" s="47">
        <v>19</v>
      </c>
      <c r="AC10" s="47">
        <v>15</v>
      </c>
      <c r="AD10" s="47">
        <v>7</v>
      </c>
      <c r="AE10" s="47">
        <v>21</v>
      </c>
      <c r="AF10" s="39">
        <v>0.86019999999999996</v>
      </c>
      <c r="AG10" s="39">
        <v>4.8725000000000005</v>
      </c>
      <c r="AH10" s="39">
        <v>0.42420000000000002</v>
      </c>
      <c r="AI10" s="39">
        <v>4.4446000000000003</v>
      </c>
      <c r="AJ10" s="39">
        <v>68.950599999999994</v>
      </c>
      <c r="AK10" s="39">
        <v>16.924900000000001</v>
      </c>
      <c r="AL10" s="39">
        <v>14.124499999999999</v>
      </c>
      <c r="AM10" s="59" t="s">
        <v>1728</v>
      </c>
      <c r="AN10" s="59" t="s">
        <v>1729</v>
      </c>
    </row>
    <row r="11" spans="1:40" s="58" customFormat="1" x14ac:dyDescent="0.25">
      <c r="A11" s="58">
        <v>42783</v>
      </c>
      <c r="B11" s="59" t="s">
        <v>1730</v>
      </c>
      <c r="C11" s="38">
        <v>43671</v>
      </c>
      <c r="D11" s="39">
        <v>236.9453</v>
      </c>
      <c r="E11" s="48">
        <v>2.64</v>
      </c>
      <c r="F11" s="39">
        <v>15.050800000000001</v>
      </c>
      <c r="G11" s="49">
        <v>1.4601</v>
      </c>
      <c r="H11" s="49">
        <v>4.0246000000000004</v>
      </c>
      <c r="I11" s="49">
        <v>10.829000000000001</v>
      </c>
      <c r="J11" s="49">
        <v>16.453499999999998</v>
      </c>
      <c r="K11" s="49">
        <v>10.9428</v>
      </c>
      <c r="L11" s="49">
        <v>8.7179000000000002</v>
      </c>
      <c r="M11" s="49">
        <v>9.7004999999999999</v>
      </c>
      <c r="N11" s="49"/>
      <c r="O11" s="49"/>
      <c r="P11" s="49"/>
      <c r="Q11" s="49">
        <v>8.9495000000000005</v>
      </c>
      <c r="R11" s="47">
        <v>7</v>
      </c>
      <c r="S11" s="47">
        <v>2</v>
      </c>
      <c r="T11" s="47">
        <v>3</v>
      </c>
      <c r="U11" s="47">
        <v>10</v>
      </c>
      <c r="V11" s="47">
        <v>6</v>
      </c>
      <c r="W11" s="47">
        <v>7</v>
      </c>
      <c r="X11" s="47">
        <v>13</v>
      </c>
      <c r="Y11" s="47">
        <v>9</v>
      </c>
      <c r="Z11" s="47">
        <v>16</v>
      </c>
      <c r="AA11" s="47">
        <v>22</v>
      </c>
      <c r="AB11" s="47"/>
      <c r="AC11" s="47"/>
      <c r="AD11" s="47"/>
      <c r="AE11" s="47">
        <v>8</v>
      </c>
      <c r="AF11" s="39">
        <v>0.81499999999999995</v>
      </c>
      <c r="AG11" s="39">
        <v>4.5001999999999995</v>
      </c>
      <c r="AH11" s="39">
        <v>0.8417</v>
      </c>
      <c r="AI11" s="39">
        <v>4.1721000000000004</v>
      </c>
      <c r="AJ11" s="39">
        <v>66.991100000000003</v>
      </c>
      <c r="AK11" s="39">
        <v>23.188300000000002</v>
      </c>
      <c r="AL11" s="39">
        <v>9.8206000000000007</v>
      </c>
      <c r="AM11" s="59" t="s">
        <v>1731</v>
      </c>
      <c r="AN11" s="59" t="s">
        <v>231</v>
      </c>
    </row>
    <row r="12" spans="1:40" x14ac:dyDescent="0.25">
      <c r="A12">
        <v>34871</v>
      </c>
      <c r="B12" s="37" t="s">
        <v>1732</v>
      </c>
      <c r="C12" s="38">
        <v>42457</v>
      </c>
      <c r="D12" s="39">
        <v>964.39660000000003</v>
      </c>
      <c r="E12" s="48">
        <v>1.3</v>
      </c>
      <c r="F12" s="39">
        <v>19.45</v>
      </c>
      <c r="G12" s="49">
        <v>1.5984</v>
      </c>
      <c r="H12" s="49">
        <v>4.0831</v>
      </c>
      <c r="I12" s="49">
        <v>9.2819000000000003</v>
      </c>
      <c r="J12" s="49">
        <v>15.409700000000001</v>
      </c>
      <c r="K12" s="49">
        <v>10.0717</v>
      </c>
      <c r="L12" s="49">
        <v>9.4717000000000002</v>
      </c>
      <c r="M12" s="49">
        <v>13.007199999999999</v>
      </c>
      <c r="N12" s="49">
        <v>9.0123999999999995</v>
      </c>
      <c r="O12" s="49">
        <v>7.6677</v>
      </c>
      <c r="P12" s="49"/>
      <c r="Q12" s="49">
        <v>8.5642999999999994</v>
      </c>
      <c r="R12" s="47">
        <v>5</v>
      </c>
      <c r="S12" s="47">
        <v>9</v>
      </c>
      <c r="T12" s="47">
        <v>13</v>
      </c>
      <c r="U12" s="47">
        <v>7</v>
      </c>
      <c r="V12" s="47">
        <v>5</v>
      </c>
      <c r="W12" s="47">
        <v>14</v>
      </c>
      <c r="X12" s="47">
        <v>15</v>
      </c>
      <c r="Y12" s="47">
        <v>13</v>
      </c>
      <c r="Z12" s="47">
        <v>11</v>
      </c>
      <c r="AA12" s="47">
        <v>9</v>
      </c>
      <c r="AB12" s="47">
        <v>11</v>
      </c>
      <c r="AC12" s="47">
        <v>9</v>
      </c>
      <c r="AD12" s="47"/>
      <c r="AE12" s="47">
        <v>11</v>
      </c>
      <c r="AF12" s="39">
        <v>0.9103</v>
      </c>
      <c r="AG12" s="39">
        <v>7.5716000000000001</v>
      </c>
      <c r="AH12" s="39">
        <v>0.53</v>
      </c>
      <c r="AI12" s="39">
        <v>7.2085999999999997</v>
      </c>
      <c r="AJ12" s="39">
        <v>65.528800000000004</v>
      </c>
      <c r="AK12" s="39">
        <v>25.362300000000001</v>
      </c>
      <c r="AL12" s="39">
        <v>9.1089000000000002</v>
      </c>
      <c r="AM12" s="37" t="s">
        <v>649</v>
      </c>
      <c r="AN12" s="37" t="s">
        <v>428</v>
      </c>
    </row>
    <row r="13" spans="1:40" x14ac:dyDescent="0.25">
      <c r="A13">
        <v>30730</v>
      </c>
      <c r="B13" s="37" t="s">
        <v>1733</v>
      </c>
      <c r="C13" s="38">
        <v>41925</v>
      </c>
      <c r="D13" s="39">
        <v>372.41019999999997</v>
      </c>
      <c r="E13" s="48">
        <v>1.59</v>
      </c>
      <c r="F13" s="39">
        <v>22.373200000000001</v>
      </c>
      <c r="G13" s="49">
        <v>1.44</v>
      </c>
      <c r="H13" s="49">
        <v>3.8725000000000001</v>
      </c>
      <c r="I13" s="49">
        <v>9.5737000000000005</v>
      </c>
      <c r="J13" s="49">
        <v>16.581099999999999</v>
      </c>
      <c r="K13" s="49">
        <v>10.7278</v>
      </c>
      <c r="L13" s="49">
        <v>10.0101</v>
      </c>
      <c r="M13" s="49">
        <v>11.549200000000001</v>
      </c>
      <c r="N13" s="49">
        <v>9.9461999999999993</v>
      </c>
      <c r="O13" s="49">
        <v>9.2655999999999992</v>
      </c>
      <c r="P13" s="49"/>
      <c r="Q13" s="49">
        <v>8.7947000000000006</v>
      </c>
      <c r="R13" s="47">
        <v>3</v>
      </c>
      <c r="S13" s="47">
        <v>8</v>
      </c>
      <c r="T13" s="47">
        <v>11</v>
      </c>
      <c r="U13" s="47">
        <v>11</v>
      </c>
      <c r="V13" s="47">
        <v>7</v>
      </c>
      <c r="W13" s="47">
        <v>12</v>
      </c>
      <c r="X13" s="47">
        <v>12</v>
      </c>
      <c r="Y13" s="47">
        <v>11</v>
      </c>
      <c r="Z13" s="47">
        <v>9</v>
      </c>
      <c r="AA13" s="47">
        <v>12</v>
      </c>
      <c r="AB13" s="47">
        <v>9</v>
      </c>
      <c r="AC13" s="47">
        <v>3</v>
      </c>
      <c r="AD13" s="47"/>
      <c r="AE13" s="47">
        <v>9</v>
      </c>
      <c r="AF13" s="39">
        <v>0.98199999999999998</v>
      </c>
      <c r="AG13" s="39">
        <v>6.0865999999999998</v>
      </c>
      <c r="AH13" s="39">
        <v>0.69350000000000001</v>
      </c>
      <c r="AI13" s="39">
        <v>6.3909000000000002</v>
      </c>
      <c r="AJ13" s="39">
        <v>68.523700000000005</v>
      </c>
      <c r="AK13" s="39">
        <v>17.918500000000002</v>
      </c>
      <c r="AL13" s="39">
        <v>13.5578</v>
      </c>
      <c r="AM13" s="37" t="s">
        <v>239</v>
      </c>
      <c r="AN13" s="37" t="s">
        <v>1168</v>
      </c>
    </row>
    <row r="14" spans="1:40" x14ac:dyDescent="0.25">
      <c r="A14">
        <v>39645</v>
      </c>
      <c r="B14" s="37" t="s">
        <v>1734</v>
      </c>
      <c r="C14" s="38">
        <v>43339</v>
      </c>
      <c r="D14" s="39">
        <v>490.16030000000001</v>
      </c>
      <c r="E14" s="48">
        <v>1.1200000000000001</v>
      </c>
      <c r="F14" s="39">
        <v>14.9977</v>
      </c>
      <c r="G14" s="49">
        <v>0.98509999999999998</v>
      </c>
      <c r="H14" s="49">
        <v>2.4902000000000002</v>
      </c>
      <c r="I14" s="49">
        <v>6.5404999999999998</v>
      </c>
      <c r="J14" s="49">
        <v>13.127000000000001</v>
      </c>
      <c r="K14" s="49">
        <v>8.6797000000000004</v>
      </c>
      <c r="L14" s="49">
        <v>8.9543999999999997</v>
      </c>
      <c r="M14" s="49">
        <v>11.996600000000001</v>
      </c>
      <c r="N14" s="49">
        <v>7.9485999999999999</v>
      </c>
      <c r="O14" s="49"/>
      <c r="P14" s="49"/>
      <c r="Q14" s="49">
        <v>7.3973000000000004</v>
      </c>
      <c r="R14" s="47">
        <v>21</v>
      </c>
      <c r="S14" s="47">
        <v>19</v>
      </c>
      <c r="T14" s="47">
        <v>20</v>
      </c>
      <c r="U14" s="47">
        <v>17</v>
      </c>
      <c r="V14" s="47">
        <v>19</v>
      </c>
      <c r="W14" s="47">
        <v>18</v>
      </c>
      <c r="X14" s="47">
        <v>18</v>
      </c>
      <c r="Y14" s="47">
        <v>18</v>
      </c>
      <c r="Z14" s="47">
        <v>15</v>
      </c>
      <c r="AA14" s="47">
        <v>11</v>
      </c>
      <c r="AB14" s="47">
        <v>18</v>
      </c>
      <c r="AC14" s="47"/>
      <c r="AD14" s="47"/>
      <c r="AE14" s="47">
        <v>19</v>
      </c>
      <c r="AF14" s="39">
        <v>0.87080000000000002</v>
      </c>
      <c r="AG14" s="39">
        <v>7.3761999999999999</v>
      </c>
      <c r="AH14" s="39">
        <v>0.40050000000000002</v>
      </c>
      <c r="AI14" s="39">
        <v>-0.34949999999999998</v>
      </c>
      <c r="AJ14" s="39">
        <v>66.536199999999994</v>
      </c>
      <c r="AK14" s="39">
        <v>19.6249</v>
      </c>
      <c r="AL14" s="39">
        <v>13.838800000000001</v>
      </c>
      <c r="AM14" s="37" t="s">
        <v>654</v>
      </c>
      <c r="AN14" s="37" t="s">
        <v>428</v>
      </c>
    </row>
    <row r="15" spans="1:40" x14ac:dyDescent="0.25">
      <c r="A15">
        <v>1309</v>
      </c>
      <c r="B15" s="37" t="s">
        <v>1735</v>
      </c>
      <c r="C15" s="38">
        <v>38247</v>
      </c>
      <c r="D15" s="39">
        <v>3994.0115000000001</v>
      </c>
      <c r="E15" s="48">
        <v>1.93</v>
      </c>
      <c r="F15" s="39">
        <v>60.512</v>
      </c>
      <c r="G15" s="49">
        <v>1.2093</v>
      </c>
      <c r="H15" s="49">
        <v>3.6857000000000002</v>
      </c>
      <c r="I15" s="49">
        <v>11.520200000000001</v>
      </c>
      <c r="J15" s="49">
        <v>17.913399999999999</v>
      </c>
      <c r="K15" s="49">
        <v>11.9581</v>
      </c>
      <c r="L15" s="49">
        <v>12.1388</v>
      </c>
      <c r="M15" s="49">
        <v>14.8895</v>
      </c>
      <c r="N15" s="49">
        <v>10.42</v>
      </c>
      <c r="O15" s="49">
        <v>9.0436999999999994</v>
      </c>
      <c r="P15" s="49">
        <v>9.9894999999999996</v>
      </c>
      <c r="Q15" s="49">
        <v>9.6045999999999996</v>
      </c>
      <c r="R15" s="47">
        <v>17</v>
      </c>
      <c r="S15" s="47">
        <v>14</v>
      </c>
      <c r="T15" s="47">
        <v>15</v>
      </c>
      <c r="U15" s="47">
        <v>14</v>
      </c>
      <c r="V15" s="47">
        <v>8</v>
      </c>
      <c r="W15" s="47">
        <v>5</v>
      </c>
      <c r="X15" s="47">
        <v>8</v>
      </c>
      <c r="Y15" s="47">
        <v>5</v>
      </c>
      <c r="Z15" s="47">
        <v>4</v>
      </c>
      <c r="AA15" s="47">
        <v>3</v>
      </c>
      <c r="AB15" s="47">
        <v>8</v>
      </c>
      <c r="AC15" s="47">
        <v>6</v>
      </c>
      <c r="AD15" s="47">
        <v>1</v>
      </c>
      <c r="AE15" s="47">
        <v>2</v>
      </c>
      <c r="AF15" s="39">
        <v>1.0931999999999999</v>
      </c>
      <c r="AG15" s="39">
        <v>8.5379000000000005</v>
      </c>
      <c r="AH15" s="39">
        <v>0.51929999999999998</v>
      </c>
      <c r="AI15" s="39">
        <v>9.6433999999999997</v>
      </c>
      <c r="AJ15" s="39">
        <v>66.727800000000002</v>
      </c>
      <c r="AK15" s="39">
        <v>25.486699999999999</v>
      </c>
      <c r="AL15" s="39">
        <v>7.7854000000000001</v>
      </c>
      <c r="AM15" s="37" t="s">
        <v>721</v>
      </c>
      <c r="AN15" s="37" t="s">
        <v>1736</v>
      </c>
    </row>
    <row r="16" spans="1:40" x14ac:dyDescent="0.25">
      <c r="A16">
        <v>15304</v>
      </c>
      <c r="B16" s="37" t="s">
        <v>1737</v>
      </c>
      <c r="C16" s="38">
        <v>40834</v>
      </c>
      <c r="D16" s="39">
        <v>230.16249999999999</v>
      </c>
      <c r="E16" s="48">
        <v>1.51</v>
      </c>
      <c r="F16" s="39">
        <v>29.811599999999999</v>
      </c>
      <c r="G16" s="49">
        <v>4.2225000000000001</v>
      </c>
      <c r="H16" s="49">
        <v>7.0446</v>
      </c>
      <c r="I16" s="49">
        <v>14.7182</v>
      </c>
      <c r="J16" s="49">
        <v>23.213899999999999</v>
      </c>
      <c r="K16" s="49">
        <v>13.592000000000001</v>
      </c>
      <c r="L16" s="49">
        <v>13.0055</v>
      </c>
      <c r="M16" s="49">
        <v>16.706099999999999</v>
      </c>
      <c r="N16" s="49">
        <v>10.7677</v>
      </c>
      <c r="O16" s="49">
        <v>9.1483000000000008</v>
      </c>
      <c r="P16" s="49">
        <v>9.6849000000000007</v>
      </c>
      <c r="Q16" s="49">
        <v>9.0993999999999993</v>
      </c>
      <c r="R16" s="47">
        <v>10</v>
      </c>
      <c r="S16" s="47">
        <v>15</v>
      </c>
      <c r="T16" s="47">
        <v>1</v>
      </c>
      <c r="U16" s="47">
        <v>1</v>
      </c>
      <c r="V16" s="47">
        <v>1</v>
      </c>
      <c r="W16" s="47">
        <v>1</v>
      </c>
      <c r="X16" s="47">
        <v>1</v>
      </c>
      <c r="Y16" s="47">
        <v>1</v>
      </c>
      <c r="Z16" s="47">
        <v>1</v>
      </c>
      <c r="AA16" s="47">
        <v>1</v>
      </c>
      <c r="AB16" s="47">
        <v>4</v>
      </c>
      <c r="AC16" s="47">
        <v>5</v>
      </c>
      <c r="AD16" s="47">
        <v>3</v>
      </c>
      <c r="AE16" s="47">
        <v>6</v>
      </c>
      <c r="AF16" s="39">
        <v>1.0033000000000001</v>
      </c>
      <c r="AG16" s="39">
        <v>9.1666000000000007</v>
      </c>
      <c r="AH16" s="39">
        <v>0.80420000000000003</v>
      </c>
      <c r="AI16" s="39">
        <v>9.6765000000000008</v>
      </c>
      <c r="AJ16" s="39">
        <v>72.812600000000003</v>
      </c>
      <c r="AK16" s="39">
        <v>24.7987</v>
      </c>
      <c r="AL16" s="39">
        <v>2.3887</v>
      </c>
      <c r="AM16" s="37" t="s">
        <v>412</v>
      </c>
      <c r="AN16" s="37" t="s">
        <v>1738</v>
      </c>
    </row>
    <row r="17" spans="1:40" x14ac:dyDescent="0.25">
      <c r="A17">
        <v>31230</v>
      </c>
      <c r="B17" s="37" t="s">
        <v>1739</v>
      </c>
      <c r="C17" s="38">
        <v>41978</v>
      </c>
      <c r="D17" s="39">
        <v>9663.4567000000006</v>
      </c>
      <c r="E17" s="48">
        <v>0.97</v>
      </c>
      <c r="F17" s="39">
        <v>20.309999999999999</v>
      </c>
      <c r="G17" s="49">
        <v>0.24679999999999999</v>
      </c>
      <c r="H17" s="49">
        <v>1.6516999999999999</v>
      </c>
      <c r="I17" s="49">
        <v>4.8529</v>
      </c>
      <c r="J17" s="49">
        <v>10.923</v>
      </c>
      <c r="K17" s="49">
        <v>8.2334999999999994</v>
      </c>
      <c r="L17" s="49">
        <v>8.2675999999999998</v>
      </c>
      <c r="M17" s="49">
        <v>10.845000000000001</v>
      </c>
      <c r="N17" s="49">
        <v>8.0263000000000009</v>
      </c>
      <c r="O17" s="49">
        <v>7.5909000000000004</v>
      </c>
      <c r="P17" s="49"/>
      <c r="Q17" s="49">
        <v>7.8217999999999996</v>
      </c>
      <c r="R17" s="47">
        <v>22</v>
      </c>
      <c r="S17" s="47">
        <v>22</v>
      </c>
      <c r="T17" s="47">
        <v>22</v>
      </c>
      <c r="U17" s="47">
        <v>22</v>
      </c>
      <c r="V17" s="47">
        <v>22</v>
      </c>
      <c r="W17" s="47">
        <v>22</v>
      </c>
      <c r="X17" s="47">
        <v>21</v>
      </c>
      <c r="Y17" s="47">
        <v>19</v>
      </c>
      <c r="Z17" s="47">
        <v>18</v>
      </c>
      <c r="AA17" s="47">
        <v>17</v>
      </c>
      <c r="AB17" s="47">
        <v>17</v>
      </c>
      <c r="AC17" s="47">
        <v>10</v>
      </c>
      <c r="AD17" s="47"/>
      <c r="AE17" s="47">
        <v>16</v>
      </c>
      <c r="AF17" s="39">
        <v>1.3858999999999999</v>
      </c>
      <c r="AG17" s="39">
        <v>4.1657999999999999</v>
      </c>
      <c r="AH17" s="39">
        <v>0.21829999999999999</v>
      </c>
      <c r="AI17" s="39">
        <v>2.0819000000000001</v>
      </c>
      <c r="AJ17" s="39">
        <v>71.552999999999997</v>
      </c>
      <c r="AK17" s="39">
        <v>14.6708</v>
      </c>
      <c r="AL17" s="39">
        <v>13.776199999999999</v>
      </c>
      <c r="AM17" s="37" t="s">
        <v>1740</v>
      </c>
      <c r="AN17" s="37" t="s">
        <v>1741</v>
      </c>
    </row>
    <row r="18" spans="1:40" x14ac:dyDescent="0.25">
      <c r="A18">
        <v>12894</v>
      </c>
      <c r="B18" s="37" t="s">
        <v>1742</v>
      </c>
      <c r="C18" s="38">
        <v>40609</v>
      </c>
      <c r="D18" s="39">
        <v>14.636799999999999</v>
      </c>
      <c r="E18" s="48">
        <v>2</v>
      </c>
      <c r="F18" s="39">
        <v>24.894600000000001</v>
      </c>
      <c r="G18" s="49">
        <v>2.012</v>
      </c>
      <c r="H18" s="49">
        <v>3.3451</v>
      </c>
      <c r="I18" s="49">
        <v>9.4398</v>
      </c>
      <c r="J18" s="49">
        <v>16.747299999999999</v>
      </c>
      <c r="K18" s="49">
        <v>9.3278999999999996</v>
      </c>
      <c r="L18" s="49">
        <v>8.6568000000000005</v>
      </c>
      <c r="M18" s="49">
        <v>11.059200000000001</v>
      </c>
      <c r="N18" s="49">
        <v>8.7146000000000008</v>
      </c>
      <c r="O18" s="49">
        <v>6.8555000000000001</v>
      </c>
      <c r="P18" s="49">
        <v>7.3128000000000002</v>
      </c>
      <c r="Q18" s="49">
        <v>7.1769999999999996</v>
      </c>
      <c r="R18" s="47">
        <v>12</v>
      </c>
      <c r="S18" s="47">
        <v>7</v>
      </c>
      <c r="T18" s="47">
        <v>8</v>
      </c>
      <c r="U18" s="47">
        <v>5</v>
      </c>
      <c r="V18" s="47">
        <v>11</v>
      </c>
      <c r="W18" s="47">
        <v>13</v>
      </c>
      <c r="X18" s="47">
        <v>11</v>
      </c>
      <c r="Y18" s="47">
        <v>16</v>
      </c>
      <c r="Z18" s="47">
        <v>17</v>
      </c>
      <c r="AA18" s="47">
        <v>16</v>
      </c>
      <c r="AB18" s="47">
        <v>13</v>
      </c>
      <c r="AC18" s="47">
        <v>13</v>
      </c>
      <c r="AD18" s="47">
        <v>6</v>
      </c>
      <c r="AE18" s="47">
        <v>20</v>
      </c>
      <c r="AF18" s="39">
        <v>0.7581</v>
      </c>
      <c r="AG18" s="39">
        <v>6.7546999999999997</v>
      </c>
      <c r="AH18" s="39">
        <v>0.57730000000000004</v>
      </c>
      <c r="AI18" s="39">
        <v>5.4655000000000005</v>
      </c>
      <c r="AJ18" s="39">
        <v>64.502499999999998</v>
      </c>
      <c r="AK18" s="39">
        <v>0.23300000000000001</v>
      </c>
      <c r="AL18" s="39">
        <v>35.264499999999998</v>
      </c>
      <c r="AM18" s="37" t="s">
        <v>1743</v>
      </c>
      <c r="AN18" s="37" t="s">
        <v>1744</v>
      </c>
    </row>
    <row r="19" spans="1:40" x14ac:dyDescent="0.25">
      <c r="A19">
        <v>41505</v>
      </c>
      <c r="B19" s="37" t="s">
        <v>1745</v>
      </c>
      <c r="C19" s="38">
        <v>43531</v>
      </c>
      <c r="D19" s="39">
        <v>156.5121</v>
      </c>
      <c r="E19" s="48">
        <v>2.19</v>
      </c>
      <c r="F19" s="39">
        <v>15.249700000000001</v>
      </c>
      <c r="G19" s="49">
        <v>2.6646000000000001</v>
      </c>
      <c r="H19" s="49">
        <v>5.2138999999999998</v>
      </c>
      <c r="I19" s="49">
        <v>12.4145</v>
      </c>
      <c r="J19" s="49">
        <v>20.966000000000001</v>
      </c>
      <c r="K19" s="49">
        <v>11.1579</v>
      </c>
      <c r="L19" s="49">
        <v>9.2515000000000001</v>
      </c>
      <c r="M19" s="49">
        <v>10.3714</v>
      </c>
      <c r="N19" s="49">
        <v>8.4791000000000007</v>
      </c>
      <c r="O19" s="49"/>
      <c r="P19" s="49"/>
      <c r="Q19" s="49">
        <v>8.5327999999999999</v>
      </c>
      <c r="R19" s="47">
        <v>13</v>
      </c>
      <c r="S19" s="47">
        <v>3</v>
      </c>
      <c r="T19" s="47">
        <v>4</v>
      </c>
      <c r="U19" s="47">
        <v>2</v>
      </c>
      <c r="V19" s="47">
        <v>3</v>
      </c>
      <c r="W19" s="47">
        <v>3</v>
      </c>
      <c r="X19" s="47">
        <v>2</v>
      </c>
      <c r="Y19" s="47">
        <v>8</v>
      </c>
      <c r="Z19" s="47">
        <v>13</v>
      </c>
      <c r="AA19" s="47">
        <v>18</v>
      </c>
      <c r="AB19" s="47">
        <v>14</v>
      </c>
      <c r="AC19" s="47"/>
      <c r="AD19" s="47"/>
      <c r="AE19" s="47">
        <v>12</v>
      </c>
      <c r="AF19" s="39">
        <v>0.5857</v>
      </c>
      <c r="AG19" s="39">
        <v>7.1962999999999999</v>
      </c>
      <c r="AH19" s="39">
        <v>0.31059999999999999</v>
      </c>
      <c r="AI19" s="39">
        <v>-1.0384</v>
      </c>
      <c r="AJ19" s="39">
        <v>67.727699999999999</v>
      </c>
      <c r="AK19" s="39">
        <v>5.6345000000000001</v>
      </c>
      <c r="AL19" s="39">
        <v>26.637799999999999</v>
      </c>
      <c r="AM19" s="37" t="s">
        <v>436</v>
      </c>
      <c r="AN19" s="37" t="s">
        <v>981</v>
      </c>
    </row>
    <row r="20" spans="1:40" x14ac:dyDescent="0.25">
      <c r="A20">
        <v>30690</v>
      </c>
      <c r="B20" s="37" t="s">
        <v>1746</v>
      </c>
      <c r="C20" s="38">
        <v>41925</v>
      </c>
      <c r="D20" s="39">
        <v>4813.2401</v>
      </c>
      <c r="E20" s="48">
        <v>1.85</v>
      </c>
      <c r="F20" s="39">
        <v>23.822700000000001</v>
      </c>
      <c r="G20" s="49">
        <v>1.5105999999999999</v>
      </c>
      <c r="H20" s="49">
        <v>4.5052000000000003</v>
      </c>
      <c r="I20" s="49">
        <v>12.4306</v>
      </c>
      <c r="J20" s="49">
        <v>19.611699999999999</v>
      </c>
      <c r="K20" s="49">
        <v>13.041700000000001</v>
      </c>
      <c r="L20" s="49">
        <v>12.3888</v>
      </c>
      <c r="M20" s="49">
        <v>13.541499999999999</v>
      </c>
      <c r="N20" s="49">
        <v>10.7547</v>
      </c>
      <c r="O20" s="49">
        <v>9.8693000000000008</v>
      </c>
      <c r="P20" s="49"/>
      <c r="Q20" s="49">
        <v>9.5119000000000007</v>
      </c>
      <c r="R20" s="47">
        <v>1</v>
      </c>
      <c r="S20" s="47">
        <v>1</v>
      </c>
      <c r="T20" s="47">
        <v>5</v>
      </c>
      <c r="U20" s="47">
        <v>9</v>
      </c>
      <c r="V20" s="47">
        <v>4</v>
      </c>
      <c r="W20" s="47">
        <v>2</v>
      </c>
      <c r="X20" s="47">
        <v>5</v>
      </c>
      <c r="Y20" s="47">
        <v>2</v>
      </c>
      <c r="Z20" s="47">
        <v>3</v>
      </c>
      <c r="AA20" s="47">
        <v>8</v>
      </c>
      <c r="AB20" s="47">
        <v>5</v>
      </c>
      <c r="AC20" s="47">
        <v>2</v>
      </c>
      <c r="AD20" s="47"/>
      <c r="AE20" s="47">
        <v>3</v>
      </c>
      <c r="AF20" s="39">
        <v>1.5967</v>
      </c>
      <c r="AG20" s="39">
        <v>4.7488000000000001</v>
      </c>
      <c r="AH20" s="39">
        <v>0.2263</v>
      </c>
      <c r="AI20" s="39">
        <v>3.7587999999999999</v>
      </c>
      <c r="AJ20" s="39">
        <v>66.804900000000004</v>
      </c>
      <c r="AK20" s="39">
        <v>12.261699999999999</v>
      </c>
      <c r="AL20" s="39">
        <v>20.933399999999999</v>
      </c>
      <c r="AM20" s="37" t="s">
        <v>1747</v>
      </c>
      <c r="AN20" s="37" t="s">
        <v>1748</v>
      </c>
    </row>
    <row r="21" spans="1:40" x14ac:dyDescent="0.25">
      <c r="A21">
        <v>36671</v>
      </c>
      <c r="B21" s="37" t="s">
        <v>1749</v>
      </c>
      <c r="C21" s="38">
        <v>42767</v>
      </c>
      <c r="D21" s="39">
        <v>464.79730000000001</v>
      </c>
      <c r="E21" s="48">
        <v>2.42</v>
      </c>
      <c r="F21" s="39">
        <v>18.965499999999999</v>
      </c>
      <c r="G21" s="49">
        <v>1.5822000000000001</v>
      </c>
      <c r="H21" s="49">
        <v>3.1282999999999999</v>
      </c>
      <c r="I21" s="49">
        <v>10.5068</v>
      </c>
      <c r="J21" s="49">
        <v>19.408999999999999</v>
      </c>
      <c r="K21" s="49">
        <v>10.366199999999999</v>
      </c>
      <c r="L21" s="49">
        <v>10.9506</v>
      </c>
      <c r="M21" s="49">
        <v>14.839</v>
      </c>
      <c r="N21" s="49">
        <v>11.053599999999999</v>
      </c>
      <c r="O21" s="49">
        <v>8.9182000000000006</v>
      </c>
      <c r="P21" s="49"/>
      <c r="Q21" s="49">
        <v>9.234</v>
      </c>
      <c r="R21" s="47">
        <v>11</v>
      </c>
      <c r="S21" s="47">
        <v>12</v>
      </c>
      <c r="T21" s="47">
        <v>10</v>
      </c>
      <c r="U21" s="47">
        <v>8</v>
      </c>
      <c r="V21" s="47">
        <v>13</v>
      </c>
      <c r="W21" s="47">
        <v>8</v>
      </c>
      <c r="X21" s="47">
        <v>6</v>
      </c>
      <c r="Y21" s="47">
        <v>12</v>
      </c>
      <c r="Z21" s="47">
        <v>6</v>
      </c>
      <c r="AA21" s="47">
        <v>4</v>
      </c>
      <c r="AB21" s="47">
        <v>3</v>
      </c>
      <c r="AC21" s="47">
        <v>7</v>
      </c>
      <c r="AD21" s="47"/>
      <c r="AE21" s="47">
        <v>5</v>
      </c>
      <c r="AF21" s="39">
        <v>0.85260000000000002</v>
      </c>
      <c r="AG21" s="39">
        <v>9.8369</v>
      </c>
      <c r="AH21" s="39">
        <v>0.59819999999999995</v>
      </c>
      <c r="AI21" s="39">
        <v>8.7439</v>
      </c>
      <c r="AJ21" s="39">
        <v>64.212800000000001</v>
      </c>
      <c r="AK21" s="39">
        <v>26.290400000000002</v>
      </c>
      <c r="AL21" s="39">
        <v>9.4969000000000001</v>
      </c>
      <c r="AM21" s="37" t="s">
        <v>1750</v>
      </c>
      <c r="AN21" s="37" t="s">
        <v>1751</v>
      </c>
    </row>
    <row r="22" spans="1:40" x14ac:dyDescent="0.25">
      <c r="A22">
        <v>39401</v>
      </c>
      <c r="B22" s="37" t="s">
        <v>1752</v>
      </c>
      <c r="C22" s="38">
        <v>43451</v>
      </c>
      <c r="D22" s="39">
        <v>930.11220000000003</v>
      </c>
      <c r="E22" s="48">
        <v>1.26</v>
      </c>
      <c r="F22" s="39">
        <v>18.003</v>
      </c>
      <c r="G22" s="49">
        <v>1.8039000000000001</v>
      </c>
      <c r="H22" s="49">
        <v>3.3763999999999998</v>
      </c>
      <c r="I22" s="49">
        <v>10.3734</v>
      </c>
      <c r="J22" s="49">
        <v>17.413399999999999</v>
      </c>
      <c r="K22" s="49">
        <v>11.3667</v>
      </c>
      <c r="L22" s="49">
        <v>10.8177</v>
      </c>
      <c r="M22" s="49">
        <v>14.778600000000001</v>
      </c>
      <c r="N22" s="49">
        <v>11.629</v>
      </c>
      <c r="O22" s="49"/>
      <c r="P22" s="49"/>
      <c r="Q22" s="49">
        <v>11.5648</v>
      </c>
      <c r="R22" s="47">
        <v>6</v>
      </c>
      <c r="S22" s="47">
        <v>5</v>
      </c>
      <c r="T22" s="47">
        <v>7</v>
      </c>
      <c r="U22" s="47">
        <v>6</v>
      </c>
      <c r="V22" s="47">
        <v>10</v>
      </c>
      <c r="W22" s="47">
        <v>9</v>
      </c>
      <c r="X22" s="47">
        <v>10</v>
      </c>
      <c r="Y22" s="47">
        <v>7</v>
      </c>
      <c r="Z22" s="47">
        <v>8</v>
      </c>
      <c r="AA22" s="47">
        <v>5</v>
      </c>
      <c r="AB22" s="47">
        <v>2</v>
      </c>
      <c r="AC22" s="47"/>
      <c r="AD22" s="47"/>
      <c r="AE22" s="47">
        <v>1</v>
      </c>
      <c r="AF22" s="39">
        <v>0.96009999999999995</v>
      </c>
      <c r="AG22" s="39">
        <v>8.7415000000000003</v>
      </c>
      <c r="AH22" s="39">
        <v>0.69969999999999999</v>
      </c>
      <c r="AI22" s="39">
        <v>8.8102</v>
      </c>
      <c r="AJ22" s="39">
        <v>68.419899999999998</v>
      </c>
      <c r="AK22" s="39">
        <v>19.5883</v>
      </c>
      <c r="AL22" s="39">
        <v>11.9918</v>
      </c>
      <c r="AM22" s="37" t="s">
        <v>680</v>
      </c>
      <c r="AN22" s="37" t="s">
        <v>270</v>
      </c>
    </row>
    <row r="23" spans="1:40" x14ac:dyDescent="0.25">
      <c r="A23">
        <v>30963</v>
      </c>
      <c r="B23" s="37" t="s">
        <v>1753</v>
      </c>
      <c r="C23" s="38">
        <v>42154</v>
      </c>
      <c r="D23" s="39">
        <v>407.21010000000001</v>
      </c>
      <c r="E23" s="48">
        <v>1.63</v>
      </c>
      <c r="F23" s="39">
        <v>14.8309</v>
      </c>
      <c r="G23" s="49">
        <v>1.4224000000000001</v>
      </c>
      <c r="H23" s="49">
        <v>3.0552999999999999</v>
      </c>
      <c r="I23" s="49">
        <v>7.8242000000000003</v>
      </c>
      <c r="J23" s="49">
        <v>11.9947</v>
      </c>
      <c r="K23" s="49">
        <v>9.7481000000000009</v>
      </c>
      <c r="L23" s="49">
        <v>9.2335999999999991</v>
      </c>
      <c r="M23" s="49">
        <v>11.221399999999999</v>
      </c>
      <c r="N23" s="49">
        <v>3.3096999999999999</v>
      </c>
      <c r="O23" s="49">
        <v>3.5204</v>
      </c>
      <c r="P23" s="49"/>
      <c r="Q23" s="49">
        <v>4.5144000000000002</v>
      </c>
      <c r="R23" s="47">
        <v>20</v>
      </c>
      <c r="S23" s="47">
        <v>17</v>
      </c>
      <c r="T23" s="47">
        <v>14</v>
      </c>
      <c r="U23" s="47">
        <v>12</v>
      </c>
      <c r="V23" s="47">
        <v>16</v>
      </c>
      <c r="W23" s="47">
        <v>17</v>
      </c>
      <c r="X23" s="47">
        <v>19</v>
      </c>
      <c r="Y23" s="47">
        <v>15</v>
      </c>
      <c r="Z23" s="47">
        <v>14</v>
      </c>
      <c r="AA23" s="47">
        <v>14</v>
      </c>
      <c r="AB23" s="47">
        <v>21</v>
      </c>
      <c r="AC23" s="47">
        <v>16</v>
      </c>
      <c r="AD23" s="47"/>
      <c r="AE23" s="47">
        <v>22</v>
      </c>
      <c r="AF23" s="39">
        <v>0.9355</v>
      </c>
      <c r="AG23" s="39">
        <v>6.5332999999999997</v>
      </c>
      <c r="AH23" s="39">
        <v>0.73709999999999998</v>
      </c>
      <c r="AI23" s="39">
        <v>6.5518000000000001</v>
      </c>
      <c r="AJ23" s="39">
        <v>72.081299999999999</v>
      </c>
      <c r="AK23" s="39">
        <v>18.523700000000002</v>
      </c>
      <c r="AL23" s="39">
        <v>9.3949999999999996</v>
      </c>
      <c r="AM23" s="37" t="s">
        <v>1754</v>
      </c>
      <c r="AN23" s="37" t="s">
        <v>1755</v>
      </c>
    </row>
    <row r="24" spans="1:40" x14ac:dyDescent="0.25">
      <c r="A24">
        <v>845</v>
      </c>
      <c r="B24" s="37" t="s">
        <v>1756</v>
      </c>
      <c r="C24" s="38">
        <v>38022</v>
      </c>
      <c r="D24" s="39">
        <v>90.3523</v>
      </c>
      <c r="E24" s="48">
        <v>1.31</v>
      </c>
      <c r="F24" s="39">
        <v>45.395800000000001</v>
      </c>
      <c r="G24" s="49">
        <v>0.7631</v>
      </c>
      <c r="H24" s="49">
        <v>2.2959999999999998</v>
      </c>
      <c r="I24" s="49">
        <v>5.6151</v>
      </c>
      <c r="J24" s="49">
        <v>9.3110999999999997</v>
      </c>
      <c r="K24" s="49">
        <v>6.6997999999999998</v>
      </c>
      <c r="L24" s="49">
        <v>7.5425000000000004</v>
      </c>
      <c r="M24" s="49">
        <v>9.9766999999999992</v>
      </c>
      <c r="N24" s="49">
        <v>7.2599</v>
      </c>
      <c r="O24" s="49">
        <v>6.9253</v>
      </c>
      <c r="P24" s="49">
        <v>8.6374999999999993</v>
      </c>
      <c r="Q24" s="49">
        <v>7.7583000000000002</v>
      </c>
      <c r="R24" s="47">
        <v>14</v>
      </c>
      <c r="S24" s="47">
        <v>20</v>
      </c>
      <c r="T24" s="47">
        <v>18</v>
      </c>
      <c r="U24" s="47">
        <v>19</v>
      </c>
      <c r="V24" s="47">
        <v>20</v>
      </c>
      <c r="W24" s="47">
        <v>21</v>
      </c>
      <c r="X24" s="47">
        <v>22</v>
      </c>
      <c r="Y24" s="47">
        <v>22</v>
      </c>
      <c r="Z24" s="47">
        <v>20</v>
      </c>
      <c r="AA24" s="47">
        <v>20</v>
      </c>
      <c r="AB24" s="47">
        <v>20</v>
      </c>
      <c r="AC24" s="47">
        <v>12</v>
      </c>
      <c r="AD24" s="47">
        <v>4</v>
      </c>
      <c r="AE24" s="47">
        <v>17</v>
      </c>
      <c r="AF24" s="39">
        <v>0.84</v>
      </c>
      <c r="AG24" s="39">
        <v>6.0220000000000002</v>
      </c>
      <c r="AH24" s="39">
        <v>0.17430000000000001</v>
      </c>
      <c r="AI24" s="39">
        <v>5.1626000000000003</v>
      </c>
      <c r="AJ24" s="39">
        <v>71.595600000000005</v>
      </c>
      <c r="AK24" s="39">
        <v>21.175899999999999</v>
      </c>
      <c r="AL24" s="39">
        <v>7.2285000000000004</v>
      </c>
      <c r="AM24" s="37" t="s">
        <v>277</v>
      </c>
      <c r="AN24" s="37" t="s">
        <v>428</v>
      </c>
    </row>
    <row r="25" spans="1:40" x14ac:dyDescent="0.25">
      <c r="A25">
        <v>32901</v>
      </c>
      <c r="B25" s="37" t="s">
        <v>1757</v>
      </c>
      <c r="C25" s="38">
        <v>42151</v>
      </c>
      <c r="D25" s="39">
        <v>4543.8261000000002</v>
      </c>
      <c r="E25" s="48">
        <v>1.18</v>
      </c>
      <c r="F25" s="39">
        <v>21.6328</v>
      </c>
      <c r="G25" s="49">
        <v>2.1484999999999999</v>
      </c>
      <c r="H25" s="49">
        <v>3.0649000000000002</v>
      </c>
      <c r="I25" s="49">
        <v>8.9088999999999992</v>
      </c>
      <c r="J25" s="49">
        <v>20.116199999999999</v>
      </c>
      <c r="K25" s="49">
        <v>11.6425</v>
      </c>
      <c r="L25" s="49">
        <v>10.8973</v>
      </c>
      <c r="M25" s="49">
        <v>14.326499999999999</v>
      </c>
      <c r="N25" s="49">
        <v>10.605499999999999</v>
      </c>
      <c r="O25" s="49">
        <v>9.2403999999999993</v>
      </c>
      <c r="P25" s="49"/>
      <c r="Q25" s="49">
        <v>9.0206999999999997</v>
      </c>
      <c r="R25" s="47">
        <v>16</v>
      </c>
      <c r="S25" s="47">
        <v>6</v>
      </c>
      <c r="T25" s="47">
        <v>6</v>
      </c>
      <c r="U25" s="47">
        <v>4</v>
      </c>
      <c r="V25" s="47">
        <v>15</v>
      </c>
      <c r="W25" s="47">
        <v>15</v>
      </c>
      <c r="X25" s="47">
        <v>4</v>
      </c>
      <c r="Y25" s="47">
        <v>6</v>
      </c>
      <c r="Z25" s="47">
        <v>7</v>
      </c>
      <c r="AA25" s="47">
        <v>6</v>
      </c>
      <c r="AB25" s="47">
        <v>6</v>
      </c>
      <c r="AC25" s="47">
        <v>4</v>
      </c>
      <c r="AD25" s="47"/>
      <c r="AE25" s="47">
        <v>7</v>
      </c>
      <c r="AF25" s="39">
        <v>0.95250000000000001</v>
      </c>
      <c r="AG25" s="39">
        <v>8.641</v>
      </c>
      <c r="AH25" s="39">
        <v>0.96489999999999998</v>
      </c>
      <c r="AI25" s="39">
        <v>8.8066999999999993</v>
      </c>
      <c r="AJ25" s="39">
        <v>66.033500000000004</v>
      </c>
      <c r="AK25" s="39">
        <v>25.829699999999999</v>
      </c>
      <c r="AL25" s="39">
        <v>8.1367999999999991</v>
      </c>
      <c r="AM25" s="37" t="s">
        <v>1758</v>
      </c>
      <c r="AN25" s="37" t="s">
        <v>1490</v>
      </c>
    </row>
    <row r="26" spans="1:40" x14ac:dyDescent="0.25">
      <c r="A26">
        <v>2393</v>
      </c>
      <c r="B26" s="37" t="s">
        <v>1759</v>
      </c>
      <c r="C26" s="38">
        <v>37399</v>
      </c>
      <c r="D26" s="39">
        <v>773.2079</v>
      </c>
      <c r="E26" s="48">
        <v>2.21</v>
      </c>
      <c r="F26" s="39">
        <v>63.464300000000001</v>
      </c>
      <c r="G26" s="49">
        <v>2.3380000000000001</v>
      </c>
      <c r="H26" s="49">
        <v>5.6703000000000001</v>
      </c>
      <c r="I26" s="49">
        <v>11.8881</v>
      </c>
      <c r="J26" s="49">
        <v>20.811199999999999</v>
      </c>
      <c r="K26" s="49">
        <v>12.4977</v>
      </c>
      <c r="L26" s="49">
        <v>12.9818</v>
      </c>
      <c r="M26" s="49">
        <v>15.7958</v>
      </c>
      <c r="N26" s="49">
        <v>12.0543</v>
      </c>
      <c r="O26" s="49">
        <v>9.9587000000000003</v>
      </c>
      <c r="P26" s="49">
        <v>9.7011000000000003</v>
      </c>
      <c r="Q26" s="49">
        <v>8.7817000000000007</v>
      </c>
      <c r="R26" s="47">
        <v>15</v>
      </c>
      <c r="S26" s="47">
        <v>10</v>
      </c>
      <c r="T26" s="47">
        <v>2</v>
      </c>
      <c r="U26" s="47">
        <v>3</v>
      </c>
      <c r="V26" s="47">
        <v>2</v>
      </c>
      <c r="W26" s="47">
        <v>4</v>
      </c>
      <c r="X26" s="47">
        <v>3</v>
      </c>
      <c r="Y26" s="47">
        <v>4</v>
      </c>
      <c r="Z26" s="47">
        <v>2</v>
      </c>
      <c r="AA26" s="47">
        <v>2</v>
      </c>
      <c r="AB26" s="47">
        <v>1</v>
      </c>
      <c r="AC26" s="47">
        <v>1</v>
      </c>
      <c r="AD26" s="47">
        <v>2</v>
      </c>
      <c r="AE26" s="47">
        <v>10</v>
      </c>
      <c r="AF26" s="39">
        <v>1.1381999999999999</v>
      </c>
      <c r="AG26" s="39">
        <v>8.4214000000000002</v>
      </c>
      <c r="AH26" s="39">
        <v>0.4904</v>
      </c>
      <c r="AI26" s="39">
        <v>9.8780999999999999</v>
      </c>
      <c r="AJ26" s="39">
        <v>69.102999999999994</v>
      </c>
      <c r="AK26" s="39">
        <v>13.485900000000001</v>
      </c>
      <c r="AL26" s="39">
        <v>17.411100000000001</v>
      </c>
      <c r="AM26" s="37" t="s">
        <v>1242</v>
      </c>
      <c r="AN26" s="37" t="s">
        <v>1095</v>
      </c>
    </row>
    <row r="27" spans="1:40" x14ac:dyDescent="0.25">
      <c r="A27">
        <v>3273</v>
      </c>
      <c r="B27" s="37" t="s">
        <v>1760</v>
      </c>
      <c r="C27" s="38">
        <v>36643</v>
      </c>
      <c r="D27" s="39">
        <v>137.57230000000001</v>
      </c>
      <c r="E27" s="48">
        <v>1.1000000000000001</v>
      </c>
      <c r="F27" s="39">
        <v>49.783999999999999</v>
      </c>
      <c r="G27" s="49">
        <v>1.3842000000000001</v>
      </c>
      <c r="H27" s="49">
        <v>3.4525999999999999</v>
      </c>
      <c r="I27" s="49">
        <v>10.1107</v>
      </c>
      <c r="J27" s="49">
        <v>15.575200000000001</v>
      </c>
      <c r="K27" s="49">
        <v>9.7898999999999994</v>
      </c>
      <c r="L27" s="49">
        <v>9.3470999999999993</v>
      </c>
      <c r="M27" s="49">
        <v>11.469200000000001</v>
      </c>
      <c r="N27" s="49">
        <v>8.7296999999999993</v>
      </c>
      <c r="O27" s="49">
        <v>7.3445</v>
      </c>
      <c r="P27" s="49">
        <v>7.8574000000000002</v>
      </c>
      <c r="Q27" s="49">
        <v>7.9356</v>
      </c>
      <c r="R27" s="47">
        <v>2</v>
      </c>
      <c r="S27" s="47">
        <v>4</v>
      </c>
      <c r="T27" s="47">
        <v>9</v>
      </c>
      <c r="U27" s="47">
        <v>13</v>
      </c>
      <c r="V27" s="47">
        <v>9</v>
      </c>
      <c r="W27" s="47">
        <v>10</v>
      </c>
      <c r="X27" s="47">
        <v>14</v>
      </c>
      <c r="Y27" s="47">
        <v>14</v>
      </c>
      <c r="Z27" s="47">
        <v>12</v>
      </c>
      <c r="AA27" s="47">
        <v>13</v>
      </c>
      <c r="AB27" s="47">
        <v>12</v>
      </c>
      <c r="AC27" s="47">
        <v>11</v>
      </c>
      <c r="AD27" s="47">
        <v>5</v>
      </c>
      <c r="AE27" s="47">
        <v>15</v>
      </c>
      <c r="AF27" s="39">
        <v>0.94479999999999997</v>
      </c>
      <c r="AG27" s="39">
        <v>5.8071000000000002</v>
      </c>
      <c r="AH27" s="39">
        <v>0.32240000000000002</v>
      </c>
      <c r="AI27" s="39">
        <v>0.2727</v>
      </c>
      <c r="AJ27" s="39">
        <v>71.933400000000006</v>
      </c>
      <c r="AK27" s="39">
        <v>10.841699999999999</v>
      </c>
      <c r="AL27" s="39">
        <v>17.224799999999998</v>
      </c>
      <c r="AM27" s="37" t="s">
        <v>1761</v>
      </c>
      <c r="AN27" s="37" t="s">
        <v>1762</v>
      </c>
    </row>
    <row r="28" spans="1:40" x14ac:dyDescent="0.25">
      <c r="A28">
        <v>40627</v>
      </c>
      <c r="B28" s="37" t="s">
        <v>1763</v>
      </c>
      <c r="C28" s="38">
        <v>43321</v>
      </c>
      <c r="D28" s="39">
        <v>116.251</v>
      </c>
      <c r="E28" s="48">
        <v>2.0699999999999998</v>
      </c>
      <c r="F28" s="39">
        <v>15.62</v>
      </c>
      <c r="G28" s="49">
        <v>1.0348999999999999</v>
      </c>
      <c r="H28" s="49">
        <v>3.1023000000000001</v>
      </c>
      <c r="I28" s="49">
        <v>8.7744</v>
      </c>
      <c r="J28" s="49">
        <v>14.5161</v>
      </c>
      <c r="K28" s="49">
        <v>9.0448000000000004</v>
      </c>
      <c r="L28" s="49">
        <v>8.0204000000000004</v>
      </c>
      <c r="M28" s="49">
        <v>10.196400000000001</v>
      </c>
      <c r="N28" s="49">
        <v>8.32</v>
      </c>
      <c r="O28" s="49"/>
      <c r="P28" s="49"/>
      <c r="Q28" s="49">
        <v>8.0957000000000008</v>
      </c>
      <c r="R28" s="47">
        <v>4</v>
      </c>
      <c r="S28" s="47">
        <v>11</v>
      </c>
      <c r="T28" s="47">
        <v>12</v>
      </c>
      <c r="U28" s="47">
        <v>15</v>
      </c>
      <c r="V28" s="47">
        <v>14</v>
      </c>
      <c r="W28" s="47">
        <v>16</v>
      </c>
      <c r="X28" s="47">
        <v>16</v>
      </c>
      <c r="Y28" s="47">
        <v>17</v>
      </c>
      <c r="Z28" s="47">
        <v>19</v>
      </c>
      <c r="AA28" s="47">
        <v>19</v>
      </c>
      <c r="AB28" s="47">
        <v>16</v>
      </c>
      <c r="AC28" s="47"/>
      <c r="AD28" s="47"/>
      <c r="AE28" s="47">
        <v>14</v>
      </c>
      <c r="AF28" s="39">
        <v>0.70979999999999999</v>
      </c>
      <c r="AG28" s="39">
        <v>5.8806000000000003</v>
      </c>
      <c r="AH28" s="39">
        <v>0.7389</v>
      </c>
      <c r="AI28" s="39">
        <v>4.6151999999999997</v>
      </c>
      <c r="AJ28" s="39">
        <v>68.6053</v>
      </c>
      <c r="AK28" s="39">
        <v>21.500599999999999</v>
      </c>
      <c r="AL28" s="39">
        <v>9.8940999999999999</v>
      </c>
      <c r="AM28" s="37" t="s">
        <v>554</v>
      </c>
      <c r="AN28" s="37" t="s">
        <v>273</v>
      </c>
    </row>
    <row r="29" spans="1:40" x14ac:dyDescent="0.25">
      <c r="A29">
        <v>35818</v>
      </c>
      <c r="B29" s="37" t="s">
        <v>1764</v>
      </c>
      <c r="C29" s="38">
        <v>43342</v>
      </c>
      <c r="D29" s="39">
        <v>340.78800000000001</v>
      </c>
      <c r="E29" s="48">
        <v>1.54</v>
      </c>
      <c r="F29" s="39">
        <v>16.7028</v>
      </c>
      <c r="G29" s="49">
        <v>1.0081</v>
      </c>
      <c r="H29" s="49">
        <v>3.2534999999999998</v>
      </c>
      <c r="I29" s="49">
        <v>10.0671</v>
      </c>
      <c r="J29" s="49">
        <v>17.487200000000001</v>
      </c>
      <c r="K29" s="49">
        <v>12.7538</v>
      </c>
      <c r="L29" s="49">
        <v>11.579599999999999</v>
      </c>
      <c r="M29" s="49">
        <v>14.189299999999999</v>
      </c>
      <c r="N29" s="49">
        <v>10.4253</v>
      </c>
      <c r="O29" s="49"/>
      <c r="P29" s="49"/>
      <c r="Q29" s="49">
        <v>9.4672000000000001</v>
      </c>
      <c r="R29" s="47">
        <v>8</v>
      </c>
      <c r="S29" s="47">
        <v>16</v>
      </c>
      <c r="T29" s="47">
        <v>16</v>
      </c>
      <c r="U29" s="47">
        <v>16</v>
      </c>
      <c r="V29" s="47">
        <v>12</v>
      </c>
      <c r="W29" s="47">
        <v>11</v>
      </c>
      <c r="X29" s="47">
        <v>9</v>
      </c>
      <c r="Y29" s="47">
        <v>3</v>
      </c>
      <c r="Z29" s="47">
        <v>5</v>
      </c>
      <c r="AA29" s="47">
        <v>7</v>
      </c>
      <c r="AB29" s="47">
        <v>7</v>
      </c>
      <c r="AC29" s="47"/>
      <c r="AD29" s="47"/>
      <c r="AE29" s="47">
        <v>4</v>
      </c>
      <c r="AF29" s="39">
        <v>1.2739</v>
      </c>
      <c r="AG29" s="39">
        <v>6.7587999999999999</v>
      </c>
      <c r="AH29" s="39">
        <v>0.73299999999999998</v>
      </c>
      <c r="AI29" s="39">
        <v>9.0477000000000007</v>
      </c>
      <c r="AJ29" s="39">
        <v>66.004000000000005</v>
      </c>
      <c r="AK29" s="39">
        <v>22.374500000000001</v>
      </c>
      <c r="AL29" s="39">
        <v>11.621499999999999</v>
      </c>
      <c r="AM29" s="37" t="s">
        <v>701</v>
      </c>
      <c r="AN29" s="37" t="s">
        <v>1765</v>
      </c>
    </row>
    <row r="30" spans="1:40" x14ac:dyDescent="0.25">
      <c r="I30" s="49"/>
      <c r="AE30" s="43"/>
    </row>
    <row r="31" spans="1:40" ht="12.75" customHeight="1" x14ac:dyDescent="0.25">
      <c r="B31" s="178" t="s">
        <v>56</v>
      </c>
      <c r="C31" s="178"/>
      <c r="D31" s="178"/>
      <c r="E31" s="178"/>
      <c r="F31" s="178"/>
      <c r="G31" s="40">
        <v>1.5029136363636362</v>
      </c>
      <c r="H31" s="40">
        <v>3.5543909090909098</v>
      </c>
      <c r="I31" s="40">
        <v>9.4745181818181852</v>
      </c>
      <c r="J31" s="40">
        <v>16.381040909090906</v>
      </c>
      <c r="K31" s="40">
        <v>10.37248181818182</v>
      </c>
      <c r="L31" s="40">
        <v>9.857954545454545</v>
      </c>
      <c r="M31" s="40">
        <v>12.444418181818181</v>
      </c>
      <c r="N31" s="40">
        <v>9.1704047619047611</v>
      </c>
      <c r="O31" s="40">
        <v>7.9797374999999979</v>
      </c>
      <c r="P31" s="40">
        <v>8.5456428571428553</v>
      </c>
      <c r="Q31" s="40">
        <v>8.3924363636363619</v>
      </c>
      <c r="AE31" s="43"/>
    </row>
    <row r="32" spans="1:40" ht="12.75" customHeight="1" x14ac:dyDescent="0.25">
      <c r="B32" s="179" t="s">
        <v>57</v>
      </c>
      <c r="C32" s="179"/>
      <c r="D32" s="179"/>
      <c r="E32" s="179"/>
      <c r="F32" s="179"/>
      <c r="G32" s="40">
        <v>1.4312</v>
      </c>
      <c r="H32" s="40">
        <v>3.2992999999999997</v>
      </c>
      <c r="I32" s="40">
        <v>9.8203999999999994</v>
      </c>
      <c r="J32" s="40">
        <v>16.664200000000001</v>
      </c>
      <c r="K32" s="40">
        <v>10.547000000000001</v>
      </c>
      <c r="L32" s="40">
        <v>9.4093999999999998</v>
      </c>
      <c r="M32" s="40">
        <v>11.7729</v>
      </c>
      <c r="N32" s="40">
        <v>9.0123999999999995</v>
      </c>
      <c r="O32" s="40">
        <v>8.2722499999999997</v>
      </c>
      <c r="P32" s="40">
        <v>8.6374999999999993</v>
      </c>
      <c r="Q32" s="40">
        <v>8.5485499999999988</v>
      </c>
      <c r="AE32" s="43"/>
    </row>
    <row r="33" spans="1:38" x14ac:dyDescent="0.25">
      <c r="I33" s="49"/>
      <c r="AE33" s="43"/>
    </row>
    <row r="34" spans="1:38"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row>
    <row r="35" spans="1:38" x14ac:dyDescent="0.25">
      <c r="A35">
        <v>24</v>
      </c>
      <c r="B35" s="42" t="s">
        <v>300</v>
      </c>
      <c r="C35" s="42"/>
      <c r="D35" s="42"/>
      <c r="E35" s="42"/>
      <c r="F35" s="43">
        <v>23436.5</v>
      </c>
      <c r="G35" s="43">
        <v>2.2504</v>
      </c>
      <c r="H35" s="43">
        <v>7.2794999999999996</v>
      </c>
      <c r="I35" s="43">
        <v>22.827300000000001</v>
      </c>
      <c r="J35" s="43">
        <v>30.901299999999999</v>
      </c>
      <c r="K35" s="43">
        <v>15.8202</v>
      </c>
      <c r="L35" s="43">
        <v>16.566800000000001</v>
      </c>
      <c r="M35" s="43">
        <v>23.690100000000001</v>
      </c>
      <c r="N35" s="43">
        <v>14.5494</v>
      </c>
      <c r="O35" s="43">
        <v>13.488099999999999</v>
      </c>
      <c r="P35" s="43">
        <v>13.5009</v>
      </c>
      <c r="Q35" s="43"/>
      <c r="R35" s="43"/>
      <c r="S35" s="43"/>
      <c r="T35" s="43"/>
      <c r="U35" s="43"/>
      <c r="V35" s="43"/>
      <c r="W35" s="43"/>
      <c r="X35" s="43"/>
      <c r="Y35" s="43"/>
      <c r="Z35" s="43"/>
      <c r="AA35" s="43"/>
      <c r="AB35" s="43"/>
      <c r="AC35" s="43"/>
      <c r="AD35" s="43"/>
      <c r="AE35" s="43"/>
      <c r="AF35" s="43">
        <v>0.76859999999999995</v>
      </c>
      <c r="AG35" s="43">
        <v>18.7102</v>
      </c>
      <c r="AH35" s="43">
        <v>1</v>
      </c>
      <c r="AI35" s="43">
        <v>0</v>
      </c>
      <c r="AJ35" s="43"/>
      <c r="AK35" s="43"/>
      <c r="AL35" s="43"/>
    </row>
    <row r="36" spans="1:38" x14ac:dyDescent="0.25">
      <c r="A36">
        <v>42</v>
      </c>
      <c r="B36" s="42" t="s">
        <v>1365</v>
      </c>
      <c r="C36" s="42"/>
      <c r="D36" s="42"/>
      <c r="E36" s="42"/>
      <c r="F36" s="43">
        <v>4050.7779</v>
      </c>
      <c r="G36" s="43">
        <v>0.62239999999999995</v>
      </c>
      <c r="H36" s="43">
        <v>1.8440000000000001</v>
      </c>
      <c r="I36" s="43">
        <v>3.6945000000000001</v>
      </c>
      <c r="J36" s="43">
        <v>7.3285</v>
      </c>
      <c r="K36" s="43">
        <v>6.7066999999999997</v>
      </c>
      <c r="L36" s="43">
        <v>5.6981999999999999</v>
      </c>
      <c r="M36" s="43">
        <v>5.2582000000000004</v>
      </c>
      <c r="N36" s="43">
        <v>5.4565999999999999</v>
      </c>
      <c r="O36" s="43">
        <v>5.9623999999999997</v>
      </c>
      <c r="P36" s="43">
        <v>6.5644</v>
      </c>
      <c r="Q36" s="43"/>
      <c r="R36" s="43"/>
      <c r="S36" s="43"/>
      <c r="T36" s="43"/>
      <c r="U36" s="43"/>
      <c r="V36" s="43"/>
      <c r="W36" s="43"/>
      <c r="X36" s="43"/>
      <c r="Y36" s="43"/>
      <c r="Z36" s="43"/>
      <c r="AA36" s="43"/>
      <c r="AB36" s="43"/>
      <c r="AC36" s="43"/>
      <c r="AD36" s="43"/>
      <c r="AE36" s="43"/>
      <c r="AF36" s="43">
        <v>6.5199999999999994E-2</v>
      </c>
      <c r="AG36" s="43">
        <v>1.4532</v>
      </c>
      <c r="AH36" s="43">
        <v>1</v>
      </c>
      <c r="AI36" s="43">
        <v>0</v>
      </c>
      <c r="AJ36" s="43"/>
      <c r="AK36" s="43"/>
      <c r="AL36" s="43"/>
    </row>
    <row r="37" spans="1:38" x14ac:dyDescent="0.25">
      <c r="A37">
        <v>44</v>
      </c>
      <c r="B37" s="42" t="s">
        <v>705</v>
      </c>
      <c r="C37" s="42"/>
      <c r="D37" s="42"/>
      <c r="E37" s="42"/>
      <c r="F37" s="43">
        <v>4612.3531000000003</v>
      </c>
      <c r="G37" s="43">
        <v>0.47349999999999998</v>
      </c>
      <c r="H37" s="43">
        <v>1.8954</v>
      </c>
      <c r="I37" s="43">
        <v>3.7932999999999999</v>
      </c>
      <c r="J37" s="43">
        <v>7.0970000000000004</v>
      </c>
      <c r="K37" s="43">
        <v>6.2882999999999996</v>
      </c>
      <c r="L37" s="43">
        <v>5.516</v>
      </c>
      <c r="M37" s="43">
        <v>6.1887999999999996</v>
      </c>
      <c r="N37" s="43">
        <v>6.9409999999999998</v>
      </c>
      <c r="O37" s="43">
        <v>6.8948</v>
      </c>
      <c r="P37" s="43">
        <v>7.5735999999999999</v>
      </c>
      <c r="Q37" s="43"/>
      <c r="R37" s="43"/>
      <c r="S37" s="43"/>
      <c r="T37" s="43"/>
      <c r="U37" s="43"/>
      <c r="V37" s="43"/>
      <c r="W37" s="43"/>
      <c r="X37" s="43"/>
      <c r="Y37" s="43"/>
      <c r="Z37" s="43"/>
      <c r="AA37" s="43"/>
      <c r="AB37" s="43"/>
      <c r="AC37" s="43"/>
      <c r="AD37" s="43"/>
      <c r="AE37" s="43"/>
      <c r="AF37" s="43">
        <v>0.18590000000000001</v>
      </c>
      <c r="AG37" s="43">
        <v>1.7542</v>
      </c>
      <c r="AH37" s="43">
        <v>1</v>
      </c>
      <c r="AI37" s="43">
        <v>0</v>
      </c>
      <c r="AJ37" s="43"/>
      <c r="AK37" s="43"/>
      <c r="AL37" s="43"/>
    </row>
    <row r="38" spans="1:38" x14ac:dyDescent="0.25">
      <c r="A38">
        <v>303</v>
      </c>
      <c r="B38" s="42" t="s">
        <v>1366</v>
      </c>
      <c r="C38" s="42"/>
      <c r="D38" s="42"/>
      <c r="E38" s="42"/>
      <c r="F38" s="43">
        <v>8318.4701999999997</v>
      </c>
      <c r="G38" s="43">
        <v>1.0226</v>
      </c>
      <c r="H38" s="43">
        <v>3.2541000000000002</v>
      </c>
      <c r="I38" s="43">
        <v>8.6905999999999999</v>
      </c>
      <c r="J38" s="43">
        <v>13.893700000000001</v>
      </c>
      <c r="K38" s="43">
        <v>9.5807000000000002</v>
      </c>
      <c r="L38" s="43">
        <v>9.0462000000000007</v>
      </c>
      <c r="M38" s="43">
        <v>11.348800000000001</v>
      </c>
      <c r="N38" s="43">
        <v>9.9472000000000005</v>
      </c>
      <c r="O38" s="43">
        <v>9.3889999999999993</v>
      </c>
      <c r="P38" s="43">
        <v>9.9274000000000004</v>
      </c>
      <c r="Q38" s="43"/>
      <c r="R38" s="43"/>
      <c r="S38" s="43"/>
      <c r="T38" s="43"/>
      <c r="U38" s="43"/>
      <c r="V38" s="43"/>
      <c r="W38" s="43"/>
      <c r="X38" s="43"/>
      <c r="Y38" s="43"/>
      <c r="Z38" s="43"/>
      <c r="AA38" s="43"/>
      <c r="AB38" s="43"/>
      <c r="AC38" s="43"/>
      <c r="AD38" s="43"/>
      <c r="AE38" s="43"/>
      <c r="AF38" s="43">
        <v>0.86619999999999997</v>
      </c>
      <c r="AG38" s="43">
        <v>5.1210000000000004</v>
      </c>
      <c r="AH38" s="43">
        <v>1</v>
      </c>
      <c r="AI38" s="43">
        <v>0</v>
      </c>
      <c r="AJ38" s="43"/>
      <c r="AK38" s="43"/>
      <c r="AL38" s="43"/>
    </row>
    <row r="39" spans="1:38" x14ac:dyDescent="0.25">
      <c r="A39">
        <v>62</v>
      </c>
      <c r="B39" s="42" t="s">
        <v>302</v>
      </c>
      <c r="C39" s="42"/>
      <c r="D39" s="42"/>
      <c r="E39" s="42"/>
      <c r="F39" s="43">
        <v>22604.85</v>
      </c>
      <c r="G39" s="43">
        <v>1.2448999999999999</v>
      </c>
      <c r="H39" s="43">
        <v>5.0308999999999999</v>
      </c>
      <c r="I39" s="43">
        <v>18.097100000000001</v>
      </c>
      <c r="J39" s="43">
        <v>25.130600000000001</v>
      </c>
      <c r="K39" s="43">
        <v>14.922499999999999</v>
      </c>
      <c r="L39" s="43">
        <v>15.5892</v>
      </c>
      <c r="M39" s="43">
        <v>23.032699999999998</v>
      </c>
      <c r="N39" s="43">
        <v>13.968299999999999</v>
      </c>
      <c r="O39" s="43">
        <v>13.4984</v>
      </c>
      <c r="P39" s="43">
        <v>12.925700000000001</v>
      </c>
      <c r="Q39" s="43"/>
      <c r="R39" s="43"/>
      <c r="S39" s="43"/>
      <c r="T39" s="43"/>
      <c r="U39" s="43"/>
      <c r="V39" s="43"/>
      <c r="W39" s="43"/>
      <c r="X39" s="43"/>
      <c r="Y39" s="43"/>
      <c r="Z39" s="43"/>
      <c r="AA39" s="43"/>
      <c r="AB39" s="43"/>
      <c r="AC39" s="43"/>
      <c r="AD39" s="43"/>
      <c r="AE39" s="43"/>
      <c r="AF39" s="43">
        <v>0.80210000000000004</v>
      </c>
      <c r="AG39" s="43">
        <v>18.0639</v>
      </c>
      <c r="AH39" s="43">
        <v>1</v>
      </c>
      <c r="AI39" s="43">
        <v>0</v>
      </c>
      <c r="AJ39" s="43"/>
      <c r="AK39" s="43"/>
      <c r="AL39" s="43"/>
    </row>
    <row r="40" spans="1:38" x14ac:dyDescent="0.25">
      <c r="A40">
        <v>154</v>
      </c>
      <c r="B40" s="42" t="s">
        <v>303</v>
      </c>
      <c r="C40" s="42"/>
      <c r="D40" s="42"/>
      <c r="E40" s="42"/>
      <c r="F40" s="43">
        <v>33276.410000000003</v>
      </c>
      <c r="G40" s="43">
        <v>1.2448999999999999</v>
      </c>
      <c r="H40" s="43">
        <v>5.1711999999999998</v>
      </c>
      <c r="I40" s="43">
        <v>18.3901</v>
      </c>
      <c r="J40" s="43">
        <v>26.5122</v>
      </c>
      <c r="K40" s="43">
        <v>16.241700000000002</v>
      </c>
      <c r="L40" s="43">
        <v>16.919</v>
      </c>
      <c r="M40" s="43">
        <v>24.4054</v>
      </c>
      <c r="N40" s="43">
        <v>15.2982</v>
      </c>
      <c r="O40" s="43">
        <v>14.8794</v>
      </c>
      <c r="P40" s="43">
        <v>14.3047</v>
      </c>
      <c r="Q40" s="43"/>
      <c r="R40" s="43"/>
      <c r="S40" s="43"/>
      <c r="T40" s="43"/>
      <c r="U40" s="43"/>
      <c r="V40" s="43"/>
      <c r="W40" s="43"/>
      <c r="X40" s="43"/>
      <c r="Y40" s="43"/>
      <c r="Z40" s="43"/>
      <c r="AA40" s="43"/>
      <c r="AB40" s="43"/>
      <c r="AC40" s="43"/>
      <c r="AD40" s="43"/>
      <c r="AE40" s="43"/>
      <c r="AF40" s="43">
        <v>0.87190000000000001</v>
      </c>
      <c r="AG40" s="43">
        <v>18.2394</v>
      </c>
      <c r="AH40" s="43">
        <v>1</v>
      </c>
      <c r="AI40" s="43">
        <v>0</v>
      </c>
      <c r="AJ40" s="43"/>
      <c r="AK40" s="43"/>
      <c r="AL40" s="43"/>
    </row>
    <row r="41" spans="1:38" x14ac:dyDescent="0.25">
      <c r="A41">
        <v>277</v>
      </c>
      <c r="B41" s="42" t="s">
        <v>1721</v>
      </c>
      <c r="C41" s="42"/>
      <c r="D41" s="42"/>
      <c r="E41" s="42"/>
      <c r="F41" s="43">
        <v>2314.12</v>
      </c>
      <c r="G41" s="43">
        <v>0.57720000000000005</v>
      </c>
      <c r="H41" s="43">
        <v>1.8695999999999999</v>
      </c>
      <c r="I41" s="43">
        <v>3.8191999999999999</v>
      </c>
      <c r="J41" s="43">
        <v>8.0808999999999997</v>
      </c>
      <c r="K41" s="43">
        <v>6.7702999999999998</v>
      </c>
      <c r="L41" s="43">
        <v>5.8080999999999996</v>
      </c>
      <c r="M41" s="43">
        <v>4.9255000000000004</v>
      </c>
      <c r="N41" s="43">
        <v>5.0612000000000004</v>
      </c>
      <c r="O41" s="43"/>
      <c r="P41" s="43"/>
      <c r="Q41" s="43"/>
      <c r="R41" s="43"/>
      <c r="S41" s="43"/>
      <c r="T41" s="43"/>
      <c r="U41" s="43"/>
      <c r="V41" s="43"/>
      <c r="W41" s="43"/>
      <c r="X41" s="43"/>
      <c r="Y41" s="43"/>
      <c r="Z41" s="43"/>
      <c r="AA41" s="43"/>
      <c r="AB41" s="43"/>
      <c r="AC41" s="43"/>
      <c r="AD41" s="43"/>
      <c r="AE41" s="43"/>
      <c r="AF41" s="43">
        <v>4.2900000000000001E-2</v>
      </c>
      <c r="AG41" s="43">
        <v>1.7629000000000001</v>
      </c>
      <c r="AH41" s="43">
        <v>1</v>
      </c>
      <c r="AI41" s="43">
        <v>0</v>
      </c>
      <c r="AJ41" s="43"/>
      <c r="AK41" s="43"/>
      <c r="AL41" s="43"/>
    </row>
    <row r="42" spans="1:38" x14ac:dyDescent="0.25">
      <c r="A42">
        <v>60</v>
      </c>
      <c r="B42" s="42" t="s">
        <v>573</v>
      </c>
      <c r="C42" s="42"/>
      <c r="D42" s="42"/>
      <c r="E42" s="42"/>
      <c r="F42" s="43">
        <v>20997.200000000001</v>
      </c>
      <c r="G42" s="43">
        <v>3.6635</v>
      </c>
      <c r="H42" s="43">
        <v>7.2698</v>
      </c>
      <c r="I42" s="43">
        <v>24.7895</v>
      </c>
      <c r="J42" s="43">
        <v>37.962000000000003</v>
      </c>
      <c r="K42" s="43">
        <v>19.1204</v>
      </c>
      <c r="L42" s="43">
        <v>19.287099999999999</v>
      </c>
      <c r="M42" s="43">
        <v>27.21</v>
      </c>
      <c r="N42" s="43">
        <v>16.7682</v>
      </c>
      <c r="O42" s="43">
        <v>14.323700000000001</v>
      </c>
      <c r="P42" s="43">
        <v>14.8429</v>
      </c>
      <c r="Q42" s="43"/>
      <c r="R42" s="43"/>
      <c r="S42" s="43"/>
      <c r="T42" s="43"/>
      <c r="U42" s="43"/>
      <c r="V42" s="43"/>
      <c r="W42" s="43"/>
      <c r="X42" s="43"/>
      <c r="Y42" s="43"/>
      <c r="Z42" s="43"/>
      <c r="AA42" s="43"/>
      <c r="AB42" s="43"/>
      <c r="AC42" s="43"/>
      <c r="AD42" s="43"/>
      <c r="AE42" s="43"/>
      <c r="AF42" s="43">
        <v>0.84509999999999996</v>
      </c>
      <c r="AG42" s="43">
        <v>20.834800000000001</v>
      </c>
      <c r="AH42" s="43">
        <v>1</v>
      </c>
      <c r="AI42" s="43">
        <v>0</v>
      </c>
      <c r="AJ42" s="43"/>
      <c r="AK42" s="43"/>
      <c r="AL42" s="43"/>
    </row>
    <row r="43" spans="1:38" x14ac:dyDescent="0.25">
      <c r="A43">
        <v>21</v>
      </c>
      <c r="B43" s="42" t="s">
        <v>306</v>
      </c>
      <c r="C43" s="42"/>
      <c r="D43" s="42"/>
      <c r="E43" s="42"/>
      <c r="F43" s="43">
        <v>10368.950000000001</v>
      </c>
      <c r="G43" s="43">
        <v>2.6671</v>
      </c>
      <c r="H43" s="43">
        <v>7.2278000000000002</v>
      </c>
      <c r="I43" s="43">
        <v>23.9039</v>
      </c>
      <c r="J43" s="43">
        <v>34.496600000000001</v>
      </c>
      <c r="K43" s="43">
        <v>17.641999999999999</v>
      </c>
      <c r="L43" s="43">
        <v>18.057099999999998</v>
      </c>
      <c r="M43" s="43">
        <v>25.777999999999999</v>
      </c>
      <c r="N43" s="43">
        <v>16.081499999999998</v>
      </c>
      <c r="O43" s="43">
        <v>14.2174</v>
      </c>
      <c r="P43" s="43">
        <v>14.441000000000001</v>
      </c>
      <c r="Q43" s="43"/>
      <c r="R43" s="43"/>
      <c r="S43" s="43"/>
      <c r="T43" s="43"/>
      <c r="U43" s="43"/>
      <c r="V43" s="43"/>
      <c r="W43" s="43"/>
      <c r="X43" s="43"/>
      <c r="Y43" s="43"/>
      <c r="Z43" s="43"/>
      <c r="AA43" s="43"/>
      <c r="AB43" s="43"/>
      <c r="AC43" s="43"/>
      <c r="AD43" s="43"/>
      <c r="AE43" s="43"/>
      <c r="AF43" s="43">
        <v>0.82150000000000001</v>
      </c>
      <c r="AG43" s="43">
        <v>19.8721</v>
      </c>
      <c r="AH43" s="43">
        <v>1</v>
      </c>
      <c r="AI43" s="43">
        <v>0</v>
      </c>
      <c r="AJ43" s="43"/>
      <c r="AK43" s="43"/>
      <c r="AL43" s="43"/>
    </row>
    <row r="44" spans="1:38" x14ac:dyDescent="0.25">
      <c r="A44">
        <v>298</v>
      </c>
      <c r="B44" s="42" t="s">
        <v>307</v>
      </c>
      <c r="C44" s="42"/>
      <c r="D44" s="42"/>
      <c r="E44" s="42"/>
      <c r="F44" s="43">
        <v>13119.3234435839</v>
      </c>
      <c r="G44" s="43">
        <v>2.6735000000000002</v>
      </c>
      <c r="H44" s="43">
        <v>7.4130000000000003</v>
      </c>
      <c r="I44" s="43">
        <v>24.3611</v>
      </c>
      <c r="J44" s="43">
        <v>36.250999999999998</v>
      </c>
      <c r="K44" s="43">
        <v>19.253299999999999</v>
      </c>
      <c r="L44" s="43">
        <v>19.5991</v>
      </c>
      <c r="M44" s="43">
        <v>27.379100000000001</v>
      </c>
      <c r="N44" s="43">
        <v>17.588000000000001</v>
      </c>
      <c r="O44" s="43">
        <v>15.684200000000001</v>
      </c>
      <c r="P44" s="43">
        <v>15.957000000000001</v>
      </c>
      <c r="Q44" s="43"/>
      <c r="R44" s="43"/>
      <c r="S44" s="43"/>
      <c r="T44" s="43"/>
      <c r="U44" s="43"/>
      <c r="V44" s="43"/>
      <c r="W44" s="43"/>
      <c r="X44" s="43"/>
      <c r="Y44" s="43"/>
      <c r="Z44" s="43"/>
      <c r="AA44" s="43"/>
      <c r="AB44" s="43"/>
      <c r="AC44" s="43"/>
      <c r="AD44" s="43"/>
      <c r="AE44" s="43"/>
      <c r="AF44" s="43">
        <v>0.89480000000000004</v>
      </c>
      <c r="AG44" s="43">
        <v>20.030999999999999</v>
      </c>
      <c r="AH44" s="43">
        <v>1</v>
      </c>
      <c r="AI44" s="43">
        <v>0</v>
      </c>
      <c r="AJ44" s="43"/>
      <c r="AK44" s="43"/>
      <c r="AL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71</v>
      </c>
    </row>
    <row r="8" spans="1:40" x14ac:dyDescent="0.25">
      <c r="A8">
        <v>422</v>
      </c>
      <c r="B8" s="37" t="s">
        <v>1766</v>
      </c>
      <c r="C8" s="38">
        <v>38129</v>
      </c>
      <c r="D8" s="39">
        <v>1399.8181</v>
      </c>
      <c r="E8" s="48">
        <v>1.91</v>
      </c>
      <c r="F8" s="39">
        <v>59.457799999999999</v>
      </c>
      <c r="G8" s="49">
        <v>1.0196000000000001</v>
      </c>
      <c r="H8" s="49">
        <v>2.8792</v>
      </c>
      <c r="I8" s="49">
        <v>6.7493999999999996</v>
      </c>
      <c r="J8" s="49">
        <v>11.097200000000001</v>
      </c>
      <c r="K8" s="49">
        <v>7.8616000000000001</v>
      </c>
      <c r="L8" s="49">
        <v>8.6329999999999991</v>
      </c>
      <c r="M8" s="49">
        <v>13.120799999999999</v>
      </c>
      <c r="N8" s="49">
        <v>8.7925000000000004</v>
      </c>
      <c r="O8" s="49">
        <v>7.1538000000000004</v>
      </c>
      <c r="P8" s="49">
        <v>9.8370999999999995</v>
      </c>
      <c r="Q8" s="49">
        <v>9.3454999999999995</v>
      </c>
      <c r="R8" s="47">
        <v>6</v>
      </c>
      <c r="S8" s="47">
        <v>6</v>
      </c>
      <c r="T8" s="47">
        <v>4</v>
      </c>
      <c r="U8" s="47">
        <v>9</v>
      </c>
      <c r="V8" s="47">
        <v>10</v>
      </c>
      <c r="W8" s="47">
        <v>15</v>
      </c>
      <c r="X8" s="47">
        <v>13</v>
      </c>
      <c r="Y8" s="47">
        <v>13</v>
      </c>
      <c r="Z8" s="47">
        <v>8</v>
      </c>
      <c r="AA8" s="47">
        <v>4</v>
      </c>
      <c r="AB8" s="47">
        <v>7</v>
      </c>
      <c r="AC8" s="47">
        <v>9</v>
      </c>
      <c r="AD8" s="47">
        <v>5</v>
      </c>
      <c r="AE8" s="47">
        <v>4</v>
      </c>
      <c r="AF8" s="39">
        <v>0.98280000000000001</v>
      </c>
      <c r="AG8" s="39">
        <v>6.9901999999999997</v>
      </c>
      <c r="AH8" s="39">
        <v>1.3629</v>
      </c>
      <c r="AI8" s="39">
        <v>2.3174999999999999</v>
      </c>
      <c r="AJ8" s="39">
        <v>22.097799999999999</v>
      </c>
      <c r="AK8" s="39">
        <v>70.869299999999996</v>
      </c>
      <c r="AL8" s="39">
        <v>7.0327999999999999</v>
      </c>
      <c r="AM8" s="37" t="s">
        <v>319</v>
      </c>
      <c r="AN8" s="37" t="s">
        <v>219</v>
      </c>
    </row>
    <row r="9" spans="1:40" x14ac:dyDescent="0.25">
      <c r="A9">
        <v>9765</v>
      </c>
      <c r="B9" s="37" t="s">
        <v>1767</v>
      </c>
      <c r="C9" s="38">
        <v>40375</v>
      </c>
      <c r="D9" s="39">
        <v>342.01089999999999</v>
      </c>
      <c r="E9" s="48">
        <v>2.19</v>
      </c>
      <c r="F9" s="39">
        <v>27.075099999999999</v>
      </c>
      <c r="G9" s="49">
        <v>-8.4500000000000006E-2</v>
      </c>
      <c r="H9" s="49">
        <v>1.7649999999999999</v>
      </c>
      <c r="I9" s="49">
        <v>5.1856</v>
      </c>
      <c r="J9" s="49">
        <v>8.5479000000000003</v>
      </c>
      <c r="K9" s="49">
        <v>5.8594999999999997</v>
      </c>
      <c r="L9" s="49">
        <v>6.2888000000000002</v>
      </c>
      <c r="M9" s="49">
        <v>8.8879999999999999</v>
      </c>
      <c r="N9" s="49">
        <v>6.6951000000000001</v>
      </c>
      <c r="O9" s="49">
        <v>6.5495000000000001</v>
      </c>
      <c r="P9" s="49">
        <v>7.7816000000000001</v>
      </c>
      <c r="Q9" s="49">
        <v>7.4844999999999997</v>
      </c>
      <c r="R9" s="47">
        <v>8</v>
      </c>
      <c r="S9" s="47">
        <v>20</v>
      </c>
      <c r="T9" s="47">
        <v>19</v>
      </c>
      <c r="U9" s="47">
        <v>20</v>
      </c>
      <c r="V9" s="47">
        <v>18</v>
      </c>
      <c r="W9" s="47">
        <v>18</v>
      </c>
      <c r="X9" s="47">
        <v>18</v>
      </c>
      <c r="Y9" s="47">
        <v>18</v>
      </c>
      <c r="Z9" s="47">
        <v>15</v>
      </c>
      <c r="AA9" s="47">
        <v>14</v>
      </c>
      <c r="AB9" s="47">
        <v>14</v>
      </c>
      <c r="AC9" s="47">
        <v>12</v>
      </c>
      <c r="AD9" s="47">
        <v>14</v>
      </c>
      <c r="AE9" s="47">
        <v>16</v>
      </c>
      <c r="AF9" s="39">
        <v>0.62839999999999996</v>
      </c>
      <c r="AG9" s="39">
        <v>5.5728999999999997</v>
      </c>
      <c r="AH9" s="39">
        <v>0.36630000000000001</v>
      </c>
      <c r="AI9" s="39">
        <v>3.7286999999999999</v>
      </c>
      <c r="AJ9" s="39">
        <v>24.238199999999999</v>
      </c>
      <c r="AK9" s="39">
        <v>72.987200000000001</v>
      </c>
      <c r="AL9" s="39">
        <v>2.7746</v>
      </c>
      <c r="AM9" s="37" t="s">
        <v>638</v>
      </c>
      <c r="AN9" s="37" t="s">
        <v>1726</v>
      </c>
    </row>
    <row r="10" spans="1:40" x14ac:dyDescent="0.25">
      <c r="A10">
        <v>8465</v>
      </c>
      <c r="B10" s="37" t="s">
        <v>1768</v>
      </c>
      <c r="C10" s="38">
        <v>40234</v>
      </c>
      <c r="D10" s="39">
        <v>119.352</v>
      </c>
      <c r="E10" s="48">
        <v>2.04</v>
      </c>
      <c r="F10" s="39">
        <v>29.139700000000001</v>
      </c>
      <c r="G10" s="49">
        <v>0.45440000000000003</v>
      </c>
      <c r="H10" s="49">
        <v>2.1842999999999999</v>
      </c>
      <c r="I10" s="49">
        <v>8.0664999999999996</v>
      </c>
      <c r="J10" s="49">
        <v>10.149800000000001</v>
      </c>
      <c r="K10" s="49">
        <v>6.3982999999999999</v>
      </c>
      <c r="L10" s="49">
        <v>5.6914999999999996</v>
      </c>
      <c r="M10" s="49">
        <v>7.1441999999999997</v>
      </c>
      <c r="N10" s="49">
        <v>6.2744999999999997</v>
      </c>
      <c r="O10" s="49">
        <v>5.7682000000000002</v>
      </c>
      <c r="P10" s="49">
        <v>7.6436999999999999</v>
      </c>
      <c r="Q10" s="49">
        <v>7.8304999999999998</v>
      </c>
      <c r="R10" s="47">
        <v>4</v>
      </c>
      <c r="S10" s="47">
        <v>8</v>
      </c>
      <c r="T10" s="47">
        <v>8</v>
      </c>
      <c r="U10" s="47">
        <v>17</v>
      </c>
      <c r="V10" s="47">
        <v>16</v>
      </c>
      <c r="W10" s="47">
        <v>10</v>
      </c>
      <c r="X10" s="47">
        <v>14</v>
      </c>
      <c r="Y10" s="47">
        <v>17</v>
      </c>
      <c r="Z10" s="47">
        <v>17</v>
      </c>
      <c r="AA10" s="47">
        <v>16</v>
      </c>
      <c r="AB10" s="47">
        <v>16</v>
      </c>
      <c r="AC10" s="47">
        <v>16</v>
      </c>
      <c r="AD10" s="47">
        <v>15</v>
      </c>
      <c r="AE10" s="47">
        <v>15</v>
      </c>
      <c r="AF10" s="39">
        <v>0.36930000000000002</v>
      </c>
      <c r="AG10" s="39">
        <v>4.3784999999999998</v>
      </c>
      <c r="AH10" s="39">
        <v>1.0822000000000001</v>
      </c>
      <c r="AI10" s="39">
        <v>-1.9978</v>
      </c>
      <c r="AJ10" s="39">
        <v>9.1109000000000009</v>
      </c>
      <c r="AK10" s="39">
        <v>73.968400000000003</v>
      </c>
      <c r="AL10" s="39">
        <v>16.9207</v>
      </c>
      <c r="AM10" s="37" t="s">
        <v>1769</v>
      </c>
      <c r="AN10" s="37" t="s">
        <v>1770</v>
      </c>
    </row>
    <row r="11" spans="1:40" x14ac:dyDescent="0.25">
      <c r="A11">
        <v>7569</v>
      </c>
      <c r="B11" s="37" t="s">
        <v>1771</v>
      </c>
      <c r="C11" s="38">
        <v>39890</v>
      </c>
      <c r="D11" s="39">
        <v>71.278099999999995</v>
      </c>
      <c r="E11" s="48">
        <v>2.2400000000000002</v>
      </c>
      <c r="F11" s="39">
        <v>32.2348</v>
      </c>
      <c r="G11" s="49">
        <v>0.46</v>
      </c>
      <c r="H11" s="49">
        <v>2.6351</v>
      </c>
      <c r="I11" s="49">
        <v>8.8082999999999991</v>
      </c>
      <c r="J11" s="49">
        <v>13.3635</v>
      </c>
      <c r="K11" s="49">
        <v>8.8309999999999995</v>
      </c>
      <c r="L11" s="49">
        <v>14.484</v>
      </c>
      <c r="M11" s="49">
        <v>14.3048</v>
      </c>
      <c r="N11" s="49">
        <v>8.9795999999999996</v>
      </c>
      <c r="O11" s="49">
        <v>7.4870000000000001</v>
      </c>
      <c r="P11" s="49">
        <v>8.5267999999999997</v>
      </c>
      <c r="Q11" s="49">
        <v>8.0437999999999992</v>
      </c>
      <c r="R11" s="47">
        <v>20</v>
      </c>
      <c r="S11" s="47">
        <v>17</v>
      </c>
      <c r="T11" s="47">
        <v>16</v>
      </c>
      <c r="U11" s="47">
        <v>16</v>
      </c>
      <c r="V11" s="47">
        <v>12</v>
      </c>
      <c r="W11" s="47">
        <v>5</v>
      </c>
      <c r="X11" s="47">
        <v>10</v>
      </c>
      <c r="Y11" s="47">
        <v>10</v>
      </c>
      <c r="Z11" s="47">
        <v>1</v>
      </c>
      <c r="AA11" s="47">
        <v>1</v>
      </c>
      <c r="AB11" s="47">
        <v>6</v>
      </c>
      <c r="AC11" s="47">
        <v>7</v>
      </c>
      <c r="AD11" s="47">
        <v>9</v>
      </c>
      <c r="AE11" s="47">
        <v>13</v>
      </c>
      <c r="AF11" s="39">
        <v>1.6233</v>
      </c>
      <c r="AG11" s="39">
        <v>6.2697000000000003</v>
      </c>
      <c r="AH11" s="39">
        <v>-0.82740000000000002</v>
      </c>
      <c r="AI11" s="39">
        <v>12.9414</v>
      </c>
      <c r="AJ11" s="39">
        <v>20.54</v>
      </c>
      <c r="AK11" s="39">
        <v>73.820700000000002</v>
      </c>
      <c r="AL11" s="39">
        <v>5.6393000000000004</v>
      </c>
      <c r="AM11" s="37" t="s">
        <v>347</v>
      </c>
      <c r="AN11" s="37" t="s">
        <v>1772</v>
      </c>
    </row>
    <row r="12" spans="1:40" x14ac:dyDescent="0.25">
      <c r="A12">
        <v>210</v>
      </c>
      <c r="B12" s="37" t="s">
        <v>1773</v>
      </c>
      <c r="C12" s="38">
        <v>38253</v>
      </c>
      <c r="D12" s="39">
        <v>593.37649999999996</v>
      </c>
      <c r="E12" s="48">
        <v>2.08</v>
      </c>
      <c r="F12" s="39">
        <v>41.008099999999999</v>
      </c>
      <c r="G12" s="49">
        <v>0.95369999999999999</v>
      </c>
      <c r="H12" s="49">
        <v>3.2481</v>
      </c>
      <c r="I12" s="49">
        <v>8.2293000000000003</v>
      </c>
      <c r="J12" s="49">
        <v>13.033200000000001</v>
      </c>
      <c r="K12" s="49">
        <v>8.7797999999999998</v>
      </c>
      <c r="L12" s="49">
        <v>7.4630999999999998</v>
      </c>
      <c r="M12" s="49">
        <v>8.5734999999999992</v>
      </c>
      <c r="N12" s="49">
        <v>7.6185999999999998</v>
      </c>
      <c r="O12" s="49">
        <v>7.0102000000000002</v>
      </c>
      <c r="P12" s="49">
        <v>8.1670999999999996</v>
      </c>
      <c r="Q12" s="49">
        <v>7.46</v>
      </c>
      <c r="R12" s="47">
        <v>7</v>
      </c>
      <c r="S12" s="47">
        <v>3</v>
      </c>
      <c r="T12" s="47">
        <v>7</v>
      </c>
      <c r="U12" s="47">
        <v>12</v>
      </c>
      <c r="V12" s="47">
        <v>8</v>
      </c>
      <c r="W12" s="47">
        <v>8</v>
      </c>
      <c r="X12" s="47">
        <v>11</v>
      </c>
      <c r="Y12" s="47">
        <v>11</v>
      </c>
      <c r="Z12" s="47">
        <v>13</v>
      </c>
      <c r="AA12" s="47">
        <v>15</v>
      </c>
      <c r="AB12" s="47">
        <v>12</v>
      </c>
      <c r="AC12" s="47">
        <v>10</v>
      </c>
      <c r="AD12" s="47">
        <v>12</v>
      </c>
      <c r="AE12" s="47">
        <v>17</v>
      </c>
      <c r="AF12" s="39">
        <v>0.69930000000000003</v>
      </c>
      <c r="AG12" s="39">
        <v>4.2530000000000001</v>
      </c>
      <c r="AH12" s="39">
        <v>1.0671999999999999</v>
      </c>
      <c r="AI12" s="39">
        <v>-0.58950000000000002</v>
      </c>
      <c r="AJ12" s="39">
        <v>21.783799999999999</v>
      </c>
      <c r="AK12" s="39">
        <v>72.795599999999993</v>
      </c>
      <c r="AL12" s="39">
        <v>5.4206000000000003</v>
      </c>
      <c r="AM12" s="37" t="s">
        <v>1774</v>
      </c>
      <c r="AN12" s="37" t="s">
        <v>1775</v>
      </c>
    </row>
    <row r="13" spans="1:40" s="69" customFormat="1" x14ac:dyDescent="0.25">
      <c r="A13" s="69">
        <v>520</v>
      </c>
      <c r="B13" s="59" t="s">
        <v>1776</v>
      </c>
      <c r="C13" s="38">
        <v>35155</v>
      </c>
      <c r="D13" s="39">
        <v>991.66930000000002</v>
      </c>
      <c r="E13" s="48">
        <v>1.84</v>
      </c>
      <c r="F13" s="39">
        <v>87.325500000000005</v>
      </c>
      <c r="G13" s="49">
        <v>0.97840000000000005</v>
      </c>
      <c r="H13" s="49">
        <v>2.496</v>
      </c>
      <c r="I13" s="49">
        <v>7.0419</v>
      </c>
      <c r="J13" s="49">
        <v>11.1112</v>
      </c>
      <c r="K13" s="49">
        <v>7.8521999999999998</v>
      </c>
      <c r="L13" s="49">
        <v>7.3962000000000003</v>
      </c>
      <c r="M13" s="49">
        <v>9.7428000000000008</v>
      </c>
      <c r="N13" s="49">
        <v>9.1841000000000008</v>
      </c>
      <c r="O13" s="49">
        <v>7.9682000000000004</v>
      </c>
      <c r="P13" s="49">
        <v>8.6654</v>
      </c>
      <c r="Q13" s="49">
        <v>8.3958999999999993</v>
      </c>
      <c r="R13" s="47">
        <v>10</v>
      </c>
      <c r="S13" s="47">
        <v>12</v>
      </c>
      <c r="T13" s="47">
        <v>10</v>
      </c>
      <c r="U13" s="47">
        <v>11</v>
      </c>
      <c r="V13" s="47">
        <v>14</v>
      </c>
      <c r="W13" s="47">
        <v>13</v>
      </c>
      <c r="X13" s="47">
        <v>12</v>
      </c>
      <c r="Y13" s="47">
        <v>14</v>
      </c>
      <c r="Z13" s="47">
        <v>14</v>
      </c>
      <c r="AA13" s="47">
        <v>11</v>
      </c>
      <c r="AB13" s="47">
        <v>5</v>
      </c>
      <c r="AC13" s="47">
        <v>5</v>
      </c>
      <c r="AD13" s="47">
        <v>7</v>
      </c>
      <c r="AE13" s="47">
        <v>12</v>
      </c>
      <c r="AF13" s="39">
        <v>0.8417</v>
      </c>
      <c r="AG13" s="39">
        <v>4.8558000000000003</v>
      </c>
      <c r="AH13" s="39">
        <v>1.1487000000000001</v>
      </c>
      <c r="AI13" s="39">
        <v>0.25019999999999998</v>
      </c>
      <c r="AJ13" s="39">
        <v>23.194900000000001</v>
      </c>
      <c r="AK13" s="39">
        <v>72.200299999999999</v>
      </c>
      <c r="AL13" s="39">
        <v>4.6048</v>
      </c>
      <c r="AM13" s="59" t="s">
        <v>1777</v>
      </c>
      <c r="AN13" s="59" t="s">
        <v>647</v>
      </c>
    </row>
    <row r="14" spans="1:40" s="69" customFormat="1" x14ac:dyDescent="0.25">
      <c r="A14" s="69">
        <v>719</v>
      </c>
      <c r="B14" s="59" t="s">
        <v>1778</v>
      </c>
      <c r="C14" s="38">
        <v>38149</v>
      </c>
      <c r="D14" s="39">
        <v>174.01060000000001</v>
      </c>
      <c r="E14" s="48">
        <v>1.1200000000000001</v>
      </c>
      <c r="F14" s="39">
        <v>52.28</v>
      </c>
      <c r="G14" s="49">
        <v>1.2248000000000001</v>
      </c>
      <c r="H14" s="49">
        <v>3.3683999999999998</v>
      </c>
      <c r="I14" s="49">
        <v>8.0500000000000007</v>
      </c>
      <c r="J14" s="49">
        <v>13.833299999999999</v>
      </c>
      <c r="K14" s="49">
        <v>9.1364000000000001</v>
      </c>
      <c r="L14" s="49">
        <v>7.9466000000000001</v>
      </c>
      <c r="M14" s="49">
        <v>10.0662</v>
      </c>
      <c r="N14" s="49">
        <v>8.0312999999999999</v>
      </c>
      <c r="O14" s="49">
        <v>6.1151999999999997</v>
      </c>
      <c r="P14" s="49">
        <v>7.8113999999999999</v>
      </c>
      <c r="Q14" s="49">
        <v>8.6675000000000004</v>
      </c>
      <c r="R14" s="47">
        <v>5</v>
      </c>
      <c r="S14" s="47">
        <v>7</v>
      </c>
      <c r="T14" s="47">
        <v>11</v>
      </c>
      <c r="U14" s="47">
        <v>6</v>
      </c>
      <c r="V14" s="47">
        <v>4</v>
      </c>
      <c r="W14" s="47">
        <v>11</v>
      </c>
      <c r="X14" s="47">
        <v>8</v>
      </c>
      <c r="Y14" s="47">
        <v>9</v>
      </c>
      <c r="Z14" s="47">
        <v>12</v>
      </c>
      <c r="AA14" s="47">
        <v>8</v>
      </c>
      <c r="AB14" s="47">
        <v>11</v>
      </c>
      <c r="AC14" s="47">
        <v>13</v>
      </c>
      <c r="AD14" s="47">
        <v>13</v>
      </c>
      <c r="AE14" s="47">
        <v>8</v>
      </c>
      <c r="AF14" s="39">
        <v>0.82779999999999998</v>
      </c>
      <c r="AG14" s="39">
        <v>5.0195999999999996</v>
      </c>
      <c r="AH14" s="39">
        <v>1.2405999999999999</v>
      </c>
      <c r="AI14" s="39">
        <v>1.11E-2</v>
      </c>
      <c r="AJ14" s="39">
        <v>24.2743</v>
      </c>
      <c r="AK14" s="39">
        <v>72.787499999999994</v>
      </c>
      <c r="AL14" s="39">
        <v>2.9382000000000001</v>
      </c>
      <c r="AM14" s="59" t="s">
        <v>649</v>
      </c>
      <c r="AN14" s="59" t="s">
        <v>428</v>
      </c>
    </row>
    <row r="15" spans="1:40" s="69" customFormat="1" x14ac:dyDescent="0.25">
      <c r="A15" s="69">
        <v>1018</v>
      </c>
      <c r="B15" s="59" t="s">
        <v>1779</v>
      </c>
      <c r="C15" s="38">
        <v>36797</v>
      </c>
      <c r="D15" s="39">
        <v>215.98330000000001</v>
      </c>
      <c r="E15" s="48">
        <v>1.4</v>
      </c>
      <c r="F15" s="39">
        <v>81.758399999999995</v>
      </c>
      <c r="G15" s="49">
        <v>1.3148</v>
      </c>
      <c r="H15" s="49">
        <v>3.3403</v>
      </c>
      <c r="I15" s="49">
        <v>8.7978000000000005</v>
      </c>
      <c r="J15" s="49">
        <v>14.3522</v>
      </c>
      <c r="K15" s="49">
        <v>9.8485999999999994</v>
      </c>
      <c r="L15" s="49">
        <v>8.1140000000000008</v>
      </c>
      <c r="M15" s="49">
        <v>9.8339999999999996</v>
      </c>
      <c r="N15" s="49">
        <v>8.0320999999999998</v>
      </c>
      <c r="O15" s="49">
        <v>7.1957000000000004</v>
      </c>
      <c r="P15" s="49">
        <v>8.6049000000000007</v>
      </c>
      <c r="Q15" s="49">
        <v>9.3106000000000009</v>
      </c>
      <c r="R15" s="47">
        <v>15</v>
      </c>
      <c r="S15" s="47">
        <v>5</v>
      </c>
      <c r="T15" s="47">
        <v>9</v>
      </c>
      <c r="U15" s="47">
        <v>4</v>
      </c>
      <c r="V15" s="47">
        <v>5</v>
      </c>
      <c r="W15" s="47">
        <v>6</v>
      </c>
      <c r="X15" s="47">
        <v>5</v>
      </c>
      <c r="Y15" s="47">
        <v>6</v>
      </c>
      <c r="Z15" s="47">
        <v>11</v>
      </c>
      <c r="AA15" s="47">
        <v>9</v>
      </c>
      <c r="AB15" s="47">
        <v>10</v>
      </c>
      <c r="AC15" s="47">
        <v>8</v>
      </c>
      <c r="AD15" s="47">
        <v>8</v>
      </c>
      <c r="AE15" s="47">
        <v>6</v>
      </c>
      <c r="AF15" s="39">
        <v>0.89810000000000001</v>
      </c>
      <c r="AG15" s="39">
        <v>4.6215000000000002</v>
      </c>
      <c r="AH15" s="39">
        <v>1.1505000000000001</v>
      </c>
      <c r="AI15" s="39">
        <v>0.28310000000000002</v>
      </c>
      <c r="AJ15" s="39">
        <v>24.677700000000002</v>
      </c>
      <c r="AK15" s="39">
        <v>64.597800000000007</v>
      </c>
      <c r="AL15" s="39">
        <v>10.724399999999999</v>
      </c>
      <c r="AM15" s="59" t="s">
        <v>1780</v>
      </c>
      <c r="AN15" s="59" t="s">
        <v>428</v>
      </c>
    </row>
    <row r="16" spans="1:40" s="69" customFormat="1" x14ac:dyDescent="0.25">
      <c r="A16" s="69">
        <v>1298</v>
      </c>
      <c r="B16" s="59" t="s">
        <v>1781</v>
      </c>
      <c r="C16" s="38">
        <v>37981</v>
      </c>
      <c r="D16" s="39">
        <v>3102.5855999999999</v>
      </c>
      <c r="E16" s="48">
        <v>1.77</v>
      </c>
      <c r="F16" s="39">
        <v>74.909499999999994</v>
      </c>
      <c r="G16" s="49">
        <v>1.0164</v>
      </c>
      <c r="H16" s="49">
        <v>3.2507999999999999</v>
      </c>
      <c r="I16" s="49">
        <v>9.907</v>
      </c>
      <c r="J16" s="49">
        <v>15.863200000000001</v>
      </c>
      <c r="K16" s="49">
        <v>11.9475</v>
      </c>
      <c r="L16" s="49">
        <v>11.3215</v>
      </c>
      <c r="M16" s="49">
        <v>13.5601</v>
      </c>
      <c r="N16" s="49">
        <v>10.494899999999999</v>
      </c>
      <c r="O16" s="49">
        <v>8.6129999999999995</v>
      </c>
      <c r="P16" s="49">
        <v>9.9882000000000009</v>
      </c>
      <c r="Q16" s="49">
        <v>10.396699999999999</v>
      </c>
      <c r="R16" s="47">
        <v>3</v>
      </c>
      <c r="S16" s="47">
        <v>2</v>
      </c>
      <c r="T16" s="47">
        <v>5</v>
      </c>
      <c r="U16" s="47">
        <v>10</v>
      </c>
      <c r="V16" s="47">
        <v>7</v>
      </c>
      <c r="W16" s="47">
        <v>2</v>
      </c>
      <c r="X16" s="47">
        <v>3</v>
      </c>
      <c r="Y16" s="47">
        <v>2</v>
      </c>
      <c r="Z16" s="47">
        <v>2</v>
      </c>
      <c r="AA16" s="47">
        <v>2</v>
      </c>
      <c r="AB16" s="47">
        <v>3</v>
      </c>
      <c r="AC16" s="47">
        <v>4</v>
      </c>
      <c r="AD16" s="47">
        <v>3</v>
      </c>
      <c r="AE16" s="47">
        <v>2</v>
      </c>
      <c r="AF16" s="39">
        <v>1.2949999999999999</v>
      </c>
      <c r="AG16" s="39">
        <v>6.1970000000000001</v>
      </c>
      <c r="AH16" s="39">
        <v>0.67610000000000003</v>
      </c>
      <c r="AI16" s="39">
        <v>8.43</v>
      </c>
      <c r="AJ16" s="39">
        <v>22.844999999999999</v>
      </c>
      <c r="AK16" s="39">
        <v>72.322699999999998</v>
      </c>
      <c r="AL16" s="39">
        <v>4.8323</v>
      </c>
      <c r="AM16" s="59" t="s">
        <v>1699</v>
      </c>
      <c r="AN16" s="59" t="s">
        <v>1782</v>
      </c>
    </row>
    <row r="17" spans="1:40" s="69" customFormat="1" x14ac:dyDescent="0.25">
      <c r="A17" s="69">
        <v>1458</v>
      </c>
      <c r="B17" s="59" t="s">
        <v>1783</v>
      </c>
      <c r="C17" s="38">
        <v>38041</v>
      </c>
      <c r="D17" s="39">
        <v>106.848</v>
      </c>
      <c r="E17" s="48">
        <v>2.1800000000000002</v>
      </c>
      <c r="F17" s="39">
        <v>54.549100000000003</v>
      </c>
      <c r="G17" s="49">
        <v>1.9165000000000001</v>
      </c>
      <c r="H17" s="49">
        <v>4.2502000000000004</v>
      </c>
      <c r="I17" s="49">
        <v>9.7161000000000008</v>
      </c>
      <c r="J17" s="49">
        <v>14.3012</v>
      </c>
      <c r="K17" s="49">
        <v>9.4166000000000007</v>
      </c>
      <c r="L17" s="49">
        <v>8.2324999999999999</v>
      </c>
      <c r="M17" s="49">
        <v>9.5968999999999998</v>
      </c>
      <c r="N17" s="49">
        <v>8.4381000000000004</v>
      </c>
      <c r="O17" s="49">
        <v>7.0087000000000002</v>
      </c>
      <c r="P17" s="49">
        <v>8.2464999999999993</v>
      </c>
      <c r="Q17" s="49">
        <v>8.7637999999999998</v>
      </c>
      <c r="R17" s="47">
        <v>11</v>
      </c>
      <c r="S17" s="47">
        <v>15</v>
      </c>
      <c r="T17" s="47">
        <v>1</v>
      </c>
      <c r="U17" s="47">
        <v>1</v>
      </c>
      <c r="V17" s="47">
        <v>1</v>
      </c>
      <c r="W17" s="47">
        <v>4</v>
      </c>
      <c r="X17" s="47">
        <v>7</v>
      </c>
      <c r="Y17" s="47">
        <v>7</v>
      </c>
      <c r="Z17" s="47">
        <v>10</v>
      </c>
      <c r="AA17" s="47">
        <v>12</v>
      </c>
      <c r="AB17" s="47">
        <v>8</v>
      </c>
      <c r="AC17" s="47">
        <v>11</v>
      </c>
      <c r="AD17" s="47">
        <v>11</v>
      </c>
      <c r="AE17" s="47">
        <v>7</v>
      </c>
      <c r="AF17" s="39">
        <v>0.69269999999999998</v>
      </c>
      <c r="AG17" s="39">
        <v>5.1597</v>
      </c>
      <c r="AH17" s="39">
        <v>0.77569999999999995</v>
      </c>
      <c r="AI17" s="39">
        <v>4.0435999999999996</v>
      </c>
      <c r="AJ17" s="39">
        <v>24.184200000000001</v>
      </c>
      <c r="AK17" s="39">
        <v>72.052199999999999</v>
      </c>
      <c r="AL17" s="39">
        <v>3.7635999999999998</v>
      </c>
      <c r="AM17" s="59" t="s">
        <v>1784</v>
      </c>
      <c r="AN17" s="59" t="s">
        <v>428</v>
      </c>
    </row>
    <row r="18" spans="1:40" s="69" customFormat="1" x14ac:dyDescent="0.25">
      <c r="A18" s="69">
        <v>1615</v>
      </c>
      <c r="B18" s="59" t="s">
        <v>1785</v>
      </c>
      <c r="C18" s="38">
        <v>38076</v>
      </c>
      <c r="D18" s="39">
        <v>3417.4018000000001</v>
      </c>
      <c r="E18" s="48">
        <v>1.71</v>
      </c>
      <c r="F18" s="39">
        <v>67.540099999999995</v>
      </c>
      <c r="G18" s="49">
        <v>1.0227999999999999</v>
      </c>
      <c r="H18" s="49">
        <v>3.5375000000000001</v>
      </c>
      <c r="I18" s="49">
        <v>8.3346</v>
      </c>
      <c r="J18" s="49">
        <v>14.398400000000001</v>
      </c>
      <c r="K18" s="49">
        <v>10.0449</v>
      </c>
      <c r="L18" s="49">
        <v>9.5443999999999996</v>
      </c>
      <c r="M18" s="49">
        <v>11.193300000000001</v>
      </c>
      <c r="N18" s="49">
        <v>9.6405999999999992</v>
      </c>
      <c r="O18" s="49">
        <v>8.9771000000000001</v>
      </c>
      <c r="P18" s="49">
        <v>10.444599999999999</v>
      </c>
      <c r="Q18" s="49">
        <v>9.9701000000000004</v>
      </c>
      <c r="R18" s="47">
        <v>13</v>
      </c>
      <c r="S18" s="47">
        <v>16</v>
      </c>
      <c r="T18" s="47">
        <v>13</v>
      </c>
      <c r="U18" s="47">
        <v>8</v>
      </c>
      <c r="V18" s="47">
        <v>3</v>
      </c>
      <c r="W18" s="47">
        <v>7</v>
      </c>
      <c r="X18" s="47">
        <v>4</v>
      </c>
      <c r="Y18" s="47">
        <v>5</v>
      </c>
      <c r="Z18" s="47">
        <v>6</v>
      </c>
      <c r="AA18" s="47">
        <v>7</v>
      </c>
      <c r="AB18" s="47">
        <v>4</v>
      </c>
      <c r="AC18" s="47">
        <v>2</v>
      </c>
      <c r="AD18" s="47">
        <v>1</v>
      </c>
      <c r="AE18" s="47">
        <v>3</v>
      </c>
      <c r="AF18" s="39">
        <v>1.42</v>
      </c>
      <c r="AG18" s="39">
        <v>3.7917999999999998</v>
      </c>
      <c r="AH18" s="39">
        <v>0.41160000000000002</v>
      </c>
      <c r="AI18" s="39">
        <v>5.6334</v>
      </c>
      <c r="AJ18" s="39">
        <v>23.874500000000001</v>
      </c>
      <c r="AK18" s="39">
        <v>64.8322</v>
      </c>
      <c r="AL18" s="39">
        <v>11.2934</v>
      </c>
      <c r="AM18" s="59" t="s">
        <v>1786</v>
      </c>
      <c r="AN18" s="59" t="s">
        <v>1787</v>
      </c>
    </row>
    <row r="19" spans="1:40" s="69" customFormat="1" x14ac:dyDescent="0.25">
      <c r="A19" s="69">
        <v>46220</v>
      </c>
      <c r="B19" s="59"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19</v>
      </c>
      <c r="S19" s="47">
        <v>18</v>
      </c>
      <c r="T19" s="47">
        <v>20</v>
      </c>
      <c r="U19" s="47">
        <v>2</v>
      </c>
      <c r="V19" s="47">
        <v>11</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9" t="s">
        <v>1789</v>
      </c>
      <c r="AN19" s="59" t="s">
        <v>428</v>
      </c>
    </row>
    <row r="20" spans="1:40" s="69" customFormat="1" x14ac:dyDescent="0.25">
      <c r="A20" s="69">
        <v>2051</v>
      </c>
      <c r="B20" s="59" t="s">
        <v>1790</v>
      </c>
      <c r="C20" s="38">
        <v>37957</v>
      </c>
      <c r="D20" s="39">
        <v>2330.7323000000001</v>
      </c>
      <c r="E20" s="48">
        <v>1.72</v>
      </c>
      <c r="F20" s="39">
        <v>52.876800000000003</v>
      </c>
      <c r="G20" s="49">
        <v>0.91420000000000001</v>
      </c>
      <c r="H20" s="49">
        <v>2.5579000000000001</v>
      </c>
      <c r="I20" s="49">
        <v>10.6496</v>
      </c>
      <c r="J20" s="49">
        <v>16.174700000000001</v>
      </c>
      <c r="K20" s="49">
        <v>11.13</v>
      </c>
      <c r="L20" s="49">
        <v>10.654299999999999</v>
      </c>
      <c r="M20" s="49">
        <v>13.0977</v>
      </c>
      <c r="N20" s="49">
        <v>11.3583</v>
      </c>
      <c r="O20" s="49">
        <v>9.3561999999999994</v>
      </c>
      <c r="P20" s="49">
        <v>10.318099999999999</v>
      </c>
      <c r="Q20" s="49">
        <v>8.4954000000000001</v>
      </c>
      <c r="R20" s="47">
        <v>1</v>
      </c>
      <c r="S20" s="47">
        <v>1</v>
      </c>
      <c r="T20" s="47">
        <v>3</v>
      </c>
      <c r="U20" s="47">
        <v>13</v>
      </c>
      <c r="V20" s="47">
        <v>13</v>
      </c>
      <c r="W20" s="47">
        <v>1</v>
      </c>
      <c r="X20" s="47">
        <v>2</v>
      </c>
      <c r="Y20" s="47">
        <v>3</v>
      </c>
      <c r="Z20" s="47">
        <v>3</v>
      </c>
      <c r="AA20" s="47">
        <v>5</v>
      </c>
      <c r="AB20" s="47">
        <v>1</v>
      </c>
      <c r="AC20" s="47">
        <v>1</v>
      </c>
      <c r="AD20" s="47">
        <v>2</v>
      </c>
      <c r="AE20" s="47">
        <v>9</v>
      </c>
      <c r="AF20" s="39">
        <v>1.1758</v>
      </c>
      <c r="AG20" s="39">
        <v>6.0961999999999996</v>
      </c>
      <c r="AH20" s="39">
        <v>1.4451000000000001</v>
      </c>
      <c r="AI20" s="39">
        <v>2.3411</v>
      </c>
      <c r="AJ20" s="39">
        <v>23.790800000000001</v>
      </c>
      <c r="AK20" s="39">
        <v>72.7333</v>
      </c>
      <c r="AL20" s="39">
        <v>3.4759000000000002</v>
      </c>
      <c r="AM20" s="59" t="s">
        <v>726</v>
      </c>
      <c r="AN20" s="59" t="s">
        <v>1791</v>
      </c>
    </row>
    <row r="21" spans="1:40" s="69" customFormat="1" x14ac:dyDescent="0.25">
      <c r="A21" s="69">
        <v>2142</v>
      </c>
      <c r="B21" s="59" t="s">
        <v>1792</v>
      </c>
      <c r="C21" s="38">
        <v>35886</v>
      </c>
      <c r="D21" s="39">
        <v>51.500999999999998</v>
      </c>
      <c r="E21" s="48">
        <v>2.25</v>
      </c>
      <c r="F21" s="39">
        <v>74.462000000000003</v>
      </c>
      <c r="G21" s="49">
        <v>0.1206</v>
      </c>
      <c r="H21" s="49">
        <v>1.3955</v>
      </c>
      <c r="I21" s="49">
        <v>4.8619000000000003</v>
      </c>
      <c r="J21" s="49">
        <v>7.3212000000000002</v>
      </c>
      <c r="K21" s="49">
        <v>5.7226999999999997</v>
      </c>
      <c r="L21" s="49">
        <v>5.5427</v>
      </c>
      <c r="M21" s="49">
        <v>6.5667</v>
      </c>
      <c r="N21" s="49">
        <v>6.5084</v>
      </c>
      <c r="O21" s="49">
        <v>5.9260999999999999</v>
      </c>
      <c r="P21" s="49">
        <v>6.5998999999999999</v>
      </c>
      <c r="Q21" s="49">
        <v>7.9964000000000004</v>
      </c>
      <c r="R21" s="47">
        <v>2</v>
      </c>
      <c r="S21" s="47">
        <v>13</v>
      </c>
      <c r="T21" s="47">
        <v>14</v>
      </c>
      <c r="U21" s="47">
        <v>18</v>
      </c>
      <c r="V21" s="47">
        <v>20</v>
      </c>
      <c r="W21" s="47">
        <v>19</v>
      </c>
      <c r="X21" s="47">
        <v>20</v>
      </c>
      <c r="Y21" s="47">
        <v>19</v>
      </c>
      <c r="Z21" s="47">
        <v>18</v>
      </c>
      <c r="AA21" s="47">
        <v>18</v>
      </c>
      <c r="AB21" s="47">
        <v>15</v>
      </c>
      <c r="AC21" s="47">
        <v>15</v>
      </c>
      <c r="AD21" s="47">
        <v>18</v>
      </c>
      <c r="AE21" s="47">
        <v>14</v>
      </c>
      <c r="AF21" s="39">
        <v>0.51670000000000005</v>
      </c>
      <c r="AG21" s="39">
        <v>3.2923</v>
      </c>
      <c r="AH21" s="39">
        <v>0.77139999999999997</v>
      </c>
      <c r="AI21" s="39">
        <v>-0.87539999999999996</v>
      </c>
      <c r="AJ21" s="39">
        <v>19.771799999999999</v>
      </c>
      <c r="AK21" s="39">
        <v>79.254199999999997</v>
      </c>
      <c r="AL21" s="39">
        <v>0.97399999999999998</v>
      </c>
      <c r="AM21" s="59" t="s">
        <v>1793</v>
      </c>
      <c r="AN21" s="59" t="s">
        <v>950</v>
      </c>
    </row>
    <row r="22" spans="1:40" s="69" customFormat="1" x14ac:dyDescent="0.25">
      <c r="A22" s="69">
        <v>11886</v>
      </c>
      <c r="B22" s="59" t="s">
        <v>1794</v>
      </c>
      <c r="C22" s="38">
        <v>40388</v>
      </c>
      <c r="D22" s="39">
        <v>32.4499</v>
      </c>
      <c r="E22" s="48">
        <v>2</v>
      </c>
      <c r="F22" s="39">
        <v>25.22</v>
      </c>
      <c r="G22" s="49">
        <v>0.50170000000000003</v>
      </c>
      <c r="H22" s="49">
        <v>1.7576000000000001</v>
      </c>
      <c r="I22" s="49">
        <v>6.0469999999999997</v>
      </c>
      <c r="J22" s="49">
        <v>9.8892000000000007</v>
      </c>
      <c r="K22" s="49">
        <v>6.6322999999999999</v>
      </c>
      <c r="L22" s="49">
        <v>6.1306000000000003</v>
      </c>
      <c r="M22" s="49">
        <v>7.0918000000000001</v>
      </c>
      <c r="N22" s="49">
        <v>5.8018999999999998</v>
      </c>
      <c r="O22" s="49">
        <v>5.4482999999999997</v>
      </c>
      <c r="P22" s="49">
        <v>6.7259000000000002</v>
      </c>
      <c r="Q22" s="49">
        <v>6.9516</v>
      </c>
      <c r="R22" s="47">
        <v>17</v>
      </c>
      <c r="S22" s="47">
        <v>19</v>
      </c>
      <c r="T22" s="47">
        <v>17</v>
      </c>
      <c r="U22" s="47">
        <v>15</v>
      </c>
      <c r="V22" s="47">
        <v>19</v>
      </c>
      <c r="W22" s="47">
        <v>16</v>
      </c>
      <c r="X22" s="47">
        <v>15</v>
      </c>
      <c r="Y22" s="47">
        <v>16</v>
      </c>
      <c r="Z22" s="47">
        <v>16</v>
      </c>
      <c r="AA22" s="47">
        <v>17</v>
      </c>
      <c r="AB22" s="47">
        <v>17</v>
      </c>
      <c r="AC22" s="47">
        <v>17</v>
      </c>
      <c r="AD22" s="47">
        <v>16</v>
      </c>
      <c r="AE22" s="47">
        <v>19</v>
      </c>
      <c r="AF22" s="39">
        <v>0.57450000000000001</v>
      </c>
      <c r="AG22" s="39">
        <v>3.1448</v>
      </c>
      <c r="AH22" s="39">
        <v>0.76639999999999997</v>
      </c>
      <c r="AI22" s="39">
        <v>-0.7681</v>
      </c>
      <c r="AJ22" s="39">
        <v>15.428900000000001</v>
      </c>
      <c r="AK22" s="39">
        <v>65.7727</v>
      </c>
      <c r="AL22" s="39">
        <v>18.798400000000001</v>
      </c>
      <c r="AM22" s="59" t="s">
        <v>486</v>
      </c>
      <c r="AN22" s="59" t="s">
        <v>733</v>
      </c>
    </row>
    <row r="23" spans="1:40" s="69" customFormat="1" x14ac:dyDescent="0.25">
      <c r="A23" s="69">
        <v>2649</v>
      </c>
      <c r="B23" s="59" t="s">
        <v>1795</v>
      </c>
      <c r="C23" s="38">
        <v>37998</v>
      </c>
      <c r="D23" s="39">
        <v>781.74860000000001</v>
      </c>
      <c r="E23" s="48">
        <v>1.93</v>
      </c>
      <c r="F23" s="39">
        <v>52.270200000000003</v>
      </c>
      <c r="G23" s="49">
        <v>0.62370000000000003</v>
      </c>
      <c r="H23" s="49">
        <v>2.3357000000000001</v>
      </c>
      <c r="I23" s="49">
        <v>5.4089999999999998</v>
      </c>
      <c r="J23" s="49">
        <v>9.1753</v>
      </c>
      <c r="K23" s="49">
        <v>8.3025000000000002</v>
      </c>
      <c r="L23" s="49">
        <v>8.2413000000000007</v>
      </c>
      <c r="M23" s="49">
        <v>9.1902000000000008</v>
      </c>
      <c r="N23" s="49">
        <v>4.0582000000000003</v>
      </c>
      <c r="O23" s="49">
        <v>4.3151999999999999</v>
      </c>
      <c r="P23" s="49">
        <v>6.6223000000000001</v>
      </c>
      <c r="Q23" s="49">
        <v>8.4826999999999995</v>
      </c>
      <c r="R23" s="47">
        <v>16</v>
      </c>
      <c r="S23" s="47">
        <v>14</v>
      </c>
      <c r="T23" s="47">
        <v>18</v>
      </c>
      <c r="U23" s="47">
        <v>14</v>
      </c>
      <c r="V23" s="47">
        <v>15</v>
      </c>
      <c r="W23" s="47">
        <v>17</v>
      </c>
      <c r="X23" s="47">
        <v>17</v>
      </c>
      <c r="Y23" s="47">
        <v>12</v>
      </c>
      <c r="Z23" s="47">
        <v>9</v>
      </c>
      <c r="AA23" s="47">
        <v>13</v>
      </c>
      <c r="AB23" s="47">
        <v>18</v>
      </c>
      <c r="AC23" s="47">
        <v>18</v>
      </c>
      <c r="AD23" s="47">
        <v>17</v>
      </c>
      <c r="AE23" s="47">
        <v>10</v>
      </c>
      <c r="AF23" s="39">
        <v>1.5872999999999999</v>
      </c>
      <c r="AG23" s="39">
        <v>2.9986000000000002</v>
      </c>
      <c r="AH23" s="39">
        <v>0.71899999999999997</v>
      </c>
      <c r="AI23" s="39">
        <v>2.3578000000000001</v>
      </c>
      <c r="AJ23" s="39">
        <v>12.386200000000001</v>
      </c>
      <c r="AK23" s="39">
        <v>80.967699999999994</v>
      </c>
      <c r="AL23" s="39">
        <v>6.6460999999999997</v>
      </c>
      <c r="AM23" s="59" t="s">
        <v>1796</v>
      </c>
      <c r="AN23" s="59" t="s">
        <v>354</v>
      </c>
    </row>
    <row r="24" spans="1:40" x14ac:dyDescent="0.25">
      <c r="A24">
        <v>45338</v>
      </c>
      <c r="B24" s="37" t="s">
        <v>1797</v>
      </c>
      <c r="C24" s="38">
        <v>44342</v>
      </c>
      <c r="D24" s="39">
        <v>1888.6149</v>
      </c>
      <c r="E24" s="48">
        <v>0.65</v>
      </c>
      <c r="F24" s="39">
        <v>13.45</v>
      </c>
      <c r="G24" s="49">
        <v>1.2435</v>
      </c>
      <c r="H24" s="49">
        <v>3.7833000000000001</v>
      </c>
      <c r="I24" s="49">
        <v>9.8542000000000005</v>
      </c>
      <c r="J24" s="49">
        <v>16.218800000000002</v>
      </c>
      <c r="K24" s="49">
        <v>11.985900000000001</v>
      </c>
      <c r="L24" s="49"/>
      <c r="M24" s="49"/>
      <c r="N24" s="49"/>
      <c r="O24" s="49"/>
      <c r="P24" s="49"/>
      <c r="Q24" s="49">
        <v>10.6394</v>
      </c>
      <c r="R24" s="47">
        <v>18</v>
      </c>
      <c r="S24" s="47">
        <v>4</v>
      </c>
      <c r="T24" s="47">
        <v>15</v>
      </c>
      <c r="U24" s="47">
        <v>5</v>
      </c>
      <c r="V24" s="47">
        <v>2</v>
      </c>
      <c r="W24" s="47">
        <v>3</v>
      </c>
      <c r="X24" s="47">
        <v>1</v>
      </c>
      <c r="Y24" s="47">
        <v>1</v>
      </c>
      <c r="Z24" s="47"/>
      <c r="AA24" s="47"/>
      <c r="AB24" s="47"/>
      <c r="AC24" s="47"/>
      <c r="AD24" s="47"/>
      <c r="AE24" s="47">
        <v>1</v>
      </c>
      <c r="AF24" s="39">
        <v>1.5057</v>
      </c>
      <c r="AG24" s="39">
        <v>3.7679999999999998</v>
      </c>
      <c r="AH24" s="39">
        <v>0.86360000000000003</v>
      </c>
      <c r="AI24" s="39">
        <v>3.7046000000000001</v>
      </c>
      <c r="AJ24" s="39">
        <v>14.493600000000001</v>
      </c>
      <c r="AK24" s="39">
        <v>74.660200000000003</v>
      </c>
      <c r="AL24" s="39">
        <v>10.8462</v>
      </c>
      <c r="AM24" s="37" t="s">
        <v>1234</v>
      </c>
      <c r="AN24" s="37" t="s">
        <v>1798</v>
      </c>
    </row>
    <row r="25" spans="1:40" x14ac:dyDescent="0.25">
      <c r="A25">
        <v>2797</v>
      </c>
      <c r="B25" s="37" t="s">
        <v>1799</v>
      </c>
      <c r="C25" s="38">
        <v>36973</v>
      </c>
      <c r="D25" s="39">
        <v>9642.1260999999995</v>
      </c>
      <c r="E25" s="48">
        <v>1.1200000000000001</v>
      </c>
      <c r="F25" s="39">
        <v>65.351100000000002</v>
      </c>
      <c r="G25" s="49">
        <v>1.4044000000000001</v>
      </c>
      <c r="H25" s="49">
        <v>3.3193000000000001</v>
      </c>
      <c r="I25" s="49">
        <v>7.7015000000000002</v>
      </c>
      <c r="J25" s="49">
        <v>14.328900000000001</v>
      </c>
      <c r="K25" s="49">
        <v>10.5236</v>
      </c>
      <c r="L25" s="49">
        <v>10.4977</v>
      </c>
      <c r="M25" s="49">
        <v>13.249000000000001</v>
      </c>
      <c r="N25" s="49">
        <v>10.803900000000001</v>
      </c>
      <c r="O25" s="49">
        <v>8.6355000000000004</v>
      </c>
      <c r="P25" s="49">
        <v>9.8938000000000006</v>
      </c>
      <c r="Q25" s="49">
        <v>8.4578000000000007</v>
      </c>
      <c r="R25" s="47">
        <v>14</v>
      </c>
      <c r="S25" s="47">
        <v>10</v>
      </c>
      <c r="T25" s="47">
        <v>2</v>
      </c>
      <c r="U25" s="47">
        <v>3</v>
      </c>
      <c r="V25" s="47">
        <v>6</v>
      </c>
      <c r="W25" s="47">
        <v>12</v>
      </c>
      <c r="X25" s="47">
        <v>6</v>
      </c>
      <c r="Y25" s="47">
        <v>4</v>
      </c>
      <c r="Z25" s="47">
        <v>4</v>
      </c>
      <c r="AA25" s="47">
        <v>3</v>
      </c>
      <c r="AB25" s="47">
        <v>2</v>
      </c>
      <c r="AC25" s="47">
        <v>3</v>
      </c>
      <c r="AD25" s="47">
        <v>4</v>
      </c>
      <c r="AE25" s="47">
        <v>11</v>
      </c>
      <c r="AF25" s="39">
        <v>1.3672</v>
      </c>
      <c r="AG25" s="39">
        <v>5.5034999999999998</v>
      </c>
      <c r="AH25" s="39">
        <v>0.441</v>
      </c>
      <c r="AI25" s="39">
        <v>7.7910000000000004</v>
      </c>
      <c r="AJ25" s="39">
        <v>22.651499999999999</v>
      </c>
      <c r="AK25" s="39">
        <v>72.811800000000005</v>
      </c>
      <c r="AL25" s="39">
        <v>4.5368000000000004</v>
      </c>
      <c r="AM25" s="37" t="s">
        <v>1800</v>
      </c>
      <c r="AN25" s="37" t="s">
        <v>1801</v>
      </c>
    </row>
    <row r="26" spans="1:40" x14ac:dyDescent="0.25">
      <c r="A26">
        <v>8512</v>
      </c>
      <c r="B26" s="37" t="s">
        <v>1802</v>
      </c>
      <c r="C26" s="38">
        <v>40245</v>
      </c>
      <c r="D26" s="39">
        <v>30.513100000000001</v>
      </c>
      <c r="E26" s="48">
        <v>2.16</v>
      </c>
      <c r="F26" s="39">
        <v>27.2179</v>
      </c>
      <c r="G26" s="49">
        <v>-4.0800000000000003E-2</v>
      </c>
      <c r="H26" s="49">
        <v>1.8097000000000001</v>
      </c>
      <c r="I26" s="49">
        <v>6.8151999999999999</v>
      </c>
      <c r="J26" s="49">
        <v>9.7553999999999998</v>
      </c>
      <c r="K26" s="49">
        <v>7.6721000000000004</v>
      </c>
      <c r="L26" s="49">
        <v>8.7637</v>
      </c>
      <c r="M26" s="49">
        <v>9.7529000000000003</v>
      </c>
      <c r="N26" s="49">
        <v>6.7866999999999997</v>
      </c>
      <c r="O26" s="49">
        <v>5.9992999999999999</v>
      </c>
      <c r="P26" s="49">
        <v>8.2805999999999997</v>
      </c>
      <c r="Q26" s="49">
        <v>7.3292999999999999</v>
      </c>
      <c r="R26" s="47">
        <v>9</v>
      </c>
      <c r="S26" s="47">
        <v>11</v>
      </c>
      <c r="T26" s="47">
        <v>12</v>
      </c>
      <c r="U26" s="47">
        <v>19</v>
      </c>
      <c r="V26" s="47">
        <v>17</v>
      </c>
      <c r="W26" s="47">
        <v>14</v>
      </c>
      <c r="X26" s="47">
        <v>16</v>
      </c>
      <c r="Y26" s="47">
        <v>15</v>
      </c>
      <c r="Z26" s="47">
        <v>7</v>
      </c>
      <c r="AA26" s="47">
        <v>10</v>
      </c>
      <c r="AB26" s="47">
        <v>13</v>
      </c>
      <c r="AC26" s="47">
        <v>14</v>
      </c>
      <c r="AD26" s="47">
        <v>10</v>
      </c>
      <c r="AE26" s="47">
        <v>18</v>
      </c>
      <c r="AF26" s="39">
        <v>1.17</v>
      </c>
      <c r="AG26" s="39">
        <v>4.3282999999999996</v>
      </c>
      <c r="AH26" s="39">
        <v>0.75849999999999995</v>
      </c>
      <c r="AI26" s="39">
        <v>2.5303</v>
      </c>
      <c r="AJ26" s="39">
        <v>20.130700000000001</v>
      </c>
      <c r="AK26" s="39">
        <v>53.100900000000003</v>
      </c>
      <c r="AL26" s="39">
        <v>26.7684</v>
      </c>
      <c r="AM26" s="37" t="s">
        <v>1803</v>
      </c>
      <c r="AN26" s="37" t="s">
        <v>428</v>
      </c>
    </row>
    <row r="27" spans="1:40" x14ac:dyDescent="0.25">
      <c r="A27">
        <v>3631</v>
      </c>
      <c r="B27" s="37" t="s">
        <v>1804</v>
      </c>
      <c r="C27" s="38">
        <v>37971</v>
      </c>
      <c r="D27" s="39">
        <v>1578.7551000000001</v>
      </c>
      <c r="E27" s="48">
        <v>1.8</v>
      </c>
      <c r="F27" s="39">
        <v>61.602699999999999</v>
      </c>
      <c r="G27" s="49">
        <v>1.1183000000000001</v>
      </c>
      <c r="H27" s="49">
        <v>3.0253999999999999</v>
      </c>
      <c r="I27" s="49">
        <v>8.1645000000000003</v>
      </c>
      <c r="J27" s="49">
        <v>13.418100000000001</v>
      </c>
      <c r="K27" s="49">
        <v>9.4060000000000006</v>
      </c>
      <c r="L27" s="49">
        <v>9.8175000000000008</v>
      </c>
      <c r="M27" s="49">
        <v>12.437099999999999</v>
      </c>
      <c r="N27" s="49">
        <v>8.2652999999999999</v>
      </c>
      <c r="O27" s="49">
        <v>7.7371999999999996</v>
      </c>
      <c r="P27" s="49">
        <v>9.1083999999999996</v>
      </c>
      <c r="Q27" s="49">
        <v>9.3280999999999992</v>
      </c>
      <c r="R27" s="47">
        <v>12</v>
      </c>
      <c r="S27" s="47">
        <v>9</v>
      </c>
      <c r="T27" s="47">
        <v>6</v>
      </c>
      <c r="U27" s="47">
        <v>7</v>
      </c>
      <c r="V27" s="47">
        <v>9</v>
      </c>
      <c r="W27" s="47">
        <v>9</v>
      </c>
      <c r="X27" s="47">
        <v>9</v>
      </c>
      <c r="Y27" s="47">
        <v>8</v>
      </c>
      <c r="Z27" s="47">
        <v>5</v>
      </c>
      <c r="AA27" s="47">
        <v>6</v>
      </c>
      <c r="AB27" s="47">
        <v>9</v>
      </c>
      <c r="AC27" s="47">
        <v>6</v>
      </c>
      <c r="AD27" s="47">
        <v>6</v>
      </c>
      <c r="AE27" s="47">
        <v>5</v>
      </c>
      <c r="AF27" s="39">
        <v>1.1143000000000001</v>
      </c>
      <c r="AG27" s="39">
        <v>5.9009</v>
      </c>
      <c r="AH27" s="39">
        <v>0.35759999999999997</v>
      </c>
      <c r="AI27" s="39">
        <v>6.7920999999999996</v>
      </c>
      <c r="AJ27" s="39">
        <v>24.74</v>
      </c>
      <c r="AK27" s="39">
        <v>71.709400000000002</v>
      </c>
      <c r="AL27" s="39">
        <v>3.5506000000000002</v>
      </c>
      <c r="AM27" s="37" t="s">
        <v>1805</v>
      </c>
      <c r="AN27" s="37" t="s">
        <v>1806</v>
      </c>
    </row>
    <row r="28" spans="1:40" x14ac:dyDescent="0.25">
      <c r="I28" s="49"/>
      <c r="AE28" s="43"/>
    </row>
    <row r="29" spans="1:40" ht="12.75" customHeight="1" x14ac:dyDescent="0.25">
      <c r="B29" s="178" t="s">
        <v>56</v>
      </c>
      <c r="C29" s="178"/>
      <c r="D29" s="178"/>
      <c r="E29" s="178"/>
      <c r="F29" s="178"/>
      <c r="G29" s="40">
        <v>0.89887499999999998</v>
      </c>
      <c r="H29" s="40">
        <v>2.7850549999999998</v>
      </c>
      <c r="I29" s="40">
        <v>7.6292100000000005</v>
      </c>
      <c r="J29" s="40">
        <v>12.18741</v>
      </c>
      <c r="K29" s="40">
        <v>8.8079736842105252</v>
      </c>
      <c r="L29" s="40">
        <v>8.5979666666666663</v>
      </c>
      <c r="M29" s="40">
        <v>10.411666666666669</v>
      </c>
      <c r="N29" s="40">
        <v>8.0980055555555541</v>
      </c>
      <c r="O29" s="40">
        <v>7.0702444444444454</v>
      </c>
      <c r="P29" s="40">
        <v>8.5147944444444423</v>
      </c>
      <c r="Q29" s="40">
        <v>8.4643299999999986</v>
      </c>
      <c r="AE29" s="43"/>
    </row>
    <row r="30" spans="1:40" ht="12.75" customHeight="1" x14ac:dyDescent="0.25">
      <c r="B30" s="179" t="s">
        <v>57</v>
      </c>
      <c r="C30" s="179"/>
      <c r="D30" s="179"/>
      <c r="E30" s="179"/>
      <c r="F30" s="179"/>
      <c r="G30" s="40">
        <v>0.99740000000000006</v>
      </c>
      <c r="H30" s="40">
        <v>2.8205</v>
      </c>
      <c r="I30" s="40">
        <v>8.058250000000001</v>
      </c>
      <c r="J30" s="40">
        <v>13.198350000000001</v>
      </c>
      <c r="K30" s="40">
        <v>8.8309999999999995</v>
      </c>
      <c r="L30" s="40">
        <v>8.2369000000000003</v>
      </c>
      <c r="M30" s="40">
        <v>9.79345</v>
      </c>
      <c r="N30" s="40">
        <v>8.1486999999999998</v>
      </c>
      <c r="O30" s="40">
        <v>7.0820000000000007</v>
      </c>
      <c r="P30" s="40">
        <v>8.4037000000000006</v>
      </c>
      <c r="Q30" s="40">
        <v>8.4702500000000001</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row>
    <row r="33" spans="1:38" x14ac:dyDescent="0.25">
      <c r="A33">
        <v>302</v>
      </c>
      <c r="B33" s="42" t="s">
        <v>1807</v>
      </c>
      <c r="C33" s="42"/>
      <c r="D33" s="42"/>
      <c r="E33" s="42"/>
      <c r="F33" s="43">
        <v>6481.7546000000002</v>
      </c>
      <c r="G33" s="43">
        <v>0.31769999999999998</v>
      </c>
      <c r="H33" s="43">
        <v>2.5901999999999998</v>
      </c>
      <c r="I33" s="43">
        <v>7.2013999999999996</v>
      </c>
      <c r="J33" s="43">
        <v>10.8101</v>
      </c>
      <c r="K33" s="43">
        <v>8.3907000000000007</v>
      </c>
      <c r="L33" s="43">
        <v>7.3174000000000001</v>
      </c>
      <c r="M33" s="43">
        <v>8.9454999999999991</v>
      </c>
      <c r="N33" s="43">
        <v>9.0812000000000008</v>
      </c>
      <c r="O33" s="43">
        <v>8.4090000000000007</v>
      </c>
      <c r="P33" s="43">
        <v>9.4444999999999997</v>
      </c>
      <c r="Q33" s="43"/>
      <c r="R33" s="43"/>
      <c r="S33" s="43"/>
      <c r="T33" s="43"/>
      <c r="U33" s="43"/>
      <c r="V33" s="43"/>
      <c r="W33" s="43"/>
      <c r="X33" s="43"/>
      <c r="Y33" s="43"/>
      <c r="Z33" s="43"/>
      <c r="AA33" s="43"/>
      <c r="AB33" s="43"/>
      <c r="AC33" s="43"/>
      <c r="AD33" s="43"/>
      <c r="AE33" s="43"/>
      <c r="AF33" s="43">
        <v>0.60719999999999996</v>
      </c>
      <c r="AG33" s="43">
        <v>3.8959999999999999</v>
      </c>
      <c r="AH33" s="43">
        <v>1</v>
      </c>
      <c r="AI33" s="43">
        <v>0</v>
      </c>
      <c r="AJ33" s="43"/>
      <c r="AK33" s="43"/>
      <c r="AL33" s="43"/>
    </row>
    <row r="34" spans="1:38" x14ac:dyDescent="0.25">
      <c r="A34">
        <v>303</v>
      </c>
      <c r="B34" s="42" t="s">
        <v>1366</v>
      </c>
      <c r="C34" s="42"/>
      <c r="D34" s="42"/>
      <c r="E34" s="42"/>
      <c r="F34" s="43">
        <v>8318.4701999999997</v>
      </c>
      <c r="G34" s="43">
        <v>1.0226</v>
      </c>
      <c r="H34" s="43">
        <v>3.2541000000000002</v>
      </c>
      <c r="I34" s="43">
        <v>8.6905999999999999</v>
      </c>
      <c r="J34" s="43">
        <v>13.893700000000001</v>
      </c>
      <c r="K34" s="43">
        <v>9.5807000000000002</v>
      </c>
      <c r="L34" s="43">
        <v>9.0462000000000007</v>
      </c>
      <c r="M34" s="43">
        <v>11.348800000000001</v>
      </c>
      <c r="N34" s="43">
        <v>9.9472000000000005</v>
      </c>
      <c r="O34" s="43">
        <v>9.3889999999999993</v>
      </c>
      <c r="P34" s="43">
        <v>9.9274000000000004</v>
      </c>
      <c r="Q34" s="43"/>
      <c r="R34" s="43"/>
      <c r="S34" s="43"/>
      <c r="T34" s="43"/>
      <c r="U34" s="43"/>
      <c r="V34" s="43"/>
      <c r="W34" s="43"/>
      <c r="X34" s="43"/>
      <c r="Y34" s="43"/>
      <c r="Z34" s="43"/>
      <c r="AA34" s="43"/>
      <c r="AB34" s="43"/>
      <c r="AC34" s="43"/>
      <c r="AD34" s="43"/>
      <c r="AE34" s="43"/>
      <c r="AF34" s="43">
        <v>0.86619999999999997</v>
      </c>
      <c r="AG34" s="43">
        <v>5.1210000000000004</v>
      </c>
      <c r="AH34" s="43">
        <v>1</v>
      </c>
      <c r="AI34" s="43">
        <v>0</v>
      </c>
      <c r="AJ34" s="43"/>
      <c r="AK34" s="43"/>
      <c r="AL34" s="43"/>
    </row>
  </sheetData>
  <mergeCells count="14">
    <mergeCell ref="B29:F29"/>
    <mergeCell ref="B30:F30"/>
    <mergeCell ref="AN5:AN6"/>
    <mergeCell ref="G5:J5"/>
    <mergeCell ref="K5:Q5"/>
    <mergeCell ref="R5:AE5"/>
    <mergeCell ref="AF5:AI5"/>
    <mergeCell ref="AJ5:AL5"/>
    <mergeCell ref="B5:B6"/>
    <mergeCell ref="C5:C6"/>
    <mergeCell ref="D5:D6"/>
    <mergeCell ref="E5:E6"/>
    <mergeCell ref="F5:F6"/>
    <mergeCell ref="AM5:AM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127</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37" t="s">
        <v>1809</v>
      </c>
      <c r="AP8" s="37"/>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33</v>
      </c>
      <c r="S9" s="47">
        <v>14</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37" t="s">
        <v>1809</v>
      </c>
      <c r="AP9" s="37"/>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20</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37" t="s">
        <v>812</v>
      </c>
      <c r="AP10" s="37"/>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31</v>
      </c>
      <c r="S11" s="47">
        <v>26</v>
      </c>
      <c r="T11" s="47">
        <v>12</v>
      </c>
      <c r="U11" s="47">
        <v>26</v>
      </c>
      <c r="V11" s="47">
        <v>6</v>
      </c>
      <c r="W11" s="47">
        <v>22</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37" t="s">
        <v>812</v>
      </c>
      <c r="AP11" s="37"/>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34</v>
      </c>
      <c r="T12" s="47">
        <v>90</v>
      </c>
      <c r="U12" s="47">
        <v>97</v>
      </c>
      <c r="V12" s="47">
        <v>54</v>
      </c>
      <c r="W12" s="47">
        <v>14</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37" t="s">
        <v>812</v>
      </c>
      <c r="AP12" s="37"/>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82</v>
      </c>
      <c r="T13" s="47">
        <v>39</v>
      </c>
      <c r="U13" s="47">
        <v>99</v>
      </c>
      <c r="V13" s="47">
        <v>87</v>
      </c>
      <c r="W13" s="47">
        <v>74</v>
      </c>
      <c r="X13" s="47">
        <v>40</v>
      </c>
      <c r="Y13" s="47">
        <v>59</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37" t="s">
        <v>1815</v>
      </c>
      <c r="AP13" s="37"/>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92</v>
      </c>
      <c r="T14" s="47">
        <v>38</v>
      </c>
      <c r="U14" s="47">
        <v>80</v>
      </c>
      <c r="V14" s="47">
        <v>47</v>
      </c>
      <c r="W14" s="47">
        <v>38</v>
      </c>
      <c r="X14" s="47">
        <v>6</v>
      </c>
      <c r="Y14" s="47">
        <v>19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37" t="s">
        <v>1815</v>
      </c>
      <c r="AP14" s="37"/>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17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37" t="s">
        <v>1818</v>
      </c>
      <c r="AP15" s="37"/>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88</v>
      </c>
      <c r="U16" s="47">
        <v>41</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37" t="s">
        <v>1820</v>
      </c>
      <c r="AP16" s="37"/>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78</v>
      </c>
      <c r="T17" s="47">
        <v>80</v>
      </c>
      <c r="U17" s="47">
        <v>55</v>
      </c>
      <c r="V17" s="47">
        <v>45</v>
      </c>
      <c r="W17" s="47">
        <v>42</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37" t="s">
        <v>1822</v>
      </c>
      <c r="AP17" s="37"/>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76</v>
      </c>
      <c r="T18" s="47">
        <v>78</v>
      </c>
      <c r="U18" s="47">
        <v>75</v>
      </c>
      <c r="V18" s="47">
        <v>5</v>
      </c>
      <c r="W18" s="47">
        <v>13</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37" t="s">
        <v>1822</v>
      </c>
      <c r="AP18" s="37"/>
    </row>
    <row r="19" spans="1:42" x14ac:dyDescent="0.25">
      <c r="A19">
        <v>38076</v>
      </c>
      <c r="B19" s="37" t="s">
        <v>1824</v>
      </c>
      <c r="C19" s="38">
        <v>43150</v>
      </c>
      <c r="D19" s="39">
        <v>63.6432</v>
      </c>
      <c r="E19" s="48"/>
      <c r="F19" s="39">
        <v>25.3</v>
      </c>
      <c r="G19" s="39">
        <v>5.8577000000000004</v>
      </c>
      <c r="H19" s="39">
        <v>10.625299999999999</v>
      </c>
      <c r="I19" s="39">
        <v>31.633700000000001</v>
      </c>
      <c r="J19" s="39">
        <v>52.317900000000002</v>
      </c>
      <c r="K19" s="39">
        <v>24.055800000000001</v>
      </c>
      <c r="L19" s="39">
        <v>22.783999999999999</v>
      </c>
      <c r="M19" s="39">
        <v>31.556699999999999</v>
      </c>
      <c r="N19" s="39">
        <v>24.143799999999999</v>
      </c>
      <c r="O19" s="39"/>
      <c r="P19" s="39"/>
      <c r="Q19" s="39">
        <v>16.157699999999998</v>
      </c>
      <c r="R19" s="47">
        <v>16</v>
      </c>
      <c r="S19" s="47">
        <v>1</v>
      </c>
      <c r="T19" s="47">
        <v>3</v>
      </c>
      <c r="U19" s="47">
        <v>18</v>
      </c>
      <c r="V19" s="47">
        <v>30</v>
      </c>
      <c r="W19" s="47">
        <v>8</v>
      </c>
      <c r="X19" s="47">
        <v>23</v>
      </c>
      <c r="Y19" s="47">
        <v>32</v>
      </c>
      <c r="Z19" s="47">
        <v>26</v>
      </c>
      <c r="AA19" s="47">
        <v>15</v>
      </c>
      <c r="AB19" s="47">
        <v>8</v>
      </c>
      <c r="AC19" s="47"/>
      <c r="AD19" s="47"/>
      <c r="AE19" s="47">
        <v>17</v>
      </c>
      <c r="AF19" s="39">
        <v>-2.2056</v>
      </c>
      <c r="AG19" s="39">
        <v>0.85009999999999997</v>
      </c>
      <c r="AH19" s="39">
        <v>27.720600000000001</v>
      </c>
      <c r="AI19" s="39">
        <v>1.2843</v>
      </c>
      <c r="AJ19" s="39">
        <v>13454.24612</v>
      </c>
      <c r="AK19" s="39">
        <v>21.430299999999999</v>
      </c>
      <c r="AL19" s="39">
        <v>68.753100000000003</v>
      </c>
      <c r="AM19" s="39">
        <v>7.1741000000000001</v>
      </c>
      <c r="AN19" s="39">
        <v>2.6425000000000001</v>
      </c>
      <c r="AO19" s="37" t="s">
        <v>227</v>
      </c>
      <c r="AP19" s="37"/>
    </row>
    <row r="20" spans="1:42" x14ac:dyDescent="0.25">
      <c r="A20">
        <v>39958</v>
      </c>
      <c r="B20" s="37" t="s">
        <v>1825</v>
      </c>
      <c r="C20" s="38">
        <v>43392</v>
      </c>
      <c r="D20" s="39">
        <v>33.454799999999999</v>
      </c>
      <c r="E20" s="48"/>
      <c r="F20" s="39">
        <v>30.22</v>
      </c>
      <c r="G20" s="39">
        <v>5.7382999999999997</v>
      </c>
      <c r="H20" s="39">
        <v>10.1713</v>
      </c>
      <c r="I20" s="39">
        <v>32.195999999999998</v>
      </c>
      <c r="J20" s="39">
        <v>53.713099999999997</v>
      </c>
      <c r="K20" s="39">
        <v>23.908300000000001</v>
      </c>
      <c r="L20" s="39">
        <v>22.179600000000001</v>
      </c>
      <c r="M20" s="39">
        <v>31.204699999999999</v>
      </c>
      <c r="N20" s="39">
        <v>22.9817</v>
      </c>
      <c r="O20" s="39"/>
      <c r="P20" s="39"/>
      <c r="Q20" s="39">
        <v>22.119700000000002</v>
      </c>
      <c r="R20" s="47">
        <v>17</v>
      </c>
      <c r="S20" s="47">
        <v>2</v>
      </c>
      <c r="T20" s="47">
        <v>8</v>
      </c>
      <c r="U20" s="47">
        <v>20</v>
      </c>
      <c r="V20" s="47">
        <v>32</v>
      </c>
      <c r="W20" s="47">
        <v>7</v>
      </c>
      <c r="X20" s="47">
        <v>22</v>
      </c>
      <c r="Y20" s="47">
        <v>33</v>
      </c>
      <c r="Z20" s="47">
        <v>28</v>
      </c>
      <c r="AA20" s="47">
        <v>16</v>
      </c>
      <c r="AB20" s="47">
        <v>14</v>
      </c>
      <c r="AC20" s="47"/>
      <c r="AD20" s="47"/>
      <c r="AE20" s="47">
        <v>4</v>
      </c>
      <c r="AF20" s="39">
        <v>-3.3616999999999999</v>
      </c>
      <c r="AG20" s="39">
        <v>0.81089999999999995</v>
      </c>
      <c r="AH20" s="39">
        <v>28.222200000000001</v>
      </c>
      <c r="AI20" s="39">
        <v>1.3080000000000001</v>
      </c>
      <c r="AJ20" s="39">
        <v>13850.130650000001</v>
      </c>
      <c r="AK20" s="39">
        <v>21.645299999999999</v>
      </c>
      <c r="AL20" s="39">
        <v>69.606499999999997</v>
      </c>
      <c r="AM20" s="39">
        <v>6.7314999999999996</v>
      </c>
      <c r="AN20" s="39">
        <v>2.0167999999999999</v>
      </c>
      <c r="AO20" s="37" t="s">
        <v>227</v>
      </c>
      <c r="AP20" s="37"/>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51</v>
      </c>
      <c r="T21" s="47">
        <v>31</v>
      </c>
      <c r="U21" s="47">
        <v>50</v>
      </c>
      <c r="V21" s="47">
        <v>10</v>
      </c>
      <c r="W21" s="47">
        <v>31</v>
      </c>
      <c r="X21" s="47">
        <v>62</v>
      </c>
      <c r="Y21" s="47">
        <v>61</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37" t="s">
        <v>1827</v>
      </c>
      <c r="AP21" s="37"/>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50</v>
      </c>
      <c r="T22" s="47">
        <v>30</v>
      </c>
      <c r="U22" s="47">
        <v>51</v>
      </c>
      <c r="V22" s="47">
        <v>9</v>
      </c>
      <c r="W22" s="47">
        <v>29</v>
      </c>
      <c r="X22" s="47">
        <v>63</v>
      </c>
      <c r="Y22" s="47">
        <v>60</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37" t="s">
        <v>1829</v>
      </c>
      <c r="AP22" s="37"/>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45</v>
      </c>
      <c r="T23" s="47">
        <v>89</v>
      </c>
      <c r="U23" s="47">
        <v>35</v>
      </c>
      <c r="V23" s="47">
        <v>28</v>
      </c>
      <c r="W23" s="47">
        <v>46</v>
      </c>
      <c r="X23" s="47">
        <v>38</v>
      </c>
      <c r="Y23" s="47">
        <v>40</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37" t="s">
        <v>1831</v>
      </c>
      <c r="AP23" s="37"/>
    </row>
    <row r="24" spans="1:42" x14ac:dyDescent="0.25">
      <c r="A24">
        <v>38375</v>
      </c>
      <c r="B24" s="37" t="s">
        <v>856</v>
      </c>
      <c r="C24" s="38">
        <v>43153</v>
      </c>
      <c r="D24" s="39">
        <v>897.42420000000004</v>
      </c>
      <c r="E24" s="39">
        <v>2.29</v>
      </c>
      <c r="F24" s="39">
        <v>24.1785</v>
      </c>
      <c r="G24" s="39">
        <v>6.4569000000000001</v>
      </c>
      <c r="H24" s="39">
        <v>7.2973999999999997</v>
      </c>
      <c r="I24" s="39">
        <v>17.339500000000001</v>
      </c>
      <c r="J24" s="39">
        <v>46.742699999999999</v>
      </c>
      <c r="K24" s="39">
        <v>14.382</v>
      </c>
      <c r="L24" s="39">
        <v>16.465900000000001</v>
      </c>
      <c r="M24" s="39">
        <v>27.805399999999999</v>
      </c>
      <c r="N24" s="39">
        <v>22.161799999999999</v>
      </c>
      <c r="O24" s="39"/>
      <c r="P24" s="39"/>
      <c r="Q24" s="39">
        <v>15.332800000000001</v>
      </c>
      <c r="R24" s="47">
        <v>15</v>
      </c>
      <c r="S24" s="47">
        <v>12</v>
      </c>
      <c r="T24" s="47">
        <v>7</v>
      </c>
      <c r="U24" s="47">
        <v>13</v>
      </c>
      <c r="V24" s="47">
        <v>49</v>
      </c>
      <c r="W24" s="47">
        <v>53</v>
      </c>
      <c r="X24" s="47">
        <v>29</v>
      </c>
      <c r="Y24" s="47">
        <v>66</v>
      </c>
      <c r="Z24" s="47">
        <v>49</v>
      </c>
      <c r="AA24" s="47">
        <v>18</v>
      </c>
      <c r="AB24" s="47">
        <v>16</v>
      </c>
      <c r="AC24" s="47"/>
      <c r="AD24" s="47"/>
      <c r="AE24" s="47">
        <v>24</v>
      </c>
      <c r="AF24" s="39">
        <v>-7.3929</v>
      </c>
      <c r="AG24" s="39">
        <v>0.63729999999999998</v>
      </c>
      <c r="AH24" s="39">
        <v>33.138800000000003</v>
      </c>
      <c r="AI24" s="39">
        <v>1.6859</v>
      </c>
      <c r="AJ24" s="39">
        <v>2834.6752799999999</v>
      </c>
      <c r="AK24" s="39">
        <v>6.2275</v>
      </c>
      <c r="AL24" s="39">
        <v>7.8177000000000003</v>
      </c>
      <c r="AM24" s="39">
        <v>75.547300000000007</v>
      </c>
      <c r="AN24" s="39">
        <v>10.407500000000001</v>
      </c>
      <c r="AO24" s="37" t="s">
        <v>719</v>
      </c>
      <c r="AP24" s="37" t="s">
        <v>857</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16</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37" t="s">
        <v>1833</v>
      </c>
      <c r="AP25" s="37"/>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7</v>
      </c>
      <c r="S26" s="47">
        <v>8</v>
      </c>
      <c r="T26" s="47">
        <v>6</v>
      </c>
      <c r="U26" s="47">
        <v>24</v>
      </c>
      <c r="V26" s="47">
        <v>80</v>
      </c>
      <c r="W26" s="47">
        <v>67</v>
      </c>
      <c r="X26" s="47">
        <v>58</v>
      </c>
      <c r="Y26" s="47">
        <v>57</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37" t="s">
        <v>1833</v>
      </c>
      <c r="AP26" s="37"/>
    </row>
    <row r="27" spans="1:42" x14ac:dyDescent="0.25">
      <c r="A27">
        <v>38242</v>
      </c>
      <c r="B27" s="37" t="s">
        <v>870</v>
      </c>
      <c r="C27" s="38">
        <v>43075</v>
      </c>
      <c r="D27" s="39">
        <v>1355.0319999999999</v>
      </c>
      <c r="E27" s="39">
        <v>2.19</v>
      </c>
      <c r="F27" s="39">
        <v>21.811</v>
      </c>
      <c r="G27" s="39">
        <v>6.7858000000000001</v>
      </c>
      <c r="H27" s="39">
        <v>9.1369000000000007</v>
      </c>
      <c r="I27" s="39">
        <v>32.316200000000002</v>
      </c>
      <c r="J27" s="39">
        <v>55.792900000000003</v>
      </c>
      <c r="K27" s="39">
        <v>32.779699999999998</v>
      </c>
      <c r="L27" s="39">
        <v>27.9069</v>
      </c>
      <c r="M27" s="39">
        <v>32.796300000000002</v>
      </c>
      <c r="N27" s="39">
        <v>18.146899999999999</v>
      </c>
      <c r="O27" s="39"/>
      <c r="P27" s="39"/>
      <c r="Q27" s="39">
        <v>12.952400000000001</v>
      </c>
      <c r="R27" s="47">
        <v>11</v>
      </c>
      <c r="S27" s="47">
        <v>4</v>
      </c>
      <c r="T27" s="47">
        <v>5</v>
      </c>
      <c r="U27" s="47">
        <v>11</v>
      </c>
      <c r="V27" s="47">
        <v>35</v>
      </c>
      <c r="W27" s="47">
        <v>6</v>
      </c>
      <c r="X27" s="47">
        <v>17</v>
      </c>
      <c r="Y27" s="47">
        <v>9</v>
      </c>
      <c r="Z27" s="47">
        <v>17</v>
      </c>
      <c r="AA27" s="47">
        <v>12</v>
      </c>
      <c r="AB27" s="47">
        <v>21</v>
      </c>
      <c r="AC27" s="47"/>
      <c r="AD27" s="47"/>
      <c r="AE27" s="47">
        <v>40</v>
      </c>
      <c r="AF27" s="39">
        <v>7.2851999999999997</v>
      </c>
      <c r="AG27" s="39">
        <v>1.0828</v>
      </c>
      <c r="AH27" s="39">
        <v>22.7653</v>
      </c>
      <c r="AI27" s="39">
        <v>0.92749999999999999</v>
      </c>
      <c r="AJ27" s="39">
        <v>31181.822100000001</v>
      </c>
      <c r="AK27" s="39">
        <v>62.359699999999997</v>
      </c>
      <c r="AL27" s="39">
        <v>5.8132000000000001</v>
      </c>
      <c r="AM27" s="39">
        <v>29.3873</v>
      </c>
      <c r="AN27" s="39">
        <v>2.4398</v>
      </c>
      <c r="AO27" s="37" t="s">
        <v>871</v>
      </c>
      <c r="AP27" s="37" t="s">
        <v>231</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22</v>
      </c>
      <c r="S28" s="47">
        <v>15</v>
      </c>
      <c r="T28" s="47">
        <v>98</v>
      </c>
      <c r="U28" s="47">
        <v>60</v>
      </c>
      <c r="V28" s="47">
        <v>70</v>
      </c>
      <c r="W28" s="47">
        <v>58</v>
      </c>
      <c r="X28" s="47">
        <v>21</v>
      </c>
      <c r="Y28" s="47">
        <v>44</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37" t="s">
        <v>908</v>
      </c>
      <c r="AP28" s="37"/>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47</v>
      </c>
      <c r="U29" s="47">
        <v>54</v>
      </c>
      <c r="V29" s="47">
        <v>36</v>
      </c>
      <c r="W29" s="47">
        <v>52</v>
      </c>
      <c r="X29" s="47">
        <v>50</v>
      </c>
      <c r="Y29" s="47">
        <v>14</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37" t="s">
        <v>1837</v>
      </c>
      <c r="AP29" s="37"/>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37</v>
      </c>
      <c r="T30" s="47">
        <v>41</v>
      </c>
      <c r="U30" s="47">
        <v>96</v>
      </c>
      <c r="V30" s="47">
        <v>88</v>
      </c>
      <c r="W30" s="47">
        <v>84</v>
      </c>
      <c r="X30" s="47">
        <v>59</v>
      </c>
      <c r="Y30" s="47">
        <v>36</v>
      </c>
      <c r="Z30" s="47">
        <v>44</v>
      </c>
      <c r="AA30" s="47"/>
      <c r="AB30" s="47"/>
      <c r="AC30" s="47"/>
      <c r="AD30" s="47"/>
      <c r="AE30" s="47">
        <v>26</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37" t="s">
        <v>908</v>
      </c>
      <c r="AP30" s="37"/>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21</v>
      </c>
      <c r="T31" s="47">
        <v>96</v>
      </c>
      <c r="U31" s="47">
        <v>98</v>
      </c>
      <c r="V31" s="47">
        <v>99</v>
      </c>
      <c r="W31" s="47">
        <v>89</v>
      </c>
      <c r="X31" s="47">
        <v>61</v>
      </c>
      <c r="Y31" s="47">
        <v>43</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37" t="s">
        <v>1840</v>
      </c>
      <c r="AP31" s="37"/>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64</v>
      </c>
      <c r="W32" s="47">
        <v>51</v>
      </c>
      <c r="X32" s="47">
        <v>39</v>
      </c>
      <c r="Y32" s="47">
        <v>18</v>
      </c>
      <c r="Z32" s="47">
        <v>29</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37" t="s">
        <v>904</v>
      </c>
      <c r="AP32" s="37"/>
    </row>
    <row r="33" spans="1:42" x14ac:dyDescent="0.25">
      <c r="A33">
        <v>38299</v>
      </c>
      <c r="B33" s="37" t="s">
        <v>1842</v>
      </c>
      <c r="C33" s="38">
        <v>43182</v>
      </c>
      <c r="D33" s="39">
        <v>39.438800000000001</v>
      </c>
      <c r="E33" s="39">
        <v>1.4</v>
      </c>
      <c r="F33" s="39">
        <v>25.22</v>
      </c>
      <c r="G33" s="39">
        <v>1.9814000000000001</v>
      </c>
      <c r="H33" s="39">
        <v>11.9396</v>
      </c>
      <c r="I33" s="39">
        <v>28.607900000000001</v>
      </c>
      <c r="J33" s="39">
        <v>43.051600000000001</v>
      </c>
      <c r="K33" s="39">
        <v>25.7454</v>
      </c>
      <c r="L33" s="39">
        <v>24.950800000000001</v>
      </c>
      <c r="M33" s="39">
        <v>30.723600000000001</v>
      </c>
      <c r="N33" s="39">
        <v>18.595199999999998</v>
      </c>
      <c r="O33" s="39"/>
      <c r="P33" s="39"/>
      <c r="Q33" s="39">
        <v>16.347300000000001</v>
      </c>
      <c r="R33" s="47">
        <v>20</v>
      </c>
      <c r="S33" s="47">
        <v>17</v>
      </c>
      <c r="T33" s="47">
        <v>19</v>
      </c>
      <c r="U33" s="47">
        <v>45</v>
      </c>
      <c r="V33" s="47">
        <v>24</v>
      </c>
      <c r="W33" s="47">
        <v>16</v>
      </c>
      <c r="X33" s="47">
        <v>42</v>
      </c>
      <c r="Y33" s="47">
        <v>25</v>
      </c>
      <c r="Z33" s="47">
        <v>21</v>
      </c>
      <c r="AA33" s="47">
        <v>17</v>
      </c>
      <c r="AB33" s="47">
        <v>20</v>
      </c>
      <c r="AC33" s="47"/>
      <c r="AD33" s="47"/>
      <c r="AE33" s="47">
        <v>16</v>
      </c>
      <c r="AF33" s="39">
        <v>5.2080000000000002</v>
      </c>
      <c r="AG33" s="39">
        <v>1.222</v>
      </c>
      <c r="AH33" s="39">
        <v>17.601199999999999</v>
      </c>
      <c r="AI33" s="39">
        <v>0.81889999999999996</v>
      </c>
      <c r="AJ33" s="39">
        <v>50979.85254</v>
      </c>
      <c r="AK33" s="39">
        <v>79.000600000000006</v>
      </c>
      <c r="AL33" s="39">
        <v>4.3711000000000002</v>
      </c>
      <c r="AM33" s="39">
        <v>12.935700000000001</v>
      </c>
      <c r="AN33" s="39">
        <v>3.6926000000000001</v>
      </c>
      <c r="AO33" s="37" t="s">
        <v>418</v>
      </c>
      <c r="AP33" s="37"/>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40</v>
      </c>
      <c r="V34" s="47">
        <v>7</v>
      </c>
      <c r="W34" s="47">
        <v>33</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37" t="s">
        <v>1844</v>
      </c>
      <c r="AP34" s="37"/>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30</v>
      </c>
      <c r="S35" s="47">
        <v>18</v>
      </c>
      <c r="T35" s="47">
        <v>94</v>
      </c>
      <c r="U35" s="47">
        <v>61</v>
      </c>
      <c r="V35" s="47">
        <v>2</v>
      </c>
      <c r="W35" s="47">
        <v>15</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37" t="s">
        <v>724</v>
      </c>
      <c r="AP35" s="37"/>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35</v>
      </c>
      <c r="T36" s="47">
        <v>85</v>
      </c>
      <c r="U36" s="47">
        <v>30</v>
      </c>
      <c r="V36" s="47">
        <v>18</v>
      </c>
      <c r="W36" s="47">
        <v>44</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37" t="s">
        <v>1847</v>
      </c>
      <c r="AP36" s="37"/>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79</v>
      </c>
      <c r="T37" s="47">
        <v>48</v>
      </c>
      <c r="U37" s="47">
        <v>93</v>
      </c>
      <c r="V37" s="47">
        <v>53</v>
      </c>
      <c r="W37" s="47">
        <v>10</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37" t="s">
        <v>1847</v>
      </c>
      <c r="AP37" s="37"/>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21</v>
      </c>
      <c r="S38" s="47">
        <v>90</v>
      </c>
      <c r="T38" s="47">
        <v>22</v>
      </c>
      <c r="U38" s="47">
        <v>32</v>
      </c>
      <c r="V38" s="47">
        <v>89</v>
      </c>
      <c r="W38" s="47">
        <v>41</v>
      </c>
      <c r="X38" s="47">
        <v>19</v>
      </c>
      <c r="Y38" s="47">
        <v>64</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37" t="s">
        <v>1847</v>
      </c>
      <c r="AP38" s="37"/>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41</v>
      </c>
      <c r="S39" s="47">
        <v>85</v>
      </c>
      <c r="T39" s="47">
        <v>87</v>
      </c>
      <c r="U39" s="47">
        <v>39</v>
      </c>
      <c r="V39" s="47">
        <v>15</v>
      </c>
      <c r="W39" s="47">
        <v>9</v>
      </c>
      <c r="X39" s="47">
        <v>12</v>
      </c>
      <c r="Y39" s="47">
        <v>54</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37" t="s">
        <v>1844</v>
      </c>
      <c r="AP39" s="37"/>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49</v>
      </c>
      <c r="U40" s="47">
        <v>80</v>
      </c>
      <c r="V40" s="47">
        <v>27</v>
      </c>
      <c r="W40" s="47">
        <v>61</v>
      </c>
      <c r="X40" s="47">
        <v>27</v>
      </c>
      <c r="Y40" s="47">
        <v>55</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37" t="s">
        <v>663</v>
      </c>
      <c r="AP40" s="37"/>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73</v>
      </c>
      <c r="T41" s="47">
        <v>92</v>
      </c>
      <c r="U41" s="47">
        <v>100</v>
      </c>
      <c r="V41" s="47">
        <v>16</v>
      </c>
      <c r="W41" s="47">
        <v>65</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37" t="s">
        <v>1853</v>
      </c>
      <c r="AP41" s="37"/>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46</v>
      </c>
      <c r="S42" s="47">
        <v>62</v>
      </c>
      <c r="T42" s="47">
        <v>45</v>
      </c>
      <c r="U42" s="47">
        <v>91</v>
      </c>
      <c r="V42" s="47">
        <v>25</v>
      </c>
      <c r="W42" s="47">
        <v>18</v>
      </c>
      <c r="X42" s="47">
        <v>44</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37" t="s">
        <v>1855</v>
      </c>
      <c r="AP42" s="37"/>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91</v>
      </c>
      <c r="T43" s="47">
        <v>86</v>
      </c>
      <c r="U43" s="47">
        <v>28</v>
      </c>
      <c r="V43" s="47">
        <v>50</v>
      </c>
      <c r="W43" s="47">
        <v>34</v>
      </c>
      <c r="X43" s="47">
        <v>24</v>
      </c>
      <c r="Y43" s="47">
        <v>11</v>
      </c>
      <c r="Z43" s="47">
        <v>25</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37" t="s">
        <v>1855</v>
      </c>
      <c r="AP43" s="37"/>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36</v>
      </c>
      <c r="U44" s="47">
        <v>31</v>
      </c>
      <c r="V44" s="47">
        <v>11</v>
      </c>
      <c r="W44" s="47">
        <v>37</v>
      </c>
      <c r="X44" s="47">
        <v>28</v>
      </c>
      <c r="Y44" s="47">
        <v>28</v>
      </c>
      <c r="Z44" s="47">
        <v>22</v>
      </c>
      <c r="AA44" s="47">
        <v>14</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37" t="s">
        <v>1858</v>
      </c>
      <c r="AP44" s="37"/>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86</v>
      </c>
      <c r="T45" s="47">
        <v>37</v>
      </c>
      <c r="U45" s="47">
        <v>48</v>
      </c>
      <c r="V45" s="47">
        <v>79</v>
      </c>
      <c r="W45" s="47">
        <v>36</v>
      </c>
      <c r="X45" s="47">
        <v>2</v>
      </c>
      <c r="Y45" s="47">
        <v>20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37" t="s">
        <v>315</v>
      </c>
      <c r="AP45" s="37"/>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41</v>
      </c>
      <c r="T46" s="47">
        <v>74</v>
      </c>
      <c r="U46" s="47">
        <v>27</v>
      </c>
      <c r="V46" s="47">
        <v>46</v>
      </c>
      <c r="W46" s="47">
        <v>68</v>
      </c>
      <c r="X46" s="47">
        <v>49</v>
      </c>
      <c r="Y46" s="47">
        <v>46</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37" t="s">
        <v>452</v>
      </c>
      <c r="AP46" s="37"/>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19</v>
      </c>
      <c r="T47" s="47">
        <v>84</v>
      </c>
      <c r="U47" s="47">
        <v>37</v>
      </c>
      <c r="V47" s="47">
        <v>60</v>
      </c>
      <c r="W47" s="47">
        <v>20</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37" t="s">
        <v>1862</v>
      </c>
      <c r="AP47" s="37"/>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42</v>
      </c>
      <c r="S48" s="47">
        <v>40</v>
      </c>
      <c r="T48" s="47">
        <v>17</v>
      </c>
      <c r="U48" s="47">
        <v>95</v>
      </c>
      <c r="V48" s="47">
        <v>71</v>
      </c>
      <c r="W48" s="47">
        <v>72</v>
      </c>
      <c r="X48" s="47">
        <v>96</v>
      </c>
      <c r="Y48" s="47">
        <v>21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37" t="s">
        <v>1864</v>
      </c>
      <c r="AP48" s="37"/>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80</v>
      </c>
      <c r="T49" s="47">
        <v>81</v>
      </c>
      <c r="U49" s="47">
        <v>29</v>
      </c>
      <c r="V49" s="47">
        <v>4</v>
      </c>
      <c r="W49" s="47">
        <v>2</v>
      </c>
      <c r="X49" s="47">
        <v>1</v>
      </c>
      <c r="Y49" s="47">
        <v>49</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37" t="s">
        <v>1866</v>
      </c>
      <c r="AP49" s="37"/>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93</v>
      </c>
      <c r="T50" s="47">
        <v>33</v>
      </c>
      <c r="U50" s="47">
        <v>33</v>
      </c>
      <c r="V50" s="47">
        <v>1</v>
      </c>
      <c r="W50" s="47">
        <v>1</v>
      </c>
      <c r="X50" s="47">
        <v>57</v>
      </c>
      <c r="Y50" s="47">
        <v>63</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37" t="s">
        <v>1866</v>
      </c>
      <c r="AP50" s="37"/>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13</v>
      </c>
      <c r="S51" s="47">
        <v>10</v>
      </c>
      <c r="T51" s="47">
        <v>101</v>
      </c>
      <c r="U51" s="47">
        <v>52</v>
      </c>
      <c r="V51" s="47">
        <v>86</v>
      </c>
      <c r="W51" s="47">
        <v>77</v>
      </c>
      <c r="X51" s="47">
        <v>46</v>
      </c>
      <c r="Y51" s="47">
        <v>45</v>
      </c>
      <c r="Z51" s="47">
        <v>48</v>
      </c>
      <c r="AA51" s="47"/>
      <c r="AB51" s="47"/>
      <c r="AC51" s="47"/>
      <c r="AD51" s="47"/>
      <c r="AE51" s="47">
        <v>25</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37" t="s">
        <v>1869</v>
      </c>
      <c r="AP51" s="37"/>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2</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37" t="s">
        <v>1871</v>
      </c>
      <c r="AP52" s="37"/>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20</v>
      </c>
      <c r="T53" s="47">
        <v>18</v>
      </c>
      <c r="U53" s="47">
        <v>87</v>
      </c>
      <c r="V53" s="47">
        <v>21</v>
      </c>
      <c r="W53" s="47">
        <v>25</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37" t="s">
        <v>1873</v>
      </c>
      <c r="AP53" s="37"/>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64</v>
      </c>
      <c r="T54" s="47">
        <v>29</v>
      </c>
      <c r="U54" s="47">
        <v>23</v>
      </c>
      <c r="V54" s="47">
        <v>26</v>
      </c>
      <c r="W54" s="47">
        <v>12</v>
      </c>
      <c r="X54" s="47">
        <v>7</v>
      </c>
      <c r="Y54" s="47">
        <v>12</v>
      </c>
      <c r="Z54" s="47">
        <v>27</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37" t="s">
        <v>1873</v>
      </c>
      <c r="AP54" s="37"/>
    </row>
    <row r="55" spans="1:42" x14ac:dyDescent="0.25">
      <c r="A55">
        <v>34307</v>
      </c>
      <c r="B55" s="37" t="s">
        <v>1875</v>
      </c>
      <c r="C55" s="38">
        <v>42460</v>
      </c>
      <c r="D55" s="39">
        <v>68.067700000000002</v>
      </c>
      <c r="E55" s="39"/>
      <c r="F55" s="39">
        <v>40.139899999999997</v>
      </c>
      <c r="G55" s="39">
        <v>5.8924000000000003</v>
      </c>
      <c r="H55" s="39">
        <v>9.6293000000000006</v>
      </c>
      <c r="I55" s="39">
        <v>28.1843</v>
      </c>
      <c r="J55" s="39">
        <v>44.805900000000001</v>
      </c>
      <c r="K55" s="39">
        <v>24.360600000000002</v>
      </c>
      <c r="L55" s="39">
        <v>25.516100000000002</v>
      </c>
      <c r="M55" s="39">
        <v>36.9908</v>
      </c>
      <c r="N55" s="39">
        <v>24.3002</v>
      </c>
      <c r="O55" s="39">
        <v>18.781700000000001</v>
      </c>
      <c r="P55" s="39"/>
      <c r="Q55" s="39">
        <v>18.748799999999999</v>
      </c>
      <c r="R55" s="47">
        <v>14</v>
      </c>
      <c r="S55" s="47">
        <v>9</v>
      </c>
      <c r="T55" s="47">
        <v>9</v>
      </c>
      <c r="U55" s="47">
        <v>17</v>
      </c>
      <c r="V55" s="47">
        <v>34</v>
      </c>
      <c r="W55" s="47">
        <v>17</v>
      </c>
      <c r="X55" s="47">
        <v>33</v>
      </c>
      <c r="Y55" s="47">
        <v>30</v>
      </c>
      <c r="Z55" s="47">
        <v>19</v>
      </c>
      <c r="AA55" s="47">
        <v>8</v>
      </c>
      <c r="AB55" s="47">
        <v>4</v>
      </c>
      <c r="AC55" s="47">
        <v>4</v>
      </c>
      <c r="AD55" s="47"/>
      <c r="AE55" s="47">
        <v>12</v>
      </c>
      <c r="AF55" s="39">
        <v>6.7966999999999995</v>
      </c>
      <c r="AG55" s="39">
        <v>1.1434</v>
      </c>
      <c r="AH55" s="39">
        <v>23.476099999999999</v>
      </c>
      <c r="AI55" s="39">
        <v>1.0836999999999999</v>
      </c>
      <c r="AJ55" s="39">
        <v>31193.902980000003</v>
      </c>
      <c r="AK55" s="39">
        <v>34.136699999999998</v>
      </c>
      <c r="AL55" s="39">
        <v>31.644400000000001</v>
      </c>
      <c r="AM55" s="39">
        <v>26.249500000000001</v>
      </c>
      <c r="AN55" s="39">
        <v>7.9694000000000003</v>
      </c>
      <c r="AO55" s="37" t="s">
        <v>1876</v>
      </c>
      <c r="AP55" s="37"/>
    </row>
    <row r="56" spans="1:42" x14ac:dyDescent="0.25">
      <c r="A56">
        <v>30485</v>
      </c>
      <c r="B56" s="37" t="s">
        <v>1877</v>
      </c>
      <c r="C56" s="38">
        <v>42095</v>
      </c>
      <c r="D56" s="39">
        <v>37.722200000000001</v>
      </c>
      <c r="E56" s="39">
        <v>2.7</v>
      </c>
      <c r="F56" s="39">
        <v>39.885199999999998</v>
      </c>
      <c r="G56" s="39">
        <v>5.6279000000000003</v>
      </c>
      <c r="H56" s="39">
        <v>8.7415000000000003</v>
      </c>
      <c r="I56" s="39">
        <v>25.802600000000002</v>
      </c>
      <c r="J56" s="39">
        <v>41.928600000000003</v>
      </c>
      <c r="K56" s="39">
        <v>22.378699999999998</v>
      </c>
      <c r="L56" s="39">
        <v>23.785900000000002</v>
      </c>
      <c r="M56" s="39">
        <v>35.570399999999999</v>
      </c>
      <c r="N56" s="39">
        <v>23.4315</v>
      </c>
      <c r="O56" s="39">
        <v>17.725000000000001</v>
      </c>
      <c r="P56" s="39"/>
      <c r="Q56" s="39">
        <v>16.411999999999999</v>
      </c>
      <c r="R56" s="47">
        <v>19</v>
      </c>
      <c r="S56" s="47">
        <v>5</v>
      </c>
      <c r="T56" s="47">
        <v>10</v>
      </c>
      <c r="U56" s="47">
        <v>21</v>
      </c>
      <c r="V56" s="47">
        <v>41</v>
      </c>
      <c r="W56" s="47">
        <v>23</v>
      </c>
      <c r="X56" s="47">
        <v>45</v>
      </c>
      <c r="Y56" s="47">
        <v>42</v>
      </c>
      <c r="Z56" s="47">
        <v>24</v>
      </c>
      <c r="AA56" s="47">
        <v>11</v>
      </c>
      <c r="AB56" s="47">
        <v>11</v>
      </c>
      <c r="AC56" s="47">
        <v>5</v>
      </c>
      <c r="AD56" s="47"/>
      <c r="AE56" s="47">
        <v>15</v>
      </c>
      <c r="AF56" s="39">
        <v>5.2678000000000003</v>
      </c>
      <c r="AG56" s="39">
        <v>1.0774999999999999</v>
      </c>
      <c r="AH56" s="39">
        <v>23.7072</v>
      </c>
      <c r="AI56" s="39">
        <v>1.0963000000000001</v>
      </c>
      <c r="AJ56" s="39">
        <v>33355.576509999999</v>
      </c>
      <c r="AK56" s="39">
        <v>36.3001</v>
      </c>
      <c r="AL56" s="39">
        <v>32.681600000000003</v>
      </c>
      <c r="AM56" s="39">
        <v>24.436800000000002</v>
      </c>
      <c r="AN56" s="39">
        <v>6.5815000000000001</v>
      </c>
      <c r="AO56" s="37" t="s">
        <v>1876</v>
      </c>
      <c r="AP56" s="37"/>
    </row>
    <row r="57" spans="1:42" x14ac:dyDescent="0.25">
      <c r="A57">
        <v>30484</v>
      </c>
      <c r="B57" s="37" t="s">
        <v>1878</v>
      </c>
      <c r="C57" s="38">
        <v>42046</v>
      </c>
      <c r="D57" s="39">
        <v>46.319000000000003</v>
      </c>
      <c r="E57" s="39">
        <v>2.7</v>
      </c>
      <c r="F57" s="39">
        <v>38.323399999999999</v>
      </c>
      <c r="G57" s="39">
        <v>5.5156999999999998</v>
      </c>
      <c r="H57" s="39">
        <v>9.0343999999999998</v>
      </c>
      <c r="I57" s="39">
        <v>26.252800000000001</v>
      </c>
      <c r="J57" s="39">
        <v>42.6661</v>
      </c>
      <c r="K57" s="39">
        <v>23.1812</v>
      </c>
      <c r="L57" s="39">
        <v>24.495200000000001</v>
      </c>
      <c r="M57" s="39">
        <v>36.618899999999996</v>
      </c>
      <c r="N57" s="39">
        <v>23.2195</v>
      </c>
      <c r="O57" s="39">
        <v>17.331600000000002</v>
      </c>
      <c r="P57" s="39"/>
      <c r="Q57" s="39">
        <v>15.7301</v>
      </c>
      <c r="R57" s="47">
        <v>18</v>
      </c>
      <c r="S57" s="47">
        <v>7</v>
      </c>
      <c r="T57" s="47">
        <v>11</v>
      </c>
      <c r="U57" s="47">
        <v>22</v>
      </c>
      <c r="V57" s="47">
        <v>37</v>
      </c>
      <c r="W57" s="47">
        <v>21</v>
      </c>
      <c r="X57" s="47">
        <v>43</v>
      </c>
      <c r="Y57" s="47">
        <v>38</v>
      </c>
      <c r="Z57" s="47">
        <v>23</v>
      </c>
      <c r="AA57" s="47">
        <v>9</v>
      </c>
      <c r="AB57" s="47">
        <v>13</v>
      </c>
      <c r="AC57" s="47">
        <v>6</v>
      </c>
      <c r="AD57" s="47"/>
      <c r="AE57" s="47">
        <v>19</v>
      </c>
      <c r="AF57" s="39">
        <v>6.0810000000000004</v>
      </c>
      <c r="AG57" s="39">
        <v>1.1078999999999999</v>
      </c>
      <c r="AH57" s="39">
        <v>23.854299999999999</v>
      </c>
      <c r="AI57" s="39">
        <v>1.1000000000000001</v>
      </c>
      <c r="AJ57" s="39">
        <v>33645.676040000006</v>
      </c>
      <c r="AK57" s="39">
        <v>35.952800000000003</v>
      </c>
      <c r="AL57" s="39">
        <v>32.134500000000003</v>
      </c>
      <c r="AM57" s="39">
        <v>23.452999999999999</v>
      </c>
      <c r="AN57" s="39">
        <v>8.4596</v>
      </c>
      <c r="AO57" s="37" t="s">
        <v>1876</v>
      </c>
      <c r="AP57" s="37"/>
    </row>
    <row r="58" spans="1:42" x14ac:dyDescent="0.25">
      <c r="A58">
        <v>36734</v>
      </c>
      <c r="B58" s="37" t="s">
        <v>1879</v>
      </c>
      <c r="C58" s="38">
        <v>42825</v>
      </c>
      <c r="D58" s="39">
        <v>193.94059999999999</v>
      </c>
      <c r="E58" s="39"/>
      <c r="F58" s="39">
        <v>43.694400000000002</v>
      </c>
      <c r="G58" s="39">
        <v>10.7387</v>
      </c>
      <c r="H58" s="39">
        <v>10.944000000000001</v>
      </c>
      <c r="I58" s="39">
        <v>19.5669</v>
      </c>
      <c r="J58" s="39">
        <v>38.2104</v>
      </c>
      <c r="K58" s="39">
        <v>19.127500000000001</v>
      </c>
      <c r="L58" s="39">
        <v>26.886700000000001</v>
      </c>
      <c r="M58" s="39">
        <v>37.788899999999998</v>
      </c>
      <c r="N58" s="39">
        <v>28.475100000000001</v>
      </c>
      <c r="O58" s="39">
        <v>23.0213</v>
      </c>
      <c r="P58" s="39"/>
      <c r="Q58" s="39">
        <v>23.128299999999999</v>
      </c>
      <c r="R58" s="47">
        <v>12</v>
      </c>
      <c r="S58" s="47">
        <v>16</v>
      </c>
      <c r="T58" s="47">
        <v>16</v>
      </c>
      <c r="U58" s="47">
        <v>1</v>
      </c>
      <c r="V58" s="47">
        <v>29</v>
      </c>
      <c r="W58" s="47">
        <v>45</v>
      </c>
      <c r="X58" s="47">
        <v>47</v>
      </c>
      <c r="Y58" s="47">
        <v>48</v>
      </c>
      <c r="Z58" s="47">
        <v>18</v>
      </c>
      <c r="AA58" s="47">
        <v>7</v>
      </c>
      <c r="AB58" s="47">
        <v>1</v>
      </c>
      <c r="AC58" s="47">
        <v>1</v>
      </c>
      <c r="AD58" s="47"/>
      <c r="AE58" s="47">
        <v>1</v>
      </c>
      <c r="AF58" s="39">
        <v>4.5034000000000001</v>
      </c>
      <c r="AG58" s="39">
        <v>0.96160000000000001</v>
      </c>
      <c r="AH58" s="39">
        <v>33.271599999999999</v>
      </c>
      <c r="AI58" s="39">
        <v>1.4863</v>
      </c>
      <c r="AJ58" s="39">
        <v>23080.03803</v>
      </c>
      <c r="AK58" s="39">
        <v>40.451300000000003</v>
      </c>
      <c r="AL58" s="39">
        <v>13.8949</v>
      </c>
      <c r="AM58" s="39">
        <v>42.0167</v>
      </c>
      <c r="AN58" s="39">
        <v>3.6372</v>
      </c>
      <c r="AO58" s="37" t="s">
        <v>1880</v>
      </c>
      <c r="AP58" s="37"/>
    </row>
    <row r="59" spans="1:42" x14ac:dyDescent="0.25">
      <c r="A59">
        <v>39495</v>
      </c>
      <c r="B59" s="37" t="s">
        <v>1881</v>
      </c>
      <c r="C59" s="38">
        <v>43298</v>
      </c>
      <c r="D59" s="39">
        <v>275.01440000000002</v>
      </c>
      <c r="E59" s="39"/>
      <c r="F59" s="39">
        <v>28.277200000000001</v>
      </c>
      <c r="G59" s="39">
        <v>7.2832999999999997</v>
      </c>
      <c r="H59" s="39">
        <v>10.338900000000001</v>
      </c>
      <c r="I59" s="39">
        <v>25.306699999999999</v>
      </c>
      <c r="J59" s="39">
        <v>50.905900000000003</v>
      </c>
      <c r="K59" s="39">
        <v>27.919</v>
      </c>
      <c r="L59" s="39">
        <v>25.057500000000001</v>
      </c>
      <c r="M59" s="39">
        <v>32.113</v>
      </c>
      <c r="N59" s="39">
        <v>21.979600000000001</v>
      </c>
      <c r="O59" s="39"/>
      <c r="P59" s="39"/>
      <c r="Q59" s="39">
        <v>19.6587</v>
      </c>
      <c r="R59" s="47">
        <v>29</v>
      </c>
      <c r="S59" s="47">
        <v>6</v>
      </c>
      <c r="T59" s="47">
        <v>4</v>
      </c>
      <c r="U59" s="47">
        <v>7</v>
      </c>
      <c r="V59" s="47">
        <v>31</v>
      </c>
      <c r="W59" s="47">
        <v>24</v>
      </c>
      <c r="X59" s="47">
        <v>26</v>
      </c>
      <c r="Y59" s="47">
        <v>13</v>
      </c>
      <c r="Z59" s="47">
        <v>20</v>
      </c>
      <c r="AA59" s="47">
        <v>13</v>
      </c>
      <c r="AB59" s="47">
        <v>17</v>
      </c>
      <c r="AC59" s="47"/>
      <c r="AD59" s="47"/>
      <c r="AE59" s="47">
        <v>9</v>
      </c>
      <c r="AF59" s="39">
        <v>5.0907</v>
      </c>
      <c r="AG59" s="39">
        <v>1.0884</v>
      </c>
      <c r="AH59" s="39">
        <v>21.764199999999999</v>
      </c>
      <c r="AI59" s="39">
        <v>1.0054000000000001</v>
      </c>
      <c r="AJ59" s="39">
        <v>13695.053669999999</v>
      </c>
      <c r="AK59" s="39">
        <v>30.201799999999999</v>
      </c>
      <c r="AL59" s="39">
        <v>16.610399999999998</v>
      </c>
      <c r="AM59" s="39">
        <v>46.757800000000003</v>
      </c>
      <c r="AN59" s="39">
        <v>6.43</v>
      </c>
      <c r="AO59" s="37" t="s">
        <v>785</v>
      </c>
      <c r="AP59" s="37"/>
    </row>
    <row r="60" spans="1:42" x14ac:dyDescent="0.25">
      <c r="A60">
        <v>38291</v>
      </c>
      <c r="B60" s="37" t="s">
        <v>1882</v>
      </c>
      <c r="C60" s="38">
        <v>43186</v>
      </c>
      <c r="D60" s="39">
        <v>294.36239999999998</v>
      </c>
      <c r="E60" s="39"/>
      <c r="F60" s="39">
        <v>22.428000000000001</v>
      </c>
      <c r="G60" s="39">
        <v>6.7786</v>
      </c>
      <c r="H60" s="39">
        <v>13.6602</v>
      </c>
      <c r="I60" s="39">
        <v>24.157900000000001</v>
      </c>
      <c r="J60" s="39">
        <v>32.353700000000003</v>
      </c>
      <c r="K60" s="39">
        <v>17.517600000000002</v>
      </c>
      <c r="L60" s="39">
        <v>18.7652</v>
      </c>
      <c r="M60" s="39">
        <v>25.1142</v>
      </c>
      <c r="N60" s="39">
        <v>17.4344</v>
      </c>
      <c r="O60" s="39"/>
      <c r="P60" s="39"/>
      <c r="Q60" s="39">
        <v>14.1615</v>
      </c>
      <c r="R60" s="47">
        <v>5</v>
      </c>
      <c r="S60" s="47">
        <v>3</v>
      </c>
      <c r="T60" s="47">
        <v>1</v>
      </c>
      <c r="U60" s="47">
        <v>12</v>
      </c>
      <c r="V60" s="47">
        <v>17</v>
      </c>
      <c r="W60" s="47">
        <v>27</v>
      </c>
      <c r="X60" s="47">
        <v>52</v>
      </c>
      <c r="Y60" s="47">
        <v>56</v>
      </c>
      <c r="Z60" s="47">
        <v>42</v>
      </c>
      <c r="AA60" s="47">
        <v>23</v>
      </c>
      <c r="AB60" s="47">
        <v>22</v>
      </c>
      <c r="AC60" s="47"/>
      <c r="AD60" s="47"/>
      <c r="AE60" s="47">
        <v>30</v>
      </c>
      <c r="AF60" s="39">
        <v>0.67430000000000001</v>
      </c>
      <c r="AG60" s="39">
        <v>0.9</v>
      </c>
      <c r="AH60" s="39">
        <v>19.473199999999999</v>
      </c>
      <c r="AI60" s="39">
        <v>0.91110000000000002</v>
      </c>
      <c r="AJ60" s="39">
        <v>50328.449570000004</v>
      </c>
      <c r="AK60" s="39">
        <v>81.002799999999993</v>
      </c>
      <c r="AL60" s="39">
        <v>7.0454999999999997</v>
      </c>
      <c r="AM60" s="39">
        <v>9.0089000000000006</v>
      </c>
      <c r="AN60" s="39">
        <v>2.9428999999999998</v>
      </c>
      <c r="AO60" s="37" t="s">
        <v>785</v>
      </c>
      <c r="AP60" s="37"/>
    </row>
    <row r="61" spans="1:42" x14ac:dyDescent="0.25">
      <c r="A61">
        <v>15691</v>
      </c>
      <c r="B61" s="37" t="s">
        <v>1883</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84</v>
      </c>
      <c r="T61" s="47">
        <v>42</v>
      </c>
      <c r="U61" s="47">
        <v>47</v>
      </c>
      <c r="V61" s="47">
        <v>95</v>
      </c>
      <c r="W61" s="47">
        <v>96</v>
      </c>
      <c r="X61" s="47">
        <v>51</v>
      </c>
      <c r="Y61" s="47">
        <v>3</v>
      </c>
      <c r="Z61" s="47">
        <v>13</v>
      </c>
      <c r="AA61" s="47">
        <v>25</v>
      </c>
      <c r="AB61" s="47">
        <v>15</v>
      </c>
      <c r="AC61" s="47">
        <v>3</v>
      </c>
      <c r="AD61" s="47"/>
      <c r="AE61" s="47">
        <v>2</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37" t="s">
        <v>1880</v>
      </c>
      <c r="AP61" s="37" t="s">
        <v>428</v>
      </c>
    </row>
    <row r="62" spans="1:42" x14ac:dyDescent="0.25">
      <c r="A62">
        <v>24982</v>
      </c>
      <c r="B62" s="37" t="s">
        <v>1884</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39</v>
      </c>
      <c r="S62" s="47">
        <v>48</v>
      </c>
      <c r="T62" s="47">
        <v>68</v>
      </c>
      <c r="U62" s="47">
        <v>83</v>
      </c>
      <c r="V62" s="47">
        <v>85</v>
      </c>
      <c r="W62" s="47">
        <v>80</v>
      </c>
      <c r="X62" s="47">
        <v>53</v>
      </c>
      <c r="Y62" s="47">
        <v>58</v>
      </c>
      <c r="Z62" s="47">
        <v>32</v>
      </c>
      <c r="AA62" s="47">
        <v>10</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37" t="s">
        <v>1880</v>
      </c>
      <c r="AP62" s="37" t="s">
        <v>428</v>
      </c>
    </row>
    <row r="63" spans="1:42" x14ac:dyDescent="0.25">
      <c r="A63">
        <v>39533</v>
      </c>
      <c r="B63" s="37" t="s">
        <v>1885</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40</v>
      </c>
      <c r="S63" s="47">
        <v>49</v>
      </c>
      <c r="T63" s="47">
        <v>55</v>
      </c>
      <c r="U63" s="47">
        <v>70</v>
      </c>
      <c r="V63" s="47">
        <v>83</v>
      </c>
      <c r="W63" s="47">
        <v>92</v>
      </c>
      <c r="X63" s="47">
        <v>71</v>
      </c>
      <c r="Y63" s="47">
        <v>41</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37" t="s">
        <v>1886</v>
      </c>
      <c r="AP63" s="37"/>
    </row>
    <row r="64" spans="1:42" x14ac:dyDescent="0.25">
      <c r="A64">
        <v>38576</v>
      </c>
      <c r="B64" s="37" t="s">
        <v>1887</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45</v>
      </c>
      <c r="S64" s="47">
        <v>53</v>
      </c>
      <c r="T64" s="47">
        <v>56</v>
      </c>
      <c r="U64" s="47">
        <v>66</v>
      </c>
      <c r="V64" s="47">
        <v>81</v>
      </c>
      <c r="W64" s="47">
        <v>93</v>
      </c>
      <c r="X64" s="47">
        <v>90</v>
      </c>
      <c r="Y64" s="47">
        <v>37</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37" t="s">
        <v>1886</v>
      </c>
      <c r="AP64" s="37"/>
    </row>
    <row r="65" spans="1:42" x14ac:dyDescent="0.25">
      <c r="A65">
        <v>38438</v>
      </c>
      <c r="B65" s="37" t="s">
        <v>1888</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55</v>
      </c>
      <c r="T65" s="47">
        <v>58</v>
      </c>
      <c r="U65" s="47">
        <v>71</v>
      </c>
      <c r="V65" s="47">
        <v>84</v>
      </c>
      <c r="W65" s="47">
        <v>95</v>
      </c>
      <c r="X65" s="47">
        <v>68</v>
      </c>
      <c r="Y65" s="47">
        <v>26</v>
      </c>
      <c r="Z65" s="47">
        <v>14</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37" t="s">
        <v>1886</v>
      </c>
      <c r="AP65" s="37"/>
    </row>
    <row r="66" spans="1:42" x14ac:dyDescent="0.25">
      <c r="A66">
        <v>39765</v>
      </c>
      <c r="B66" s="37" t="s">
        <v>1889</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79</v>
      </c>
      <c r="U66" s="47">
        <v>78</v>
      </c>
      <c r="V66" s="47">
        <v>82</v>
      </c>
      <c r="W66" s="47">
        <v>97</v>
      </c>
      <c r="X66" s="47">
        <v>75</v>
      </c>
      <c r="Y66" s="47">
        <v>67</v>
      </c>
      <c r="Z66" s="47">
        <v>3</v>
      </c>
      <c r="AA66" s="47">
        <v>28</v>
      </c>
      <c r="AB66" s="47">
        <v>29</v>
      </c>
      <c r="AC66" s="47"/>
      <c r="AD66" s="47"/>
      <c r="AE66" s="47">
        <v>31</v>
      </c>
      <c r="AF66" s="39">
        <v>6.0231000000000003</v>
      </c>
      <c r="AG66" s="39">
        <v>0.82689999999999997</v>
      </c>
      <c r="AH66" s="39">
        <v>38.050800000000002</v>
      </c>
      <c r="AI66" s="39">
        <v>0.88849999999999996</v>
      </c>
      <c r="AJ66" s="39">
        <v>-2146826273</v>
      </c>
      <c r="AK66" s="39"/>
      <c r="AL66" s="39"/>
      <c r="AM66" s="39"/>
      <c r="AN66" s="39">
        <v>100</v>
      </c>
      <c r="AO66" s="37" t="s">
        <v>1886</v>
      </c>
      <c r="AP66" s="37"/>
    </row>
    <row r="67" spans="1:42" x14ac:dyDescent="0.25">
      <c r="A67">
        <v>41236</v>
      </c>
      <c r="B67" s="37" t="s">
        <v>1890</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42</v>
      </c>
      <c r="T67" s="47">
        <v>50</v>
      </c>
      <c r="U67" s="47">
        <v>63</v>
      </c>
      <c r="V67" s="47">
        <v>78</v>
      </c>
      <c r="W67" s="47">
        <v>69</v>
      </c>
      <c r="X67" s="47">
        <v>80</v>
      </c>
      <c r="Y67" s="47">
        <v>69</v>
      </c>
      <c r="Z67" s="47">
        <v>11</v>
      </c>
      <c r="AA67" s="47">
        <v>22</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37" t="s">
        <v>1886</v>
      </c>
      <c r="AP67" s="37"/>
    </row>
    <row r="68" spans="1:42" x14ac:dyDescent="0.25">
      <c r="A68">
        <v>41002</v>
      </c>
      <c r="B68" s="37" t="s">
        <v>1891</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52</v>
      </c>
      <c r="T68" s="47">
        <v>57</v>
      </c>
      <c r="U68" s="47">
        <v>68</v>
      </c>
      <c r="V68" s="47">
        <v>76</v>
      </c>
      <c r="W68" s="47">
        <v>79</v>
      </c>
      <c r="X68" s="47">
        <v>83</v>
      </c>
      <c r="Y68" s="47">
        <v>70</v>
      </c>
      <c r="Z68" s="47">
        <v>5</v>
      </c>
      <c r="AA68" s="47">
        <v>21</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37" t="s">
        <v>1886</v>
      </c>
      <c r="AP68" s="37"/>
    </row>
    <row r="69" spans="1:42" x14ac:dyDescent="0.25">
      <c r="A69">
        <v>39567</v>
      </c>
      <c r="B69" s="37" t="s">
        <v>1892</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44</v>
      </c>
      <c r="T69" s="47">
        <v>52</v>
      </c>
      <c r="U69" s="47">
        <v>65</v>
      </c>
      <c r="V69" s="47">
        <v>77</v>
      </c>
      <c r="W69" s="47">
        <v>81</v>
      </c>
      <c r="X69" s="47">
        <v>84</v>
      </c>
      <c r="Y69" s="47">
        <v>76</v>
      </c>
      <c r="Z69" s="47">
        <v>4</v>
      </c>
      <c r="AA69" s="47">
        <v>24</v>
      </c>
      <c r="AB69" s="47">
        <v>26</v>
      </c>
      <c r="AC69" s="47"/>
      <c r="AD69" s="47"/>
      <c r="AE69" s="47">
        <v>20</v>
      </c>
      <c r="AF69" s="39">
        <v>6.5320999999999998</v>
      </c>
      <c r="AG69" s="39">
        <v>0.93469999999999998</v>
      </c>
      <c r="AH69" s="39">
        <v>36.534799999999997</v>
      </c>
      <c r="AI69" s="39">
        <v>0.877</v>
      </c>
      <c r="AJ69" s="39">
        <v>-2146826273</v>
      </c>
      <c r="AK69" s="39"/>
      <c r="AL69" s="39"/>
      <c r="AM69" s="39"/>
      <c r="AN69" s="39">
        <v>100</v>
      </c>
      <c r="AO69" s="37" t="s">
        <v>1886</v>
      </c>
      <c r="AP69" s="37"/>
    </row>
    <row r="70" spans="1:42" x14ac:dyDescent="0.25">
      <c r="A70">
        <v>36026</v>
      </c>
      <c r="B70" s="37" t="s">
        <v>1893</v>
      </c>
      <c r="C70" s="38">
        <v>42692</v>
      </c>
      <c r="D70" s="39">
        <v>77.370599999999996</v>
      </c>
      <c r="E70" s="39">
        <v>1.42</v>
      </c>
      <c r="F70" s="39">
        <v>29.824200000000001</v>
      </c>
      <c r="G70" s="39">
        <v>7.2389000000000001</v>
      </c>
      <c r="H70" s="39">
        <v>2.4563000000000001</v>
      </c>
      <c r="I70" s="39">
        <v>16.746099999999998</v>
      </c>
      <c r="J70" s="39">
        <v>44.204999999999998</v>
      </c>
      <c r="K70" s="39">
        <v>25.583300000000001</v>
      </c>
      <c r="L70" s="39">
        <v>33.089700000000001</v>
      </c>
      <c r="M70" s="39">
        <v>43.6477</v>
      </c>
      <c r="N70" s="39">
        <v>23.340699999999998</v>
      </c>
      <c r="O70" s="39">
        <v>13.8178</v>
      </c>
      <c r="P70" s="39"/>
      <c r="Q70" s="39">
        <v>15.793200000000001</v>
      </c>
      <c r="R70" s="47">
        <v>28</v>
      </c>
      <c r="S70" s="47">
        <v>32</v>
      </c>
      <c r="T70" s="47">
        <v>25</v>
      </c>
      <c r="U70" s="47">
        <v>8</v>
      </c>
      <c r="V70" s="47">
        <v>74</v>
      </c>
      <c r="W70" s="47">
        <v>62</v>
      </c>
      <c r="X70" s="47">
        <v>37</v>
      </c>
      <c r="Y70" s="47">
        <v>27</v>
      </c>
      <c r="Z70" s="47">
        <v>10</v>
      </c>
      <c r="AA70" s="47">
        <v>5</v>
      </c>
      <c r="AB70" s="47">
        <v>12</v>
      </c>
      <c r="AC70" s="47">
        <v>8</v>
      </c>
      <c r="AD70" s="47"/>
      <c r="AE70" s="47">
        <v>18</v>
      </c>
      <c r="AF70" s="39">
        <v>15.9153</v>
      </c>
      <c r="AG70" s="39">
        <v>1.1571</v>
      </c>
      <c r="AH70" s="39">
        <v>34.912199999999999</v>
      </c>
      <c r="AI70" s="39">
        <v>0.76959999999999995</v>
      </c>
      <c r="AJ70" s="39">
        <v>1458.3957399999999</v>
      </c>
      <c r="AK70" s="39">
        <v>1.1402000000000001</v>
      </c>
      <c r="AL70" s="39">
        <v>8.9672000000000001</v>
      </c>
      <c r="AM70" s="39">
        <v>85.102900000000005</v>
      </c>
      <c r="AN70" s="39">
        <v>4.7896999999999998</v>
      </c>
      <c r="AO70" s="37" t="s">
        <v>1886</v>
      </c>
      <c r="AP70" s="37"/>
    </row>
    <row r="71" spans="1:42" x14ac:dyDescent="0.25">
      <c r="A71">
        <v>36380</v>
      </c>
      <c r="B71" s="37" t="s">
        <v>1894</v>
      </c>
      <c r="C71" s="38">
        <v>42818</v>
      </c>
      <c r="D71" s="39">
        <v>36.419699999999999</v>
      </c>
      <c r="E71" s="39">
        <v>1.42</v>
      </c>
      <c r="F71" s="39">
        <v>25.897099999999998</v>
      </c>
      <c r="G71" s="39">
        <v>7.1691000000000003</v>
      </c>
      <c r="H71" s="39">
        <v>2.5116000000000001</v>
      </c>
      <c r="I71" s="39">
        <v>16.807200000000002</v>
      </c>
      <c r="J71" s="39">
        <v>44.595799999999997</v>
      </c>
      <c r="K71" s="39">
        <v>25.908200000000001</v>
      </c>
      <c r="L71" s="39">
        <v>33.3611</v>
      </c>
      <c r="M71" s="39">
        <v>44.389000000000003</v>
      </c>
      <c r="N71" s="39">
        <v>23.9512</v>
      </c>
      <c r="O71" s="39">
        <v>14.1899</v>
      </c>
      <c r="P71" s="39"/>
      <c r="Q71" s="39">
        <v>14.3269</v>
      </c>
      <c r="R71" s="47">
        <v>27</v>
      </c>
      <c r="S71" s="47">
        <v>31</v>
      </c>
      <c r="T71" s="47">
        <v>26</v>
      </c>
      <c r="U71" s="47">
        <v>9</v>
      </c>
      <c r="V71" s="47">
        <v>73</v>
      </c>
      <c r="W71" s="47">
        <v>60</v>
      </c>
      <c r="X71" s="47">
        <v>36</v>
      </c>
      <c r="Y71" s="47">
        <v>23</v>
      </c>
      <c r="Z71" s="47">
        <v>9</v>
      </c>
      <c r="AA71" s="47">
        <v>3</v>
      </c>
      <c r="AB71" s="47">
        <v>9</v>
      </c>
      <c r="AC71" s="47">
        <v>7</v>
      </c>
      <c r="AD71" s="47"/>
      <c r="AE71" s="47">
        <v>27</v>
      </c>
      <c r="AF71" s="39">
        <v>16.218399999999999</v>
      </c>
      <c r="AG71" s="39">
        <v>1.1541999999999999</v>
      </c>
      <c r="AH71" s="39">
        <v>35.792099999999998</v>
      </c>
      <c r="AI71" s="39">
        <v>0.78879999999999995</v>
      </c>
      <c r="AJ71" s="39">
        <v>1459.43236</v>
      </c>
      <c r="AK71" s="39">
        <v>1.0980000000000001</v>
      </c>
      <c r="AL71" s="39">
        <v>9.2623999999999995</v>
      </c>
      <c r="AM71" s="39">
        <v>86.424099999999996</v>
      </c>
      <c r="AN71" s="39">
        <v>3.2155</v>
      </c>
      <c r="AO71" s="37" t="s">
        <v>1886</v>
      </c>
      <c r="AP71" s="37"/>
    </row>
    <row r="72" spans="1:42" x14ac:dyDescent="0.25">
      <c r="A72">
        <v>37867</v>
      </c>
      <c r="B72" s="37" t="s">
        <v>1895</v>
      </c>
      <c r="C72" s="38">
        <v>43006</v>
      </c>
      <c r="D72" s="39">
        <v>38.313200000000002</v>
      </c>
      <c r="E72" s="39">
        <v>1.42</v>
      </c>
      <c r="F72" s="39">
        <v>24.0428</v>
      </c>
      <c r="G72" s="39">
        <v>7.5692000000000004</v>
      </c>
      <c r="H72" s="39">
        <v>3.5341</v>
      </c>
      <c r="I72" s="39">
        <v>18.047799999999999</v>
      </c>
      <c r="J72" s="39">
        <v>45.722799999999999</v>
      </c>
      <c r="K72" s="39">
        <v>26.030999999999999</v>
      </c>
      <c r="L72" s="39">
        <v>34.083300000000001</v>
      </c>
      <c r="M72" s="39">
        <v>45.949399999999997</v>
      </c>
      <c r="N72" s="39">
        <v>24.2333</v>
      </c>
      <c r="O72" s="39"/>
      <c r="P72" s="39"/>
      <c r="Q72" s="39">
        <v>14.234400000000001</v>
      </c>
      <c r="R72" s="47">
        <v>24</v>
      </c>
      <c r="S72" s="47">
        <v>29</v>
      </c>
      <c r="T72" s="47">
        <v>24</v>
      </c>
      <c r="U72" s="47">
        <v>4</v>
      </c>
      <c r="V72" s="47">
        <v>63</v>
      </c>
      <c r="W72" s="47">
        <v>50</v>
      </c>
      <c r="X72" s="47">
        <v>31</v>
      </c>
      <c r="Y72" s="47">
        <v>22</v>
      </c>
      <c r="Z72" s="47">
        <v>6</v>
      </c>
      <c r="AA72" s="47">
        <v>1</v>
      </c>
      <c r="AB72" s="47">
        <v>6</v>
      </c>
      <c r="AC72" s="47"/>
      <c r="AD72" s="47"/>
      <c r="AE72" s="47">
        <v>29</v>
      </c>
      <c r="AF72" s="39">
        <v>16.245699999999999</v>
      </c>
      <c r="AG72" s="39">
        <v>1.1128</v>
      </c>
      <c r="AH72" s="39">
        <v>38.8155</v>
      </c>
      <c r="AI72" s="39">
        <v>0.84709999999999996</v>
      </c>
      <c r="AJ72" s="39">
        <v>1254.7400700000001</v>
      </c>
      <c r="AK72" s="39"/>
      <c r="AL72" s="39">
        <v>6.8285999999999998</v>
      </c>
      <c r="AM72" s="39">
        <v>88.228800000000007</v>
      </c>
      <c r="AN72" s="39">
        <v>4.9425999999999997</v>
      </c>
      <c r="AO72" s="37" t="s">
        <v>1886</v>
      </c>
      <c r="AP72" s="37"/>
    </row>
    <row r="73" spans="1:42" x14ac:dyDescent="0.25">
      <c r="A73">
        <v>36903</v>
      </c>
      <c r="B73" s="37" t="s">
        <v>1896</v>
      </c>
      <c r="C73" s="38">
        <v>42921</v>
      </c>
      <c r="D73" s="39">
        <v>30.7376</v>
      </c>
      <c r="E73" s="39">
        <v>1.42</v>
      </c>
      <c r="F73" s="39">
        <v>24.8626</v>
      </c>
      <c r="G73" s="39">
        <v>7.4223999999999997</v>
      </c>
      <c r="H73" s="39">
        <v>3.2389000000000001</v>
      </c>
      <c r="I73" s="39">
        <v>16.828900000000001</v>
      </c>
      <c r="J73" s="39">
        <v>44.677900000000001</v>
      </c>
      <c r="K73" s="39">
        <v>24.064699999999998</v>
      </c>
      <c r="L73" s="39">
        <v>32.029499999999999</v>
      </c>
      <c r="M73" s="39">
        <v>44.000500000000002</v>
      </c>
      <c r="N73" s="39">
        <v>23.441299999999998</v>
      </c>
      <c r="O73" s="39"/>
      <c r="P73" s="39"/>
      <c r="Q73" s="39">
        <v>14.276899999999999</v>
      </c>
      <c r="R73" s="47">
        <v>23</v>
      </c>
      <c r="S73" s="47">
        <v>28</v>
      </c>
      <c r="T73" s="47">
        <v>23</v>
      </c>
      <c r="U73" s="47">
        <v>5</v>
      </c>
      <c r="V73" s="47">
        <v>66</v>
      </c>
      <c r="W73" s="47">
        <v>59</v>
      </c>
      <c r="X73" s="47">
        <v>35</v>
      </c>
      <c r="Y73" s="47">
        <v>31</v>
      </c>
      <c r="Z73" s="47">
        <v>12</v>
      </c>
      <c r="AA73" s="47">
        <v>4</v>
      </c>
      <c r="AB73" s="47">
        <v>10</v>
      </c>
      <c r="AC73" s="47"/>
      <c r="AD73" s="47"/>
      <c r="AE73" s="47">
        <v>28</v>
      </c>
      <c r="AF73" s="39">
        <v>14.285600000000001</v>
      </c>
      <c r="AG73" s="39">
        <v>1.0684</v>
      </c>
      <c r="AH73" s="39">
        <v>38.428800000000003</v>
      </c>
      <c r="AI73" s="39">
        <v>0.84160000000000001</v>
      </c>
      <c r="AJ73" s="39">
        <v>1422.5088799999999</v>
      </c>
      <c r="AK73" s="39">
        <v>0.98939999999999995</v>
      </c>
      <c r="AL73" s="39">
        <v>7.9592999999999998</v>
      </c>
      <c r="AM73" s="39">
        <v>87.269599999999997</v>
      </c>
      <c r="AN73" s="39">
        <v>3.7816999999999998</v>
      </c>
      <c r="AO73" s="37" t="s">
        <v>1886</v>
      </c>
      <c r="AP73" s="37"/>
    </row>
    <row r="74" spans="1:42" x14ac:dyDescent="0.25">
      <c r="A74">
        <v>38374</v>
      </c>
      <c r="B74" s="37" t="s">
        <v>1897</v>
      </c>
      <c r="C74" s="38">
        <v>43187</v>
      </c>
      <c r="D74" s="39">
        <v>33.621000000000002</v>
      </c>
      <c r="E74" s="39">
        <v>1.42</v>
      </c>
      <c r="F74" s="39">
        <v>25.433499999999999</v>
      </c>
      <c r="G74" s="39">
        <v>7.9501999999999997</v>
      </c>
      <c r="H74" s="39">
        <v>3.2124000000000001</v>
      </c>
      <c r="I74" s="39">
        <v>17.280200000000001</v>
      </c>
      <c r="J74" s="39">
        <v>45.540500000000002</v>
      </c>
      <c r="K74" s="39">
        <v>27.413599999999999</v>
      </c>
      <c r="L74" s="39">
        <v>33.559399999999997</v>
      </c>
      <c r="M74" s="39">
        <v>44.888500000000001</v>
      </c>
      <c r="N74" s="39">
        <v>24.242799999999999</v>
      </c>
      <c r="O74" s="39"/>
      <c r="P74" s="39"/>
      <c r="Q74" s="39">
        <v>16.547999999999998</v>
      </c>
      <c r="R74" s="47">
        <v>26</v>
      </c>
      <c r="S74" s="47">
        <v>22</v>
      </c>
      <c r="T74" s="47">
        <v>21</v>
      </c>
      <c r="U74" s="47">
        <v>3</v>
      </c>
      <c r="V74" s="47">
        <v>67</v>
      </c>
      <c r="W74" s="47">
        <v>54</v>
      </c>
      <c r="X74" s="47">
        <v>32</v>
      </c>
      <c r="Y74" s="47">
        <v>15</v>
      </c>
      <c r="Z74" s="47">
        <v>8</v>
      </c>
      <c r="AA74" s="47">
        <v>2</v>
      </c>
      <c r="AB74" s="47">
        <v>5</v>
      </c>
      <c r="AC74" s="47"/>
      <c r="AD74" s="47"/>
      <c r="AE74" s="47">
        <v>14</v>
      </c>
      <c r="AF74" s="39">
        <v>12.584300000000001</v>
      </c>
      <c r="AG74" s="39">
        <v>1.2242999999999999</v>
      </c>
      <c r="AH74" s="39">
        <v>33.463299999999997</v>
      </c>
      <c r="AI74" s="39">
        <v>1.5346</v>
      </c>
      <c r="AJ74" s="39">
        <v>1589.71792</v>
      </c>
      <c r="AK74" s="39">
        <v>1.2889999999999999</v>
      </c>
      <c r="AL74" s="39">
        <v>11.1572</v>
      </c>
      <c r="AM74" s="39">
        <v>82.952500000000001</v>
      </c>
      <c r="AN74" s="39">
        <v>4.6013000000000002</v>
      </c>
      <c r="AO74" s="37" t="s">
        <v>1886</v>
      </c>
      <c r="AP74" s="37"/>
    </row>
    <row r="75" spans="1:42" x14ac:dyDescent="0.25">
      <c r="A75">
        <v>30326</v>
      </c>
      <c r="B75" s="37" t="s">
        <v>1898</v>
      </c>
      <c r="C75" s="38">
        <v>42450</v>
      </c>
      <c r="D75" s="39">
        <v>12.4937</v>
      </c>
      <c r="E75" s="39">
        <v>1.42</v>
      </c>
      <c r="F75" s="39">
        <v>32.566699999999997</v>
      </c>
      <c r="G75" s="39">
        <v>2.7885</v>
      </c>
      <c r="H75" s="39">
        <v>6.2763999999999998</v>
      </c>
      <c r="I75" s="39">
        <v>21.784700000000001</v>
      </c>
      <c r="J75" s="39">
        <v>29.5718</v>
      </c>
      <c r="K75" s="39">
        <v>18.4895</v>
      </c>
      <c r="L75" s="39">
        <v>19.352900000000002</v>
      </c>
      <c r="M75" s="39">
        <v>27.254100000000001</v>
      </c>
      <c r="N75" s="39">
        <v>17.137899999999998</v>
      </c>
      <c r="O75" s="39">
        <v>13.5693</v>
      </c>
      <c r="P75" s="39"/>
      <c r="Q75" s="39">
        <v>15.661199999999999</v>
      </c>
      <c r="R75" s="47">
        <v>10</v>
      </c>
      <c r="S75" s="47">
        <v>13</v>
      </c>
      <c r="T75" s="47">
        <v>14</v>
      </c>
      <c r="U75" s="47">
        <v>38</v>
      </c>
      <c r="V75" s="47">
        <v>51</v>
      </c>
      <c r="W75" s="47">
        <v>40</v>
      </c>
      <c r="X75" s="47">
        <v>55</v>
      </c>
      <c r="Y75" s="47">
        <v>51</v>
      </c>
      <c r="Z75" s="47">
        <v>39</v>
      </c>
      <c r="AA75" s="47">
        <v>20</v>
      </c>
      <c r="AB75" s="47">
        <v>23</v>
      </c>
      <c r="AC75" s="47">
        <v>9</v>
      </c>
      <c r="AD75" s="47"/>
      <c r="AE75" s="47">
        <v>22</v>
      </c>
      <c r="AF75" s="39">
        <v>2.6475</v>
      </c>
      <c r="AG75" s="39">
        <v>1.0181</v>
      </c>
      <c r="AH75" s="39">
        <v>18.6617</v>
      </c>
      <c r="AI75" s="39">
        <v>0.8841</v>
      </c>
      <c r="AJ75" s="39">
        <v>63970.639569999999</v>
      </c>
      <c r="AK75" s="39">
        <v>80.431299999999993</v>
      </c>
      <c r="AL75" s="39">
        <v>6.4653999999999998</v>
      </c>
      <c r="AM75" s="39">
        <v>3.9754999999999998</v>
      </c>
      <c r="AN75" s="39">
        <v>9.1279000000000003</v>
      </c>
      <c r="AO75" s="37" t="s">
        <v>1886</v>
      </c>
      <c r="AP75" s="37"/>
    </row>
    <row r="76" spans="1:42" x14ac:dyDescent="0.25">
      <c r="A76">
        <v>30325</v>
      </c>
      <c r="B76" s="37" t="s">
        <v>1899</v>
      </c>
      <c r="C76" s="38">
        <v>42089</v>
      </c>
      <c r="D76" s="39">
        <v>19.3415</v>
      </c>
      <c r="E76" s="39">
        <v>1.42</v>
      </c>
      <c r="F76" s="39">
        <v>29.8093</v>
      </c>
      <c r="G76" s="39">
        <v>2.911</v>
      </c>
      <c r="H76" s="39">
        <v>6.23</v>
      </c>
      <c r="I76" s="39">
        <v>20.814599999999999</v>
      </c>
      <c r="J76" s="39">
        <v>28.313600000000001</v>
      </c>
      <c r="K76" s="39">
        <v>18.323899999999998</v>
      </c>
      <c r="L76" s="39">
        <v>19.2971</v>
      </c>
      <c r="M76" s="39">
        <v>27.4908</v>
      </c>
      <c r="N76" s="39">
        <v>16.744700000000002</v>
      </c>
      <c r="O76" s="39">
        <v>13.2941</v>
      </c>
      <c r="P76" s="39"/>
      <c r="Q76" s="39">
        <v>12.746499999999999</v>
      </c>
      <c r="R76" s="47">
        <v>8</v>
      </c>
      <c r="S76" s="47">
        <v>11</v>
      </c>
      <c r="T76" s="47">
        <v>13</v>
      </c>
      <c r="U76" s="47">
        <v>36</v>
      </c>
      <c r="V76" s="47">
        <v>52</v>
      </c>
      <c r="W76" s="47">
        <v>43</v>
      </c>
      <c r="X76" s="47">
        <v>56</v>
      </c>
      <c r="Y76" s="47">
        <v>52</v>
      </c>
      <c r="Z76" s="47">
        <v>40</v>
      </c>
      <c r="AA76" s="47">
        <v>19</v>
      </c>
      <c r="AB76" s="47">
        <v>24</v>
      </c>
      <c r="AC76" s="47">
        <v>10</v>
      </c>
      <c r="AD76" s="47"/>
      <c r="AE76" s="47">
        <v>41</v>
      </c>
      <c r="AF76" s="39">
        <v>2.8475000000000001</v>
      </c>
      <c r="AG76" s="39">
        <v>1.0232000000000001</v>
      </c>
      <c r="AH76" s="39">
        <v>18.989999999999998</v>
      </c>
      <c r="AI76" s="39">
        <v>0.89659999999999995</v>
      </c>
      <c r="AJ76" s="39">
        <v>61904.828540000002</v>
      </c>
      <c r="AK76" s="39">
        <v>82.456400000000002</v>
      </c>
      <c r="AL76" s="39">
        <v>6.9941000000000004</v>
      </c>
      <c r="AM76" s="39">
        <v>5.6494</v>
      </c>
      <c r="AN76" s="39">
        <v>4.9001000000000001</v>
      </c>
      <c r="AO76" s="37" t="s">
        <v>1886</v>
      </c>
      <c r="AP76" s="37"/>
    </row>
    <row r="77" spans="1:42" x14ac:dyDescent="0.25">
      <c r="A77">
        <v>39388</v>
      </c>
      <c r="B77" s="37" t="s">
        <v>1900</v>
      </c>
      <c r="C77" s="38">
        <v>43280</v>
      </c>
      <c r="D77" s="39">
        <v>22.784199999999998</v>
      </c>
      <c r="E77" s="39">
        <v>1.42</v>
      </c>
      <c r="F77" s="39">
        <v>29.4468</v>
      </c>
      <c r="G77" s="39">
        <v>8.0231999999999992</v>
      </c>
      <c r="H77" s="39">
        <v>3.2677999999999998</v>
      </c>
      <c r="I77" s="39">
        <v>17.181100000000001</v>
      </c>
      <c r="J77" s="39">
        <v>45.868699999999997</v>
      </c>
      <c r="K77" s="39">
        <v>27.390599999999999</v>
      </c>
      <c r="L77" s="39">
        <v>33.571599999999997</v>
      </c>
      <c r="M77" s="39">
        <v>42.953200000000002</v>
      </c>
      <c r="N77" s="39">
        <v>24.165400000000002</v>
      </c>
      <c r="O77" s="39"/>
      <c r="P77" s="39"/>
      <c r="Q77" s="39">
        <v>20.3094</v>
      </c>
      <c r="R77" s="47">
        <v>25</v>
      </c>
      <c r="S77" s="47">
        <v>23</v>
      </c>
      <c r="T77" s="47">
        <v>20</v>
      </c>
      <c r="U77" s="47">
        <v>2</v>
      </c>
      <c r="V77" s="47">
        <v>65</v>
      </c>
      <c r="W77" s="47">
        <v>55</v>
      </c>
      <c r="X77" s="47">
        <v>30</v>
      </c>
      <c r="Y77" s="47">
        <v>16</v>
      </c>
      <c r="Z77" s="47">
        <v>7</v>
      </c>
      <c r="AA77" s="47">
        <v>6</v>
      </c>
      <c r="AB77" s="47">
        <v>7</v>
      </c>
      <c r="AC77" s="47"/>
      <c r="AD77" s="47"/>
      <c r="AE77" s="47">
        <v>6</v>
      </c>
      <c r="AF77" s="39">
        <v>12.8264</v>
      </c>
      <c r="AG77" s="39">
        <v>1.2442</v>
      </c>
      <c r="AH77" s="39">
        <v>32.0488</v>
      </c>
      <c r="AI77" s="39">
        <v>1.4623999999999999</v>
      </c>
      <c r="AJ77" s="39">
        <v>1611.2283499999999</v>
      </c>
      <c r="AK77" s="39">
        <v>1.2623</v>
      </c>
      <c r="AL77" s="39">
        <v>12.2775</v>
      </c>
      <c r="AM77" s="39">
        <v>81.521900000000002</v>
      </c>
      <c r="AN77" s="39">
        <v>4.9382999999999999</v>
      </c>
      <c r="AO77" s="37" t="s">
        <v>1886</v>
      </c>
      <c r="AP77" s="37"/>
    </row>
    <row r="78" spans="1:42" x14ac:dyDescent="0.25">
      <c r="A78">
        <v>40457</v>
      </c>
      <c r="B78" s="37" t="s">
        <v>1901</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44</v>
      </c>
      <c r="S78" s="47">
        <v>54</v>
      </c>
      <c r="T78" s="47">
        <v>59</v>
      </c>
      <c r="U78" s="47">
        <v>69</v>
      </c>
      <c r="V78" s="47">
        <v>69</v>
      </c>
      <c r="W78" s="47">
        <v>90</v>
      </c>
      <c r="X78" s="47">
        <v>82</v>
      </c>
      <c r="Y78" s="47">
        <v>88</v>
      </c>
      <c r="Z78" s="47">
        <v>41</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37" t="s">
        <v>1886</v>
      </c>
      <c r="AP78" s="37"/>
    </row>
    <row r="79" spans="1:42" x14ac:dyDescent="0.25">
      <c r="A79">
        <v>39977</v>
      </c>
      <c r="B79" s="37" t="s">
        <v>1902</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46</v>
      </c>
      <c r="T79" s="47">
        <v>54</v>
      </c>
      <c r="U79" s="47">
        <v>64</v>
      </c>
      <c r="V79" s="47">
        <v>58</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37" t="s">
        <v>1886</v>
      </c>
      <c r="AP79" s="37"/>
    </row>
    <row r="80" spans="1:42" x14ac:dyDescent="0.25">
      <c r="A80">
        <v>33862</v>
      </c>
      <c r="B80" s="37" t="s">
        <v>1903</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71</v>
      </c>
      <c r="T80" s="47">
        <v>72</v>
      </c>
      <c r="U80" s="47">
        <v>84</v>
      </c>
      <c r="V80" s="47">
        <v>59</v>
      </c>
      <c r="W80" s="47">
        <v>39</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37" t="s">
        <v>1904</v>
      </c>
      <c r="AP80" s="37"/>
    </row>
    <row r="81" spans="1:42" x14ac:dyDescent="0.25">
      <c r="A81">
        <v>31570</v>
      </c>
      <c r="B81" s="37" t="s">
        <v>1905</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72</v>
      </c>
      <c r="T81" s="47">
        <v>77</v>
      </c>
      <c r="U81" s="47">
        <v>88</v>
      </c>
      <c r="V81" s="47">
        <v>61</v>
      </c>
      <c r="W81" s="47">
        <v>49</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37" t="s">
        <v>1904</v>
      </c>
      <c r="AP81" s="37"/>
    </row>
    <row r="82" spans="1:42" x14ac:dyDescent="0.25">
      <c r="A82">
        <v>32218</v>
      </c>
      <c r="B82" s="37" t="s">
        <v>1906</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30</v>
      </c>
      <c r="T82" s="47">
        <v>43</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37" t="s">
        <v>1907</v>
      </c>
      <c r="AP82" s="37"/>
    </row>
    <row r="83" spans="1:42" x14ac:dyDescent="0.25">
      <c r="A83">
        <v>32217</v>
      </c>
      <c r="B83" s="37" t="s">
        <v>1908</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70</v>
      </c>
      <c r="T83" s="47">
        <v>71</v>
      </c>
      <c r="U83" s="47">
        <v>43</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37" t="s">
        <v>1907</v>
      </c>
      <c r="AP83" s="37"/>
    </row>
    <row r="84" spans="1:42" x14ac:dyDescent="0.25">
      <c r="A84">
        <v>37336</v>
      </c>
      <c r="B84" s="37" t="s">
        <v>1909</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49</v>
      </c>
      <c r="S84" s="47">
        <v>60</v>
      </c>
      <c r="T84" s="47">
        <v>66</v>
      </c>
      <c r="U84" s="47">
        <v>58</v>
      </c>
      <c r="V84" s="47">
        <v>94</v>
      </c>
      <c r="W84" s="47">
        <v>91</v>
      </c>
      <c r="X84" s="47">
        <v>41</v>
      </c>
      <c r="Y84" s="47">
        <v>2</v>
      </c>
      <c r="Z84" s="47">
        <v>31</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37" t="s">
        <v>1886</v>
      </c>
      <c r="AP84" s="37"/>
    </row>
    <row r="85" spans="1:42" x14ac:dyDescent="0.25">
      <c r="A85">
        <v>34067</v>
      </c>
      <c r="B85" s="37" t="s">
        <v>1910</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65</v>
      </c>
      <c r="T85" s="47">
        <v>70</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37" t="s">
        <v>1904</v>
      </c>
      <c r="AP85" s="37"/>
    </row>
    <row r="86" spans="1:42" x14ac:dyDescent="0.25">
      <c r="A86">
        <v>38175</v>
      </c>
      <c r="B86" s="37" t="s">
        <v>1911</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56</v>
      </c>
      <c r="T86" s="47">
        <v>60</v>
      </c>
      <c r="U86" s="47">
        <v>74</v>
      </c>
      <c r="V86" s="47">
        <v>57</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37" t="s">
        <v>1886</v>
      </c>
      <c r="AP86" s="37"/>
    </row>
    <row r="87" spans="1:42" x14ac:dyDescent="0.25">
      <c r="A87">
        <v>37712</v>
      </c>
      <c r="B87" s="37" t="s">
        <v>1912</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43</v>
      </c>
      <c r="S87" s="47">
        <v>57</v>
      </c>
      <c r="T87" s="47">
        <v>62</v>
      </c>
      <c r="U87" s="47">
        <v>72</v>
      </c>
      <c r="V87" s="47">
        <v>90</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37" t="s">
        <v>1886</v>
      </c>
      <c r="AP87" s="37"/>
    </row>
    <row r="88" spans="1:42" x14ac:dyDescent="0.25">
      <c r="A88">
        <v>37676</v>
      </c>
      <c r="B88" s="37" t="s">
        <v>1913</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47</v>
      </c>
      <c r="S88" s="47">
        <v>59</v>
      </c>
      <c r="T88" s="47">
        <v>65</v>
      </c>
      <c r="U88" s="47">
        <v>79</v>
      </c>
      <c r="V88" s="47">
        <v>55</v>
      </c>
      <c r="W88" s="47">
        <v>86</v>
      </c>
      <c r="X88" s="47">
        <v>54</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37" t="s">
        <v>1886</v>
      </c>
      <c r="AP88" s="37"/>
    </row>
    <row r="89" spans="1:42" x14ac:dyDescent="0.25">
      <c r="A89">
        <v>25168</v>
      </c>
      <c r="B89" s="37" t="s">
        <v>1914</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75</v>
      </c>
      <c r="T89" s="47">
        <v>75</v>
      </c>
      <c r="U89" s="47">
        <v>86</v>
      </c>
      <c r="V89" s="47">
        <v>72</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37" t="s">
        <v>1915</v>
      </c>
      <c r="AP89" s="37"/>
    </row>
    <row r="90" spans="1:42" x14ac:dyDescent="0.25">
      <c r="A90">
        <v>31388</v>
      </c>
      <c r="B90" s="37" t="s">
        <v>1916</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66</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37" t="s">
        <v>1915</v>
      </c>
      <c r="AP90" s="37"/>
    </row>
    <row r="91" spans="1:42" x14ac:dyDescent="0.25">
      <c r="A91">
        <v>37871</v>
      </c>
      <c r="B91" s="37" t="s">
        <v>1917</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58</v>
      </c>
      <c r="T91" s="47">
        <v>53</v>
      </c>
      <c r="U91" s="47">
        <v>53</v>
      </c>
      <c r="V91" s="47">
        <v>19</v>
      </c>
      <c r="W91" s="47">
        <v>56</v>
      </c>
      <c r="X91" s="47">
        <v>16</v>
      </c>
      <c r="Y91" s="47">
        <v>39</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37" t="s">
        <v>1918</v>
      </c>
      <c r="AP91" s="37"/>
    </row>
    <row r="92" spans="1:42" x14ac:dyDescent="0.25">
      <c r="A92">
        <v>37707</v>
      </c>
      <c r="B92" s="37" t="s">
        <v>1919</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68</v>
      </c>
      <c r="T92" s="47">
        <v>44</v>
      </c>
      <c r="U92" s="47">
        <v>42</v>
      </c>
      <c r="V92" s="47">
        <v>62</v>
      </c>
      <c r="W92" s="47">
        <v>47</v>
      </c>
      <c r="X92" s="47">
        <v>25</v>
      </c>
      <c r="Y92" s="47">
        <v>53</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37" t="s">
        <v>1918</v>
      </c>
      <c r="AP92" s="37"/>
    </row>
    <row r="93" spans="1:42" x14ac:dyDescent="0.25">
      <c r="A93">
        <v>37053</v>
      </c>
      <c r="B93" s="37" t="s">
        <v>1920</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74</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37" t="s">
        <v>247</v>
      </c>
      <c r="AP93" s="37"/>
    </row>
    <row r="94" spans="1:42" x14ac:dyDescent="0.25">
      <c r="A94">
        <v>36570</v>
      </c>
      <c r="B94" s="37" t="s">
        <v>1921</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48</v>
      </c>
      <c r="S94" s="47">
        <v>61</v>
      </c>
      <c r="T94" s="47">
        <v>64</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37" t="s">
        <v>247</v>
      </c>
      <c r="AP94" s="37"/>
    </row>
    <row r="95" spans="1:42" x14ac:dyDescent="0.25">
      <c r="A95">
        <v>32875</v>
      </c>
      <c r="B95" s="37" t="s">
        <v>1922</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63</v>
      </c>
      <c r="T95" s="47">
        <v>67</v>
      </c>
      <c r="U95" s="47">
        <v>44</v>
      </c>
      <c r="V95" s="47">
        <v>8</v>
      </c>
      <c r="W95" s="47">
        <v>19</v>
      </c>
      <c r="X95" s="47">
        <v>64</v>
      </c>
      <c r="Y95" s="47">
        <v>65</v>
      </c>
      <c r="Z95" s="47">
        <v>73</v>
      </c>
      <c r="AA95" s="47">
        <v>43</v>
      </c>
      <c r="AB95" s="47">
        <v>27</v>
      </c>
      <c r="AC95" s="47"/>
      <c r="AD95" s="47"/>
      <c r="AE95" s="47">
        <v>21</v>
      </c>
      <c r="AF95" s="39">
        <v>7.8299999999999995E-2</v>
      </c>
      <c r="AG95" s="39">
        <v>-7.5700000000000003E-2</v>
      </c>
      <c r="AH95" s="39">
        <v>10.180099999999999</v>
      </c>
      <c r="AI95" s="39">
        <v>0.92120000000000002</v>
      </c>
      <c r="AJ95" s="39">
        <v>33355.171289999998</v>
      </c>
      <c r="AK95" s="39"/>
      <c r="AL95" s="39"/>
      <c r="AM95" s="39"/>
      <c r="AN95" s="39">
        <v>100</v>
      </c>
      <c r="AO95" s="37" t="s">
        <v>1923</v>
      </c>
      <c r="AP95" s="37"/>
    </row>
    <row r="96" spans="1:42" x14ac:dyDescent="0.25">
      <c r="A96">
        <v>37592</v>
      </c>
      <c r="B96" s="37" t="s">
        <v>1924</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32</v>
      </c>
      <c r="S96" s="47">
        <v>38</v>
      </c>
      <c r="T96" s="47">
        <v>91</v>
      </c>
      <c r="U96" s="47">
        <v>49</v>
      </c>
      <c r="V96" s="47">
        <v>42</v>
      </c>
      <c r="W96" s="47">
        <v>48</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37" t="s">
        <v>1925</v>
      </c>
      <c r="AP96" s="37"/>
    </row>
    <row r="97" spans="1:42" x14ac:dyDescent="0.25">
      <c r="A97">
        <v>37617</v>
      </c>
      <c r="B97" s="37" t="s">
        <v>1926</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69</v>
      </c>
      <c r="T97" s="47">
        <v>63</v>
      </c>
      <c r="U97" s="47">
        <v>34</v>
      </c>
      <c r="V97" s="47">
        <v>98</v>
      </c>
      <c r="W97" s="47">
        <v>30</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37" t="s">
        <v>1925</v>
      </c>
      <c r="AP97" s="37"/>
    </row>
    <row r="98" spans="1:42" x14ac:dyDescent="0.25">
      <c r="A98">
        <v>36569</v>
      </c>
      <c r="B98" s="37" t="s">
        <v>1927</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67</v>
      </c>
      <c r="T98" s="47">
        <v>69</v>
      </c>
      <c r="U98" s="47">
        <v>73</v>
      </c>
      <c r="V98" s="47">
        <v>56</v>
      </c>
      <c r="W98" s="47">
        <v>70</v>
      </c>
      <c r="X98" s="47">
        <v>9</v>
      </c>
      <c r="Y98" s="47">
        <v>8</v>
      </c>
      <c r="Z98" s="47">
        <v>30</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37" t="s">
        <v>1925</v>
      </c>
      <c r="AP98" s="37"/>
    </row>
    <row r="99" spans="1:42" x14ac:dyDescent="0.25">
      <c r="A99">
        <v>38247</v>
      </c>
      <c r="B99" s="37" t="s">
        <v>1928</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81</v>
      </c>
      <c r="T99" s="47">
        <v>83</v>
      </c>
      <c r="U99" s="47">
        <v>85</v>
      </c>
      <c r="V99" s="47">
        <v>22</v>
      </c>
      <c r="W99" s="47">
        <v>64</v>
      </c>
      <c r="X99" s="47">
        <v>14</v>
      </c>
      <c r="Y99" s="47">
        <v>6</v>
      </c>
      <c r="Z99" s="47">
        <v>33</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37" t="s">
        <v>1925</v>
      </c>
      <c r="AP99" s="37"/>
    </row>
    <row r="100" spans="1:42" x14ac:dyDescent="0.25">
      <c r="A100">
        <v>39513</v>
      </c>
      <c r="B100" s="37" t="s">
        <v>1929</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77</v>
      </c>
      <c r="T100" s="47">
        <v>82</v>
      </c>
      <c r="U100" s="47">
        <v>56</v>
      </c>
      <c r="V100" s="47">
        <v>23</v>
      </c>
      <c r="W100" s="47">
        <v>66</v>
      </c>
      <c r="X100" s="47">
        <v>34</v>
      </c>
      <c r="Y100" s="47">
        <v>47</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37" t="s">
        <v>1178</v>
      </c>
      <c r="AP100" s="37"/>
    </row>
    <row r="101" spans="1:42" x14ac:dyDescent="0.25">
      <c r="A101">
        <v>40493</v>
      </c>
      <c r="B101" s="37" t="s">
        <v>1930</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47</v>
      </c>
      <c r="T101" s="47">
        <v>51</v>
      </c>
      <c r="U101" s="47">
        <v>59</v>
      </c>
      <c r="V101" s="47">
        <v>39</v>
      </c>
      <c r="W101" s="47">
        <v>75</v>
      </c>
      <c r="X101" s="47">
        <v>48</v>
      </c>
      <c r="Y101" s="47">
        <v>50</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37" t="s">
        <v>1178</v>
      </c>
      <c r="AP101" s="37"/>
    </row>
    <row r="102" spans="1:42" x14ac:dyDescent="0.25">
      <c r="A102">
        <v>30045</v>
      </c>
      <c r="B102" s="37" t="s">
        <v>1931</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37" t="s">
        <v>1932</v>
      </c>
      <c r="AP102" s="37"/>
    </row>
    <row r="103" spans="1:42" x14ac:dyDescent="0.25">
      <c r="A103">
        <v>37974</v>
      </c>
      <c r="B103" s="37" t="s">
        <v>1933</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43</v>
      </c>
      <c r="T103" s="47">
        <v>46</v>
      </c>
      <c r="U103" s="47">
        <v>62</v>
      </c>
      <c r="V103" s="47">
        <v>40</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37" t="s">
        <v>1934</v>
      </c>
      <c r="AP103" s="37"/>
    </row>
    <row r="104" spans="1:42" x14ac:dyDescent="0.25">
      <c r="A104">
        <v>38307</v>
      </c>
      <c r="B104" s="37" t="s">
        <v>1935</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83</v>
      </c>
      <c r="T104" s="47">
        <v>15</v>
      </c>
      <c r="U104" s="47">
        <v>25</v>
      </c>
      <c r="V104" s="47">
        <v>12</v>
      </c>
      <c r="W104" s="47">
        <v>11</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37" t="s">
        <v>1934</v>
      </c>
      <c r="AP104" s="37"/>
    </row>
    <row r="105" spans="1:42" x14ac:dyDescent="0.25">
      <c r="A105">
        <v>38622</v>
      </c>
      <c r="B105" s="37" t="s">
        <v>1936</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40</v>
      </c>
      <c r="U105" s="47">
        <v>92</v>
      </c>
      <c r="V105" s="47">
        <v>68</v>
      </c>
      <c r="W105" s="47">
        <v>28</v>
      </c>
      <c r="X105" s="47">
        <v>11</v>
      </c>
      <c r="Y105" s="47">
        <v>62</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37" t="s">
        <v>1934</v>
      </c>
      <c r="AP105" s="37"/>
    </row>
    <row r="106" spans="1:42" x14ac:dyDescent="0.25">
      <c r="A106">
        <v>33902</v>
      </c>
      <c r="B106" s="37" t="s">
        <v>1937</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24</v>
      </c>
      <c r="T106" s="47">
        <v>32</v>
      </c>
      <c r="U106" s="47">
        <v>14</v>
      </c>
      <c r="V106" s="47">
        <v>33</v>
      </c>
      <c r="W106" s="47">
        <v>26</v>
      </c>
      <c r="X106" s="47">
        <v>5</v>
      </c>
      <c r="Y106" s="47">
        <v>10</v>
      </c>
      <c r="Z106" s="47">
        <v>43</v>
      </c>
      <c r="AA106" s="47">
        <v>38</v>
      </c>
      <c r="AB106" s="47">
        <v>28</v>
      </c>
      <c r="AC106" s="47"/>
      <c r="AD106" s="47"/>
      <c r="AE106" s="47">
        <v>23</v>
      </c>
      <c r="AF106" s="39">
        <v>-4.4520999999999997</v>
      </c>
      <c r="AG106" s="39">
        <v>0.2218</v>
      </c>
      <c r="AH106" s="39">
        <v>33.122199999999999</v>
      </c>
      <c r="AI106" s="39">
        <v>1.3749</v>
      </c>
      <c r="AJ106" s="39">
        <v>20240.31926</v>
      </c>
      <c r="AK106" s="39">
        <v>55.911299999999997</v>
      </c>
      <c r="AL106" s="39">
        <v>15.7697</v>
      </c>
      <c r="AM106" s="39">
        <v>21.4788</v>
      </c>
      <c r="AN106" s="39">
        <v>6.8402000000000003</v>
      </c>
      <c r="AO106" s="37" t="s">
        <v>561</v>
      </c>
      <c r="AP106" s="37"/>
    </row>
    <row r="107" spans="1:42" x14ac:dyDescent="0.25">
      <c r="A107">
        <v>35327</v>
      </c>
      <c r="B107" s="37" t="s">
        <v>1938</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25</v>
      </c>
      <c r="T107" s="47">
        <v>34</v>
      </c>
      <c r="U107" s="47">
        <v>19</v>
      </c>
      <c r="V107" s="47">
        <v>48</v>
      </c>
      <c r="W107" s="47">
        <v>35</v>
      </c>
      <c r="X107" s="47">
        <v>3</v>
      </c>
      <c r="Y107" s="47">
        <v>29</v>
      </c>
      <c r="Z107" s="47">
        <v>51</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37" t="s">
        <v>561</v>
      </c>
      <c r="AP107" s="37"/>
    </row>
    <row r="108" spans="1:42" x14ac:dyDescent="0.25">
      <c r="A108">
        <v>36545</v>
      </c>
      <c r="B108" s="37" t="s">
        <v>1939</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27</v>
      </c>
      <c r="T108" s="47">
        <v>35</v>
      </c>
      <c r="U108" s="47">
        <v>15</v>
      </c>
      <c r="V108" s="47">
        <v>44</v>
      </c>
      <c r="W108" s="47">
        <v>32</v>
      </c>
      <c r="X108" s="47">
        <v>4</v>
      </c>
      <c r="Y108" s="47">
        <v>24</v>
      </c>
      <c r="Z108" s="47">
        <v>50</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37" t="s">
        <v>561</v>
      </c>
      <c r="AP108" s="37"/>
    </row>
    <row r="109" spans="1:42" x14ac:dyDescent="0.25">
      <c r="A109">
        <v>37973</v>
      </c>
      <c r="B109" s="37" t="s">
        <v>1940</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9</v>
      </c>
      <c r="S109" s="47">
        <v>36</v>
      </c>
      <c r="T109" s="47">
        <v>28</v>
      </c>
      <c r="U109" s="47">
        <v>6</v>
      </c>
      <c r="V109" s="47">
        <v>38</v>
      </c>
      <c r="W109" s="47">
        <v>57</v>
      </c>
      <c r="X109" s="47">
        <v>18</v>
      </c>
      <c r="Y109" s="47">
        <v>35</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37" t="s">
        <v>1941</v>
      </c>
      <c r="AP109" s="37"/>
    </row>
    <row r="110" spans="1:42" x14ac:dyDescent="0.25">
      <c r="A110">
        <v>38493</v>
      </c>
      <c r="B110" s="37" t="s">
        <v>1942</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6</v>
      </c>
      <c r="S110" s="47">
        <v>33</v>
      </c>
      <c r="T110" s="47">
        <v>27</v>
      </c>
      <c r="U110" s="47">
        <v>10</v>
      </c>
      <c r="V110" s="47">
        <v>43</v>
      </c>
      <c r="W110" s="47">
        <v>63</v>
      </c>
      <c r="X110" s="47">
        <v>20</v>
      </c>
      <c r="Y110" s="47">
        <v>34</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37" t="s">
        <v>1941</v>
      </c>
      <c r="AP110" s="37"/>
    </row>
    <row r="111" spans="1:42" x14ac:dyDescent="0.25">
      <c r="I111" s="39"/>
      <c r="J111" s="39"/>
      <c r="L111" s="39"/>
    </row>
    <row r="112" spans="1:42" ht="12.75" customHeight="1" x14ac:dyDescent="0.25">
      <c r="B112" s="178" t="s">
        <v>56</v>
      </c>
      <c r="C112" s="178"/>
      <c r="D112" s="178"/>
      <c r="E112" s="178"/>
      <c r="F112" s="178"/>
      <c r="G112" s="40">
        <v>1.7131155339805817</v>
      </c>
      <c r="H112" s="40">
        <v>6.3172223300970867</v>
      </c>
      <c r="I112" s="40">
        <v>16.746671844660188</v>
      </c>
      <c r="J112" s="40">
        <v>31.685132038834961</v>
      </c>
      <c r="K112" s="40">
        <v>18.248593203883498</v>
      </c>
      <c r="L112" s="40">
        <v>15.195906930693077</v>
      </c>
      <c r="M112" s="40">
        <v>19.539390322580651</v>
      </c>
      <c r="N112" s="40">
        <v>16.279031111111106</v>
      </c>
      <c r="O112" s="40">
        <v>17.330009999999998</v>
      </c>
      <c r="P112" s="40">
        <v>-2146826281</v>
      </c>
      <c r="Q112" s="40">
        <v>10.494714563106792</v>
      </c>
    </row>
    <row r="113" spans="1:40" ht="12.75" customHeight="1" x14ac:dyDescent="0.25">
      <c r="B113" s="179" t="s">
        <v>57</v>
      </c>
      <c r="C113" s="179"/>
      <c r="D113" s="179"/>
      <c r="E113" s="179"/>
      <c r="F113" s="179"/>
      <c r="G113" s="40">
        <v>1.2809999999999999</v>
      </c>
      <c r="H113" s="40">
        <v>6.23</v>
      </c>
      <c r="I113" s="40">
        <v>17.7745</v>
      </c>
      <c r="J113" s="40">
        <v>32.353700000000003</v>
      </c>
      <c r="K113" s="40">
        <v>18.323899999999998</v>
      </c>
      <c r="L113" s="40">
        <v>16.092500000000001</v>
      </c>
      <c r="M113" s="40">
        <v>15.6098</v>
      </c>
      <c r="N113" s="40">
        <v>17.137899999999998</v>
      </c>
      <c r="O113" s="40">
        <v>17.528300000000002</v>
      </c>
      <c r="P113" s="40">
        <v>-2146826252</v>
      </c>
      <c r="Q113" s="40">
        <v>10.470599999999999</v>
      </c>
    </row>
    <row r="114" spans="1:40" x14ac:dyDescent="0.25">
      <c r="I114" s="43"/>
      <c r="J114" s="43"/>
      <c r="K114" s="43"/>
      <c r="L114" s="43"/>
    </row>
    <row r="115" spans="1:40"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row>
    <row r="116" spans="1:40" x14ac:dyDescent="0.25">
      <c r="A116">
        <v>24</v>
      </c>
      <c r="B116" s="42" t="s">
        <v>300</v>
      </c>
      <c r="C116" s="42"/>
      <c r="D116" s="42"/>
      <c r="E116" s="42"/>
      <c r="F116" s="43">
        <v>23436.5</v>
      </c>
      <c r="G116" s="43">
        <v>2.2504</v>
      </c>
      <c r="H116" s="43">
        <v>7.2794999999999996</v>
      </c>
      <c r="I116" s="43">
        <v>22.827300000000001</v>
      </c>
      <c r="J116" s="43">
        <v>30.901299999999999</v>
      </c>
      <c r="K116" s="43">
        <v>15.8202</v>
      </c>
      <c r="L116" s="43">
        <v>16.566800000000001</v>
      </c>
      <c r="M116" s="43">
        <v>23.690100000000001</v>
      </c>
      <c r="N116" s="43">
        <v>14.5494</v>
      </c>
      <c r="O116" s="43">
        <v>13.488099999999999</v>
      </c>
      <c r="P116" s="43">
        <v>13.5009</v>
      </c>
      <c r="Q116" s="43"/>
      <c r="R116" s="43"/>
      <c r="S116" s="43"/>
      <c r="T116" s="43"/>
      <c r="U116" s="43"/>
      <c r="V116" s="43"/>
      <c r="W116" s="43"/>
      <c r="X116" s="43"/>
      <c r="Y116" s="43"/>
      <c r="Z116" s="43"/>
      <c r="AA116" s="43"/>
      <c r="AB116" s="43"/>
      <c r="AC116" s="43"/>
      <c r="AD116" s="43"/>
      <c r="AE116" s="43"/>
      <c r="AF116" s="43">
        <v>0</v>
      </c>
      <c r="AG116" s="43">
        <v>0.76859999999999995</v>
      </c>
      <c r="AH116" s="43">
        <v>18.7102</v>
      </c>
      <c r="AI116" s="43">
        <v>1</v>
      </c>
      <c r="AJ116" s="43"/>
      <c r="AK116" s="43"/>
      <c r="AL116" s="43"/>
      <c r="AM116" s="43"/>
      <c r="AN116" s="43"/>
    </row>
    <row r="117" spans="1:40" x14ac:dyDescent="0.25">
      <c r="A117">
        <v>211</v>
      </c>
      <c r="B117" s="42" t="s">
        <v>571</v>
      </c>
      <c r="C117" s="42"/>
      <c r="D117" s="42"/>
      <c r="E117" s="42"/>
      <c r="F117" s="43">
        <v>12673.15</v>
      </c>
      <c r="G117" s="43">
        <v>2.7850999999999999</v>
      </c>
      <c r="H117" s="43">
        <v>7.1307999999999998</v>
      </c>
      <c r="I117" s="43">
        <v>24.081099999999999</v>
      </c>
      <c r="J117" s="43">
        <v>34.763399999999997</v>
      </c>
      <c r="K117" s="43">
        <v>17.8064</v>
      </c>
      <c r="L117" s="43">
        <v>18.131900000000002</v>
      </c>
      <c r="M117" s="43">
        <v>25.625699999999998</v>
      </c>
      <c r="N117" s="43">
        <v>15.757099999999999</v>
      </c>
      <c r="O117" s="43">
        <v>13.9512</v>
      </c>
      <c r="P117" s="43">
        <v>14.178100000000001</v>
      </c>
      <c r="Q117" s="43"/>
      <c r="R117" s="43"/>
      <c r="S117" s="43"/>
      <c r="T117" s="43"/>
      <c r="U117" s="43"/>
      <c r="V117" s="43"/>
      <c r="W117" s="43"/>
      <c r="X117" s="43"/>
      <c r="Y117" s="43"/>
      <c r="Z117" s="43"/>
      <c r="AA117" s="43"/>
      <c r="AB117" s="43"/>
      <c r="AC117" s="43"/>
      <c r="AD117" s="43"/>
      <c r="AE117" s="43"/>
      <c r="AF117" s="43">
        <v>0</v>
      </c>
      <c r="AG117" s="43">
        <v>0.82099999999999995</v>
      </c>
      <c r="AH117" s="43">
        <v>19.7379</v>
      </c>
      <c r="AI117" s="43">
        <v>1</v>
      </c>
      <c r="AJ117" s="43"/>
      <c r="AK117" s="43"/>
      <c r="AL117" s="43"/>
      <c r="AM117" s="43"/>
      <c r="AN117" s="43"/>
    </row>
    <row r="118" spans="1:40" x14ac:dyDescent="0.25">
      <c r="A118">
        <v>62</v>
      </c>
      <c r="B118" s="42" t="s">
        <v>302</v>
      </c>
      <c r="C118" s="42"/>
      <c r="D118" s="42"/>
      <c r="E118" s="42"/>
      <c r="F118" s="43">
        <v>22604.85</v>
      </c>
      <c r="G118" s="43">
        <v>1.2448999999999999</v>
      </c>
      <c r="H118" s="43">
        <v>5.0308999999999999</v>
      </c>
      <c r="I118" s="43">
        <v>18.097100000000001</v>
      </c>
      <c r="J118" s="43">
        <v>25.130600000000001</v>
      </c>
      <c r="K118" s="43">
        <v>14.922499999999999</v>
      </c>
      <c r="L118" s="43">
        <v>15.5892</v>
      </c>
      <c r="M118" s="43">
        <v>23.032699999999998</v>
      </c>
      <c r="N118" s="43">
        <v>13.968299999999999</v>
      </c>
      <c r="O118" s="43">
        <v>13.4984</v>
      </c>
      <c r="P118" s="43">
        <v>12.925700000000001</v>
      </c>
      <c r="Q118" s="43"/>
      <c r="R118" s="43"/>
      <c r="S118" s="43"/>
      <c r="T118" s="43"/>
      <c r="U118" s="43"/>
      <c r="V118" s="43"/>
      <c r="W118" s="43"/>
      <c r="X118" s="43"/>
      <c r="Y118" s="43"/>
      <c r="Z118" s="43"/>
      <c r="AA118" s="43"/>
      <c r="AB118" s="43"/>
      <c r="AC118" s="43"/>
      <c r="AD118" s="43"/>
      <c r="AE118" s="43"/>
      <c r="AF118" s="43">
        <v>0</v>
      </c>
      <c r="AG118" s="43">
        <v>0.80210000000000004</v>
      </c>
      <c r="AH118" s="43">
        <v>18.0639</v>
      </c>
      <c r="AI118" s="43">
        <v>1</v>
      </c>
      <c r="AJ118" s="43"/>
      <c r="AK118" s="43"/>
      <c r="AL118" s="43"/>
      <c r="AM118" s="43"/>
      <c r="AN118" s="43"/>
    </row>
    <row r="119" spans="1:40" x14ac:dyDescent="0.25">
      <c r="A119">
        <v>154</v>
      </c>
      <c r="B119" s="42" t="s">
        <v>303</v>
      </c>
      <c r="C119" s="42"/>
      <c r="D119" s="42"/>
      <c r="E119" s="42"/>
      <c r="F119" s="43">
        <v>33276.410000000003</v>
      </c>
      <c r="G119" s="43">
        <v>1.2448999999999999</v>
      </c>
      <c r="H119" s="43">
        <v>5.1711999999999998</v>
      </c>
      <c r="I119" s="43">
        <v>18.3901</v>
      </c>
      <c r="J119" s="43">
        <v>26.5122</v>
      </c>
      <c r="K119" s="43">
        <v>16.241700000000002</v>
      </c>
      <c r="L119" s="43">
        <v>16.919</v>
      </c>
      <c r="M119" s="43">
        <v>24.4054</v>
      </c>
      <c r="N119" s="43">
        <v>15.2982</v>
      </c>
      <c r="O119" s="43">
        <v>14.8794</v>
      </c>
      <c r="P119" s="43">
        <v>14.3047</v>
      </c>
      <c r="Q119" s="43"/>
      <c r="R119" s="43"/>
      <c r="S119" s="43"/>
      <c r="T119" s="43"/>
      <c r="U119" s="43"/>
      <c r="V119" s="43"/>
      <c r="W119" s="43"/>
      <c r="X119" s="43"/>
      <c r="Y119" s="43"/>
      <c r="Z119" s="43"/>
      <c r="AA119" s="43"/>
      <c r="AB119" s="43"/>
      <c r="AC119" s="43"/>
      <c r="AD119" s="43"/>
      <c r="AE119" s="43"/>
      <c r="AF119" s="43">
        <v>0</v>
      </c>
      <c r="AG119" s="43">
        <v>0.87190000000000001</v>
      </c>
      <c r="AH119" s="43">
        <v>18.2394</v>
      </c>
      <c r="AI119" s="43">
        <v>1</v>
      </c>
      <c r="AJ119" s="43"/>
      <c r="AK119" s="43"/>
      <c r="AL119" s="43"/>
      <c r="AM119" s="43"/>
      <c r="AN119" s="43"/>
    </row>
    <row r="120" spans="1:40" x14ac:dyDescent="0.25">
      <c r="A120">
        <v>60</v>
      </c>
      <c r="B120" s="42" t="s">
        <v>573</v>
      </c>
      <c r="C120" s="42"/>
      <c r="D120" s="42"/>
      <c r="E120" s="42"/>
      <c r="F120" s="43">
        <v>20997.200000000001</v>
      </c>
      <c r="G120" s="43">
        <v>3.6635</v>
      </c>
      <c r="H120" s="43">
        <v>7.2698</v>
      </c>
      <c r="I120" s="43">
        <v>24.7895</v>
      </c>
      <c r="J120" s="43">
        <v>37.962000000000003</v>
      </c>
      <c r="K120" s="43">
        <v>19.1204</v>
      </c>
      <c r="L120" s="43">
        <v>19.287099999999999</v>
      </c>
      <c r="M120" s="43">
        <v>27.21</v>
      </c>
      <c r="N120" s="43">
        <v>16.7682</v>
      </c>
      <c r="O120" s="43">
        <v>14.323700000000001</v>
      </c>
      <c r="P120" s="43">
        <v>14.8429</v>
      </c>
      <c r="Q120" s="43"/>
      <c r="R120" s="43"/>
      <c r="S120" s="43"/>
      <c r="T120" s="43"/>
      <c r="U120" s="43"/>
      <c r="V120" s="43"/>
      <c r="W120" s="43"/>
      <c r="X120" s="43"/>
      <c r="Y120" s="43"/>
      <c r="Z120" s="43"/>
      <c r="AA120" s="43"/>
      <c r="AB120" s="43"/>
      <c r="AC120" s="43"/>
      <c r="AD120" s="43"/>
      <c r="AE120" s="43"/>
      <c r="AF120" s="43">
        <v>0</v>
      </c>
      <c r="AG120" s="43">
        <v>0.84509999999999996</v>
      </c>
      <c r="AH120" s="43">
        <v>20.834800000000001</v>
      </c>
      <c r="AI120" s="43">
        <v>1</v>
      </c>
      <c r="AJ120" s="43"/>
      <c r="AK120" s="43"/>
      <c r="AL120" s="43"/>
      <c r="AM120" s="43"/>
      <c r="AN120" s="43"/>
    </row>
    <row r="121" spans="1:40" x14ac:dyDescent="0.25">
      <c r="A121">
        <v>230</v>
      </c>
      <c r="B121" s="42" t="s">
        <v>1943</v>
      </c>
      <c r="C121" s="42"/>
      <c r="D121" s="42"/>
      <c r="E121" s="42"/>
      <c r="F121" s="43">
        <v>10405.35</v>
      </c>
      <c r="G121" s="43">
        <v>2.7343999999999999</v>
      </c>
      <c r="H121" s="43">
        <v>9.3125</v>
      </c>
      <c r="I121" s="43">
        <v>24.830300000000001</v>
      </c>
      <c r="J121" s="43">
        <v>38.700099999999999</v>
      </c>
      <c r="K121" s="43">
        <v>21.090800000000002</v>
      </c>
      <c r="L121" s="43">
        <v>21.231100000000001</v>
      </c>
      <c r="M121" s="43">
        <v>23.234100000000002</v>
      </c>
      <c r="N121" s="43">
        <v>16.649100000000001</v>
      </c>
      <c r="O121" s="43">
        <v>14.1797</v>
      </c>
      <c r="P121" s="43">
        <v>14.8109</v>
      </c>
      <c r="Q121" s="43"/>
      <c r="R121" s="43"/>
      <c r="S121" s="43"/>
      <c r="T121" s="43"/>
      <c r="U121" s="43"/>
      <c r="V121" s="43"/>
      <c r="W121" s="43"/>
      <c r="X121" s="43"/>
      <c r="Y121" s="43"/>
      <c r="Z121" s="43"/>
      <c r="AA121" s="43"/>
      <c r="AB121" s="43"/>
      <c r="AC121" s="43"/>
      <c r="AD121" s="43"/>
      <c r="AE121" s="43"/>
      <c r="AF121" s="43">
        <v>0</v>
      </c>
      <c r="AG121" s="43">
        <v>1.1425000000000001</v>
      </c>
      <c r="AH121" s="43">
        <v>12.449199999999999</v>
      </c>
      <c r="AI121" s="43">
        <v>1</v>
      </c>
      <c r="AJ121" s="43"/>
      <c r="AK121" s="43"/>
      <c r="AL121" s="43"/>
      <c r="AM121" s="43"/>
      <c r="AN121" s="43"/>
    </row>
    <row r="122" spans="1:40" x14ac:dyDescent="0.25">
      <c r="A122">
        <v>297</v>
      </c>
      <c r="B122" s="42" t="s">
        <v>1944</v>
      </c>
      <c r="C122" s="42"/>
      <c r="D122" s="42"/>
      <c r="E122" s="42"/>
      <c r="F122" s="43">
        <v>14520.25</v>
      </c>
      <c r="G122" s="43">
        <v>4.3038999999999996</v>
      </c>
      <c r="H122" s="43">
        <v>7.2999000000000001</v>
      </c>
      <c r="I122" s="43">
        <v>26.392199999999999</v>
      </c>
      <c r="J122" s="43">
        <v>44.188099999999999</v>
      </c>
      <c r="K122" s="43">
        <v>22.752500000000001</v>
      </c>
      <c r="L122" s="43">
        <v>21.998899999999999</v>
      </c>
      <c r="M122" s="43">
        <v>30.952500000000001</v>
      </c>
      <c r="N122" s="43">
        <v>19.574100000000001</v>
      </c>
      <c r="O122" s="43"/>
      <c r="P122" s="43"/>
      <c r="Q122" s="43"/>
      <c r="R122" s="43"/>
      <c r="S122" s="43"/>
      <c r="T122" s="43"/>
      <c r="U122" s="43"/>
      <c r="V122" s="43"/>
      <c r="W122" s="43"/>
      <c r="X122" s="43"/>
      <c r="Y122" s="43"/>
      <c r="Z122" s="43"/>
      <c r="AA122" s="43"/>
      <c r="AB122" s="43"/>
      <c r="AC122" s="43"/>
      <c r="AD122" s="43"/>
      <c r="AE122" s="43"/>
      <c r="AF122" s="43">
        <v>0</v>
      </c>
      <c r="AG122" s="43">
        <v>0.92549999999999999</v>
      </c>
      <c r="AH122" s="43">
        <v>22.9207</v>
      </c>
      <c r="AI122" s="43">
        <v>1</v>
      </c>
      <c r="AJ122" s="43"/>
      <c r="AK122" s="43"/>
      <c r="AL122" s="43"/>
      <c r="AM122" s="43"/>
      <c r="AN122" s="43"/>
    </row>
    <row r="123" spans="1:40" x14ac:dyDescent="0.25">
      <c r="A123">
        <v>31</v>
      </c>
      <c r="B123" s="42" t="s">
        <v>629</v>
      </c>
      <c r="C123" s="42"/>
      <c r="D123" s="42"/>
      <c r="E123" s="42"/>
      <c r="F123" s="43">
        <v>50868.2</v>
      </c>
      <c r="G123" s="43">
        <v>5.8083999999999998</v>
      </c>
      <c r="H123" s="43">
        <v>6.4367999999999999</v>
      </c>
      <c r="I123" s="43">
        <v>31.322900000000001</v>
      </c>
      <c r="J123" s="43">
        <v>59.9893</v>
      </c>
      <c r="K123" s="43">
        <v>30.3811</v>
      </c>
      <c r="L123" s="43">
        <v>28.076699999999999</v>
      </c>
      <c r="M123" s="43">
        <v>39.2879</v>
      </c>
      <c r="N123" s="43">
        <v>23.666399999999999</v>
      </c>
      <c r="O123" s="43">
        <v>15.8926</v>
      </c>
      <c r="P123" s="43">
        <v>19.183</v>
      </c>
      <c r="Q123" s="43"/>
      <c r="R123" s="43"/>
      <c r="S123" s="43"/>
      <c r="T123" s="43"/>
      <c r="U123" s="43"/>
      <c r="V123" s="43"/>
      <c r="W123" s="43"/>
      <c r="X123" s="43"/>
      <c r="Y123" s="43"/>
      <c r="Z123" s="43"/>
      <c r="AA123" s="43"/>
      <c r="AB123" s="43"/>
      <c r="AC123" s="43"/>
      <c r="AD123" s="43"/>
      <c r="AE123" s="43"/>
      <c r="AF123" s="43">
        <v>0</v>
      </c>
      <c r="AG123" s="43">
        <v>1.0142</v>
      </c>
      <c r="AH123" s="43">
        <v>28.9071</v>
      </c>
      <c r="AI123" s="43">
        <v>1</v>
      </c>
      <c r="AJ123" s="43"/>
      <c r="AK123" s="43"/>
      <c r="AL123" s="43"/>
      <c r="AM123" s="43"/>
      <c r="AN123" s="43"/>
    </row>
    <row r="124" spans="1:40" x14ac:dyDescent="0.25">
      <c r="A124">
        <v>299</v>
      </c>
      <c r="B124" s="42" t="s">
        <v>630</v>
      </c>
      <c r="C124" s="42"/>
      <c r="D124" s="42"/>
      <c r="E124" s="42"/>
      <c r="F124" s="43">
        <v>68378.44</v>
      </c>
      <c r="G124" s="43">
        <v>5.8116000000000003</v>
      </c>
      <c r="H124" s="43">
        <v>6.5965999999999996</v>
      </c>
      <c r="I124" s="43">
        <v>31.676500000000001</v>
      </c>
      <c r="J124" s="43">
        <v>61.096299999999999</v>
      </c>
      <c r="K124" s="43">
        <v>31.3795</v>
      </c>
      <c r="L124" s="43">
        <v>29.161200000000001</v>
      </c>
      <c r="M124" s="43">
        <v>40.445999999999998</v>
      </c>
      <c r="N124" s="43">
        <v>24.805800000000001</v>
      </c>
      <c r="O124" s="43">
        <v>16.961600000000001</v>
      </c>
      <c r="P124" s="43">
        <v>20.386800000000001</v>
      </c>
      <c r="Q124" s="43"/>
      <c r="R124" s="43"/>
      <c r="S124" s="43"/>
      <c r="T124" s="43"/>
      <c r="U124" s="43"/>
      <c r="V124" s="43"/>
      <c r="W124" s="43"/>
      <c r="X124" s="43"/>
      <c r="Y124" s="43"/>
      <c r="Z124" s="43"/>
      <c r="AA124" s="43"/>
      <c r="AB124" s="43"/>
      <c r="AC124" s="43"/>
      <c r="AD124" s="43"/>
      <c r="AE124" s="43"/>
      <c r="AF124" s="43">
        <v>0</v>
      </c>
      <c r="AG124" s="43">
        <v>1.0490999999999999</v>
      </c>
      <c r="AH124" s="43">
        <v>29.062999999999999</v>
      </c>
      <c r="AI124" s="43">
        <v>1</v>
      </c>
      <c r="AJ124" s="43"/>
      <c r="AK124" s="43"/>
      <c r="AL124" s="43"/>
      <c r="AM124" s="43"/>
      <c r="AN124" s="43"/>
    </row>
    <row r="125" spans="1:40" x14ac:dyDescent="0.25">
      <c r="A125">
        <v>228</v>
      </c>
      <c r="B125" s="42" t="s">
        <v>792</v>
      </c>
      <c r="C125" s="42"/>
      <c r="D125" s="42"/>
      <c r="E125" s="42"/>
      <c r="F125" s="43">
        <v>17011.8</v>
      </c>
      <c r="G125" s="43">
        <v>11.4034</v>
      </c>
      <c r="H125" s="43">
        <v>8.5365000000000002</v>
      </c>
      <c r="I125" s="43">
        <v>34.397799999999997</v>
      </c>
      <c r="J125" s="43">
        <v>75.877099999999999</v>
      </c>
      <c r="K125" s="43">
        <v>28.696200000000001</v>
      </c>
      <c r="L125" s="43">
        <v>25.674900000000001</v>
      </c>
      <c r="M125" s="43">
        <v>42.879399999999997</v>
      </c>
      <c r="N125" s="43">
        <v>21.313800000000001</v>
      </c>
      <c r="O125" s="43">
        <v>12.5128</v>
      </c>
      <c r="P125" s="43">
        <v>15.7562</v>
      </c>
      <c r="Q125" s="43"/>
      <c r="R125" s="43"/>
      <c r="S125" s="43"/>
      <c r="T125" s="43"/>
      <c r="U125" s="43"/>
      <c r="V125" s="43"/>
      <c r="W125" s="43"/>
      <c r="X125" s="43"/>
      <c r="Y125" s="43"/>
      <c r="Z125" s="43"/>
      <c r="AA125" s="43"/>
      <c r="AB125" s="43"/>
      <c r="AC125" s="43"/>
      <c r="AD125" s="43"/>
      <c r="AE125" s="43"/>
      <c r="AF125" s="43">
        <v>0</v>
      </c>
      <c r="AG125" s="43">
        <v>0.73060000000000003</v>
      </c>
      <c r="AH125" s="43">
        <v>42.252499999999998</v>
      </c>
      <c r="AI125" s="43">
        <v>1</v>
      </c>
      <c r="AJ125" s="43"/>
      <c r="AK125" s="43"/>
      <c r="AL125" s="43"/>
      <c r="AM125" s="43"/>
      <c r="AN125" s="43"/>
    </row>
    <row r="126" spans="1:40" x14ac:dyDescent="0.25">
      <c r="A126">
        <v>20</v>
      </c>
      <c r="B126" s="42" t="s">
        <v>304</v>
      </c>
      <c r="C126" s="42"/>
      <c r="D126" s="42"/>
      <c r="E126" s="42"/>
      <c r="F126" s="43">
        <v>23759.67</v>
      </c>
      <c r="G126" s="43">
        <v>1.9988999999999999</v>
      </c>
      <c r="H126" s="43">
        <v>6.5926</v>
      </c>
      <c r="I126" s="43">
        <v>21.232199999999999</v>
      </c>
      <c r="J126" s="43">
        <v>29.657399999999999</v>
      </c>
      <c r="K126" s="43">
        <v>16.225000000000001</v>
      </c>
      <c r="L126" s="43">
        <v>16.986000000000001</v>
      </c>
      <c r="M126" s="43">
        <v>24.287099999999999</v>
      </c>
      <c r="N126" s="43">
        <v>14.8751</v>
      </c>
      <c r="O126" s="43">
        <v>13.6806</v>
      </c>
      <c r="P126" s="43">
        <v>13.4572</v>
      </c>
      <c r="Q126" s="43"/>
      <c r="R126" s="43"/>
      <c r="S126" s="43"/>
      <c r="T126" s="43"/>
      <c r="U126" s="43"/>
      <c r="V126" s="43"/>
      <c r="W126" s="43"/>
      <c r="X126" s="43"/>
      <c r="Y126" s="43"/>
      <c r="Z126" s="43"/>
      <c r="AA126" s="43"/>
      <c r="AB126" s="43"/>
      <c r="AC126" s="43"/>
      <c r="AD126" s="43"/>
      <c r="AE126" s="43"/>
      <c r="AF126" s="43">
        <v>0</v>
      </c>
      <c r="AG126" s="43">
        <v>0.82540000000000002</v>
      </c>
      <c r="AH126" s="43">
        <v>18.516100000000002</v>
      </c>
      <c r="AI126" s="43">
        <v>1</v>
      </c>
      <c r="AJ126" s="43"/>
      <c r="AK126" s="43"/>
      <c r="AL126" s="43"/>
      <c r="AM126" s="43"/>
      <c r="AN126" s="43"/>
    </row>
    <row r="127" spans="1:40" x14ac:dyDescent="0.25">
      <c r="A127">
        <v>300</v>
      </c>
      <c r="B127" s="42" t="s">
        <v>305</v>
      </c>
      <c r="C127" s="42"/>
      <c r="D127" s="42"/>
      <c r="E127" s="42"/>
      <c r="F127" s="43">
        <v>30111.587723423199</v>
      </c>
      <c r="G127" s="43">
        <v>2.0053999999999998</v>
      </c>
      <c r="H127" s="43">
        <v>6.7652000000000001</v>
      </c>
      <c r="I127" s="43">
        <v>21.672599999999999</v>
      </c>
      <c r="J127" s="43">
        <v>31.3903</v>
      </c>
      <c r="K127" s="43">
        <v>17.840599999999998</v>
      </c>
      <c r="L127" s="43">
        <v>18.538</v>
      </c>
      <c r="M127" s="43">
        <v>25.894100000000002</v>
      </c>
      <c r="N127" s="43">
        <v>16.386900000000001</v>
      </c>
      <c r="O127" s="43">
        <v>15.171799999999999</v>
      </c>
      <c r="P127" s="43">
        <v>14.9941</v>
      </c>
      <c r="Q127" s="43"/>
      <c r="R127" s="43"/>
      <c r="S127" s="43"/>
      <c r="T127" s="43"/>
      <c r="U127" s="43"/>
      <c r="V127" s="43"/>
      <c r="W127" s="43"/>
      <c r="X127" s="43"/>
      <c r="Y127" s="43"/>
      <c r="Z127" s="43"/>
      <c r="AA127" s="43"/>
      <c r="AB127" s="43"/>
      <c r="AC127" s="43"/>
      <c r="AD127" s="43"/>
      <c r="AE127" s="43"/>
      <c r="AF127" s="43">
        <v>0</v>
      </c>
      <c r="AG127" s="43">
        <v>0.90480000000000005</v>
      </c>
      <c r="AH127" s="43">
        <v>18.676600000000001</v>
      </c>
      <c r="AI127" s="43">
        <v>1</v>
      </c>
      <c r="AJ127" s="43"/>
      <c r="AK127" s="43"/>
      <c r="AL127" s="43"/>
      <c r="AM127" s="43"/>
      <c r="AN127" s="43"/>
    </row>
    <row r="128" spans="1:40" x14ac:dyDescent="0.25">
      <c r="A128">
        <v>21</v>
      </c>
      <c r="B128" s="42" t="s">
        <v>306</v>
      </c>
      <c r="C128" s="42"/>
      <c r="D128" s="42"/>
      <c r="E128" s="42"/>
      <c r="F128" s="43">
        <v>10368.950000000001</v>
      </c>
      <c r="G128" s="43">
        <v>2.6671</v>
      </c>
      <c r="H128" s="43">
        <v>7.2278000000000002</v>
      </c>
      <c r="I128" s="43">
        <v>23.9039</v>
      </c>
      <c r="J128" s="43">
        <v>34.496600000000001</v>
      </c>
      <c r="K128" s="43">
        <v>17.641999999999999</v>
      </c>
      <c r="L128" s="43">
        <v>18.057099999999998</v>
      </c>
      <c r="M128" s="43">
        <v>25.777999999999999</v>
      </c>
      <c r="N128" s="43">
        <v>16.081499999999998</v>
      </c>
      <c r="O128" s="43">
        <v>14.2174</v>
      </c>
      <c r="P128" s="43">
        <v>14.441000000000001</v>
      </c>
      <c r="Q128" s="43"/>
      <c r="R128" s="43"/>
      <c r="S128" s="43"/>
      <c r="T128" s="43"/>
      <c r="U128" s="43"/>
      <c r="V128" s="43"/>
      <c r="W128" s="43"/>
      <c r="X128" s="43"/>
      <c r="Y128" s="43"/>
      <c r="Z128" s="43"/>
      <c r="AA128" s="43"/>
      <c r="AB128" s="43"/>
      <c r="AC128" s="43"/>
      <c r="AD128" s="43"/>
      <c r="AE128" s="43"/>
      <c r="AF128" s="43">
        <v>0</v>
      </c>
      <c r="AG128" s="43">
        <v>0.82150000000000001</v>
      </c>
      <c r="AH128" s="43">
        <v>19.8721</v>
      </c>
      <c r="AI128" s="43">
        <v>1</v>
      </c>
      <c r="AJ128" s="43"/>
      <c r="AK128" s="43"/>
      <c r="AL128" s="43"/>
      <c r="AM128" s="43"/>
      <c r="AN128" s="43"/>
    </row>
    <row r="129" spans="1:40" x14ac:dyDescent="0.25">
      <c r="A129">
        <v>298</v>
      </c>
      <c r="B129" s="42" t="s">
        <v>307</v>
      </c>
      <c r="C129" s="42"/>
      <c r="D129" s="42"/>
      <c r="E129" s="42"/>
      <c r="F129" s="43">
        <v>13119.3234435839</v>
      </c>
      <c r="G129" s="43">
        <v>2.6735000000000002</v>
      </c>
      <c r="H129" s="43">
        <v>7.4130000000000003</v>
      </c>
      <c r="I129" s="43">
        <v>24.3611</v>
      </c>
      <c r="J129" s="43">
        <v>36.250999999999998</v>
      </c>
      <c r="K129" s="43">
        <v>19.253299999999999</v>
      </c>
      <c r="L129" s="43">
        <v>19.5991</v>
      </c>
      <c r="M129" s="43">
        <v>27.379100000000001</v>
      </c>
      <c r="N129" s="43">
        <v>17.588000000000001</v>
      </c>
      <c r="O129" s="43">
        <v>15.684200000000001</v>
      </c>
      <c r="P129" s="43">
        <v>15.957000000000001</v>
      </c>
      <c r="Q129" s="43"/>
      <c r="R129" s="43"/>
      <c r="S129" s="43"/>
      <c r="T129" s="43"/>
      <c r="U129" s="43"/>
      <c r="V129" s="43"/>
      <c r="W129" s="43"/>
      <c r="X129" s="43"/>
      <c r="Y129" s="43"/>
      <c r="Z129" s="43"/>
      <c r="AA129" s="43"/>
      <c r="AB129" s="43"/>
      <c r="AC129" s="43"/>
      <c r="AD129" s="43"/>
      <c r="AE129" s="43"/>
      <c r="AF129" s="43">
        <v>0</v>
      </c>
      <c r="AG129" s="43">
        <v>0.89480000000000004</v>
      </c>
      <c r="AH129" s="43">
        <v>20.030999999999999</v>
      </c>
      <c r="AI129" s="43">
        <v>1</v>
      </c>
      <c r="AJ129" s="43"/>
      <c r="AK129" s="43"/>
      <c r="AL129" s="43"/>
      <c r="AM129" s="43"/>
      <c r="AN129" s="43"/>
    </row>
    <row r="130" spans="1:40" x14ac:dyDescent="0.25">
      <c r="A130">
        <v>369</v>
      </c>
      <c r="B130" s="42" t="s">
        <v>798</v>
      </c>
      <c r="C130" s="42"/>
      <c r="D130" s="42"/>
      <c r="E130" s="42"/>
      <c r="F130" s="43">
        <v>6359.09</v>
      </c>
      <c r="G130" s="43">
        <v>9.7864000000000004</v>
      </c>
      <c r="H130" s="43">
        <v>6.5895999999999999</v>
      </c>
      <c r="I130" s="43">
        <v>29.456900000000001</v>
      </c>
      <c r="J130" s="43">
        <v>61.8369</v>
      </c>
      <c r="K130" s="43">
        <v>28.524799999999999</v>
      </c>
      <c r="L130" s="43">
        <v>28.489100000000001</v>
      </c>
      <c r="M130" s="43">
        <v>43.1877</v>
      </c>
      <c r="N130" s="43">
        <v>23.195</v>
      </c>
      <c r="O130" s="43"/>
      <c r="P130" s="43"/>
      <c r="Q130" s="43"/>
      <c r="R130" s="43"/>
      <c r="S130" s="43"/>
      <c r="T130" s="43"/>
      <c r="U130" s="43"/>
      <c r="V130" s="43"/>
      <c r="W130" s="43"/>
      <c r="X130" s="43"/>
      <c r="Y130" s="43"/>
      <c r="Z130" s="43"/>
      <c r="AA130" s="43"/>
      <c r="AB130" s="43"/>
      <c r="AC130" s="43"/>
      <c r="AD130" s="43"/>
      <c r="AE130" s="43"/>
      <c r="AF130" s="43">
        <v>0</v>
      </c>
      <c r="AG130" s="43">
        <v>0.9083</v>
      </c>
      <c r="AH130" s="43">
        <v>36.069600000000001</v>
      </c>
      <c r="AI130" s="43">
        <v>1</v>
      </c>
      <c r="AJ130" s="43"/>
      <c r="AK130" s="43"/>
      <c r="AL130" s="43"/>
      <c r="AM130" s="43"/>
      <c r="AN130" s="43"/>
    </row>
    <row r="131" spans="1:40" x14ac:dyDescent="0.25">
      <c r="A131">
        <v>22</v>
      </c>
      <c r="B131" s="42" t="s">
        <v>575</v>
      </c>
      <c r="C131" s="42"/>
      <c r="D131" s="42"/>
      <c r="E131" s="42"/>
      <c r="F131" s="43">
        <v>33142.57</v>
      </c>
      <c r="G131" s="43">
        <v>3.4308999999999998</v>
      </c>
      <c r="H131" s="43">
        <v>7.0892999999999997</v>
      </c>
      <c r="I131" s="43">
        <v>24.3887</v>
      </c>
      <c r="J131" s="43">
        <v>36.899799999999999</v>
      </c>
      <c r="K131" s="43">
        <v>18.571300000000001</v>
      </c>
      <c r="L131" s="43">
        <v>18.936399999999999</v>
      </c>
      <c r="M131" s="43">
        <v>27.026700000000002</v>
      </c>
      <c r="N131" s="43">
        <v>16.708100000000002</v>
      </c>
      <c r="O131" s="43">
        <v>14.306699999999999</v>
      </c>
      <c r="P131" s="43">
        <v>14.7788</v>
      </c>
      <c r="Q131" s="43"/>
      <c r="R131" s="43"/>
      <c r="S131" s="43"/>
      <c r="T131" s="43"/>
      <c r="U131" s="43"/>
      <c r="V131" s="43"/>
      <c r="W131" s="43"/>
      <c r="X131" s="43"/>
      <c r="Y131" s="43"/>
      <c r="Z131" s="43"/>
      <c r="AA131" s="43"/>
      <c r="AB131" s="43"/>
      <c r="AC131" s="43"/>
      <c r="AD131" s="43"/>
      <c r="AE131" s="43"/>
      <c r="AF131" s="43">
        <v>0</v>
      </c>
      <c r="AG131" s="43">
        <v>0.83660000000000001</v>
      </c>
      <c r="AH131" s="43">
        <v>20.912199999999999</v>
      </c>
      <c r="AI131" s="43">
        <v>1</v>
      </c>
      <c r="AJ131" s="43"/>
      <c r="AK131" s="43"/>
      <c r="AL131" s="43"/>
      <c r="AM131" s="43"/>
      <c r="AN131" s="43"/>
    </row>
    <row r="132" spans="1:40" x14ac:dyDescent="0.25">
      <c r="A132">
        <v>12</v>
      </c>
      <c r="B132" s="42" t="s">
        <v>633</v>
      </c>
      <c r="C132" s="42"/>
      <c r="D132" s="42"/>
      <c r="E132" s="42"/>
      <c r="F132" s="43">
        <v>42121.4</v>
      </c>
      <c r="G132" s="43">
        <v>7.1188000000000002</v>
      </c>
      <c r="H132" s="43">
        <v>10.335100000000001</v>
      </c>
      <c r="I132" s="43">
        <v>35.2057</v>
      </c>
      <c r="J132" s="43">
        <v>65.230999999999995</v>
      </c>
      <c r="K132" s="43">
        <v>31.241900000000001</v>
      </c>
      <c r="L132" s="43">
        <v>27.492799999999999</v>
      </c>
      <c r="M132" s="43">
        <v>36.8093</v>
      </c>
      <c r="N132" s="43">
        <v>23.091000000000001</v>
      </c>
      <c r="O132" s="43">
        <v>16.090499999999999</v>
      </c>
      <c r="P132" s="43">
        <v>19.101199999999999</v>
      </c>
      <c r="Q132" s="43"/>
      <c r="R132" s="43"/>
      <c r="S132" s="43"/>
      <c r="T132" s="43"/>
      <c r="U132" s="43"/>
      <c r="V132" s="43"/>
      <c r="W132" s="43"/>
      <c r="X132" s="43"/>
      <c r="Y132" s="43"/>
      <c r="Z132" s="43"/>
      <c r="AA132" s="43"/>
      <c r="AB132" s="43"/>
      <c r="AC132" s="43"/>
      <c r="AD132" s="43"/>
      <c r="AE132" s="43"/>
      <c r="AF132" s="43">
        <v>0</v>
      </c>
      <c r="AG132" s="43">
        <v>0.94130000000000003</v>
      </c>
      <c r="AH132" s="43">
        <v>27.300699999999999</v>
      </c>
      <c r="AI132" s="43">
        <v>1</v>
      </c>
      <c r="AJ132" s="43"/>
      <c r="AK132" s="43"/>
      <c r="AL132" s="43"/>
      <c r="AM132" s="43"/>
      <c r="AN132" s="43"/>
    </row>
    <row r="133" spans="1:40" x14ac:dyDescent="0.25">
      <c r="A133">
        <v>17</v>
      </c>
      <c r="B133" s="42" t="s">
        <v>800</v>
      </c>
      <c r="C133" s="42"/>
      <c r="D133" s="42"/>
      <c r="E133" s="42"/>
      <c r="F133" s="43">
        <v>47315.93</v>
      </c>
      <c r="G133" s="43">
        <v>9.6129999999999995</v>
      </c>
      <c r="H133" s="43">
        <v>5.3785999999999996</v>
      </c>
      <c r="I133" s="43">
        <v>28.1876</v>
      </c>
      <c r="J133" s="43">
        <v>63.626300000000001</v>
      </c>
      <c r="K133" s="43">
        <v>28.508500000000002</v>
      </c>
      <c r="L133" s="43">
        <v>29.701699999999999</v>
      </c>
      <c r="M133" s="43">
        <v>43.646599999999999</v>
      </c>
      <c r="N133" s="43">
        <v>26.436699999999998</v>
      </c>
      <c r="O133" s="43">
        <v>17.3932</v>
      </c>
      <c r="P133" s="43">
        <v>20.222999999999999</v>
      </c>
      <c r="Q133" s="43"/>
      <c r="R133" s="43"/>
      <c r="S133" s="43"/>
      <c r="T133" s="43"/>
      <c r="U133" s="43"/>
      <c r="V133" s="43"/>
      <c r="W133" s="43"/>
      <c r="X133" s="43"/>
      <c r="Y133" s="43"/>
      <c r="Z133" s="43"/>
      <c r="AA133" s="43"/>
      <c r="AB133" s="43"/>
      <c r="AC133" s="43"/>
      <c r="AD133" s="43"/>
      <c r="AE133" s="43"/>
      <c r="AF133" s="43">
        <v>0</v>
      </c>
      <c r="AG133" s="43">
        <v>0.95740000000000003</v>
      </c>
      <c r="AH133" s="43">
        <v>35.762700000000002</v>
      </c>
      <c r="AI133" s="43">
        <v>1</v>
      </c>
      <c r="AJ133" s="43"/>
      <c r="AK133" s="43"/>
      <c r="AL133" s="43"/>
      <c r="AM133" s="43"/>
      <c r="AN133" s="43"/>
    </row>
    <row r="134" spans="1:40" x14ac:dyDescent="0.25">
      <c r="J134" s="43"/>
      <c r="K134" s="43"/>
      <c r="L134" s="43"/>
      <c r="M134" s="43"/>
      <c r="N134" s="43"/>
      <c r="O134" s="43"/>
      <c r="P134" s="43"/>
      <c r="Q134" s="43"/>
      <c r="AF134" s="43"/>
      <c r="AG134" s="43"/>
      <c r="AH134" s="43"/>
      <c r="AI134" s="43"/>
      <c r="AJ134" s="43"/>
    </row>
    <row r="135" spans="1:40" x14ac:dyDescent="0.25">
      <c r="AF135" s="43"/>
      <c r="AG135" s="43"/>
      <c r="AH135" s="43"/>
      <c r="AI135" s="43"/>
      <c r="AJ135" s="43"/>
    </row>
    <row r="136" spans="1:40" x14ac:dyDescent="0.25">
      <c r="AF136" s="43"/>
      <c r="AG136" s="43"/>
      <c r="AH136" s="43"/>
      <c r="AI136" s="43"/>
      <c r="AJ136" s="43"/>
    </row>
    <row r="137" spans="1:40" x14ac:dyDescent="0.25">
      <c r="AF137" s="43"/>
      <c r="AG137" s="43"/>
      <c r="AH137" s="43"/>
      <c r="AI137" s="43"/>
      <c r="AJ137" s="43"/>
    </row>
    <row r="138" spans="1:40" x14ac:dyDescent="0.25">
      <c r="AF138" s="43"/>
      <c r="AG138" s="43"/>
      <c r="AH138" s="43"/>
      <c r="AI138" s="43"/>
      <c r="AJ138" s="43"/>
    </row>
  </sheetData>
  <mergeCells count="13">
    <mergeCell ref="B113:F113"/>
    <mergeCell ref="AP5:AP6"/>
    <mergeCell ref="G5:J5"/>
    <mergeCell ref="K5:Q5"/>
    <mergeCell ref="R5:AE5"/>
    <mergeCell ref="AF5:AI5"/>
    <mergeCell ref="B112:F112"/>
    <mergeCell ref="B5:B6"/>
    <mergeCell ref="C5:C6"/>
    <mergeCell ref="D5:D6"/>
    <mergeCell ref="E5:E6"/>
    <mergeCell ref="F5:F6"/>
    <mergeCell ref="AO5:AO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88</v>
      </c>
    </row>
    <row r="8" spans="1:55" x14ac:dyDescent="0.25">
      <c r="A8">
        <v>453</v>
      </c>
      <c r="B8" s="37" t="s">
        <v>1945</v>
      </c>
      <c r="C8" s="38">
        <v>35492</v>
      </c>
      <c r="D8" s="39">
        <v>21135.362300000001</v>
      </c>
      <c r="E8" s="48">
        <v>0.51</v>
      </c>
      <c r="F8" s="39">
        <v>101.9679</v>
      </c>
      <c r="G8" s="49">
        <v>2.9245000000000001</v>
      </c>
      <c r="H8" s="49">
        <v>7.3042999999999996</v>
      </c>
      <c r="I8" s="49">
        <v>7.9432</v>
      </c>
      <c r="J8" s="49">
        <v>7.1340000000000003</v>
      </c>
      <c r="K8" s="49">
        <v>6.3895999999999997</v>
      </c>
      <c r="L8" s="49">
        <v>5.5937000000000001</v>
      </c>
      <c r="M8" s="49">
        <v>6.5627000000000004</v>
      </c>
      <c r="N8" s="49">
        <v>7.2371999999999996</v>
      </c>
      <c r="O8" s="49">
        <v>7.2267000000000001</v>
      </c>
      <c r="P8" s="49">
        <v>7.9188000000000001</v>
      </c>
      <c r="Q8" s="49">
        <v>8.9194999999999993</v>
      </c>
      <c r="R8" s="47">
        <v>20</v>
      </c>
      <c r="S8" s="47">
        <v>34</v>
      </c>
      <c r="T8" s="47">
        <v>12</v>
      </c>
      <c r="U8" s="47">
        <v>32</v>
      </c>
      <c r="V8" s="47">
        <v>16</v>
      </c>
      <c r="W8" s="47">
        <v>11</v>
      </c>
      <c r="X8" s="47">
        <v>3</v>
      </c>
      <c r="Y8" s="47">
        <v>7</v>
      </c>
      <c r="Z8" s="47">
        <v>4</v>
      </c>
      <c r="AA8" s="47">
        <v>3</v>
      </c>
      <c r="AB8" s="47">
        <v>2</v>
      </c>
      <c r="AC8" s="47">
        <v>1</v>
      </c>
      <c r="AD8" s="47">
        <v>1</v>
      </c>
      <c r="AE8" s="47">
        <v>1</v>
      </c>
      <c r="AF8" s="39">
        <v>5.75</v>
      </c>
      <c r="AG8" s="39">
        <v>3.68</v>
      </c>
      <c r="AH8" s="39">
        <v>7.68</v>
      </c>
      <c r="AI8" s="39">
        <v>7.17</v>
      </c>
      <c r="AJ8" s="39">
        <v>65.883499999999998</v>
      </c>
      <c r="AK8" s="39">
        <v>0</v>
      </c>
      <c r="AL8" s="39">
        <v>0</v>
      </c>
      <c r="AM8" s="39">
        <v>2.3898000000000001</v>
      </c>
      <c r="AN8" s="39">
        <v>31.4803</v>
      </c>
      <c r="AO8" s="39">
        <v>0.24640000000000001</v>
      </c>
      <c r="AP8" s="39">
        <v>2.3898000000000001</v>
      </c>
      <c r="AQ8" s="39"/>
      <c r="AR8" s="39"/>
      <c r="AS8" s="39">
        <v>61.1158</v>
      </c>
      <c r="AT8" s="39"/>
      <c r="AU8" s="39"/>
      <c r="AV8" s="39"/>
      <c r="AW8" s="39">
        <v>31.4803</v>
      </c>
      <c r="AX8" s="39">
        <v>1.0348999999999999</v>
      </c>
      <c r="AY8" s="39"/>
      <c r="AZ8" s="39">
        <v>0</v>
      </c>
      <c r="BA8" s="39">
        <v>3.9792000000000058</v>
      </c>
      <c r="BB8" s="37" t="s">
        <v>1303</v>
      </c>
      <c r="BC8" s="37" t="s">
        <v>428</v>
      </c>
    </row>
    <row r="9" spans="1:55" x14ac:dyDescent="0.25">
      <c r="A9">
        <v>46226</v>
      </c>
      <c r="B9" s="37" t="s">
        <v>1946</v>
      </c>
      <c r="C9" s="38">
        <v>44650</v>
      </c>
      <c r="D9" s="39">
        <v>238.2929</v>
      </c>
      <c r="E9" s="48">
        <v>0.36</v>
      </c>
      <c r="F9" s="39">
        <v>11.0977</v>
      </c>
      <c r="G9" s="49">
        <v>6.6879</v>
      </c>
      <c r="H9" s="49">
        <v>7.4774000000000003</v>
      </c>
      <c r="I9" s="49">
        <v>7.3475999999999999</v>
      </c>
      <c r="J9" s="49">
        <v>6.7751999999999999</v>
      </c>
      <c r="K9" s="49">
        <v>5.6509</v>
      </c>
      <c r="L9" s="49"/>
      <c r="M9" s="49"/>
      <c r="N9" s="49"/>
      <c r="O9" s="49"/>
      <c r="P9" s="49"/>
      <c r="Q9" s="49">
        <v>5.1154999999999999</v>
      </c>
      <c r="R9" s="47">
        <v>31</v>
      </c>
      <c r="S9" s="47">
        <v>16</v>
      </c>
      <c r="T9" s="47">
        <v>17</v>
      </c>
      <c r="U9" s="47">
        <v>4</v>
      </c>
      <c r="V9" s="47">
        <v>10</v>
      </c>
      <c r="W9" s="47">
        <v>36</v>
      </c>
      <c r="X9" s="47">
        <v>9</v>
      </c>
      <c r="Y9" s="47">
        <v>23</v>
      </c>
      <c r="Z9" s="47"/>
      <c r="AA9" s="47"/>
      <c r="AB9" s="47"/>
      <c r="AC9" s="47"/>
      <c r="AD9" s="47"/>
      <c r="AE9" s="47">
        <v>30</v>
      </c>
      <c r="AF9" s="39">
        <v>0.83</v>
      </c>
      <c r="AG9" s="39">
        <v>0.77</v>
      </c>
      <c r="AH9" s="39">
        <v>7.42</v>
      </c>
      <c r="AI9" s="39">
        <v>7.06</v>
      </c>
      <c r="AJ9" s="39">
        <v>33.583500000000001</v>
      </c>
      <c r="AK9" s="39">
        <v>0</v>
      </c>
      <c r="AL9" s="39">
        <v>0</v>
      </c>
      <c r="AM9" s="39">
        <v>10.361700000000001</v>
      </c>
      <c r="AN9" s="39">
        <v>56.0548</v>
      </c>
      <c r="AO9" s="39">
        <v>0</v>
      </c>
      <c r="AP9" s="39">
        <v>10.361700000000001</v>
      </c>
      <c r="AQ9" s="39"/>
      <c r="AR9" s="39"/>
      <c r="AS9" s="39">
        <v>33.583500000000001</v>
      </c>
      <c r="AT9" s="39"/>
      <c r="AU9" s="39"/>
      <c r="AV9" s="39"/>
      <c r="AW9" s="39">
        <v>56.0548</v>
      </c>
      <c r="AX9" s="39"/>
      <c r="AY9" s="39"/>
      <c r="AZ9" s="39">
        <v>0</v>
      </c>
      <c r="BA9" s="39">
        <v>0</v>
      </c>
      <c r="BB9" s="37" t="s">
        <v>1947</v>
      </c>
      <c r="BC9" s="37" t="s">
        <v>428</v>
      </c>
    </row>
    <row r="10" spans="1:55" x14ac:dyDescent="0.25">
      <c r="A10">
        <v>46227</v>
      </c>
      <c r="B10" s="37" t="s">
        <v>1948</v>
      </c>
      <c r="C10" s="38">
        <v>44649</v>
      </c>
      <c r="D10" s="39">
        <v>1560.5003999999999</v>
      </c>
      <c r="E10" s="48">
        <v>0.4</v>
      </c>
      <c r="F10" s="39">
        <v>11.0726</v>
      </c>
      <c r="G10" s="49">
        <v>5.0675999999999997</v>
      </c>
      <c r="H10" s="49">
        <v>6.9390999999999998</v>
      </c>
      <c r="I10" s="49">
        <v>7.8365999999999998</v>
      </c>
      <c r="J10" s="49">
        <v>6.4298000000000002</v>
      </c>
      <c r="K10" s="49">
        <v>5.9893999999999998</v>
      </c>
      <c r="L10" s="49"/>
      <c r="M10" s="49"/>
      <c r="N10" s="49"/>
      <c r="O10" s="49"/>
      <c r="P10" s="49"/>
      <c r="Q10" s="49">
        <v>4.9947999999999997</v>
      </c>
      <c r="R10" s="47">
        <v>8</v>
      </c>
      <c r="S10" s="47">
        <v>9</v>
      </c>
      <c r="T10" s="47">
        <v>32</v>
      </c>
      <c r="U10" s="47">
        <v>18</v>
      </c>
      <c r="V10" s="47">
        <v>32</v>
      </c>
      <c r="W10" s="47">
        <v>16</v>
      </c>
      <c r="X10" s="47">
        <v>27</v>
      </c>
      <c r="Y10" s="47">
        <v>12</v>
      </c>
      <c r="Z10" s="47"/>
      <c r="AA10" s="47"/>
      <c r="AB10" s="47"/>
      <c r="AC10" s="47"/>
      <c r="AD10" s="47"/>
      <c r="AE10" s="47">
        <v>34</v>
      </c>
      <c r="AF10" s="39">
        <v>2.63</v>
      </c>
      <c r="AG10" s="39">
        <v>2.2999999999999998</v>
      </c>
      <c r="AH10" s="39">
        <v>7.51</v>
      </c>
      <c r="AI10" s="39">
        <v>7.11</v>
      </c>
      <c r="AJ10" s="39">
        <v>37.562199999999997</v>
      </c>
      <c r="AK10" s="39">
        <v>0</v>
      </c>
      <c r="AL10" s="39">
        <v>0</v>
      </c>
      <c r="AM10" s="39">
        <v>3.1890000000000001</v>
      </c>
      <c r="AN10" s="39">
        <v>59.248800000000003</v>
      </c>
      <c r="AO10" s="39">
        <v>0</v>
      </c>
      <c r="AP10" s="39">
        <v>3.1890000000000001</v>
      </c>
      <c r="AQ10" s="39"/>
      <c r="AR10" s="39"/>
      <c r="AS10" s="39">
        <v>37.562199999999997</v>
      </c>
      <c r="AT10" s="39"/>
      <c r="AU10" s="39"/>
      <c r="AV10" s="39"/>
      <c r="AW10" s="39">
        <v>59.248800000000003</v>
      </c>
      <c r="AX10" s="39"/>
      <c r="AY10" s="39"/>
      <c r="AZ10" s="39">
        <v>0</v>
      </c>
      <c r="BA10" s="39">
        <v>0</v>
      </c>
      <c r="BB10" s="37" t="s">
        <v>1947</v>
      </c>
      <c r="BC10" s="37" t="s">
        <v>428</v>
      </c>
    </row>
    <row r="11" spans="1:55" x14ac:dyDescent="0.25">
      <c r="A11">
        <v>47220</v>
      </c>
      <c r="B11" s="37" t="s">
        <v>1949</v>
      </c>
      <c r="C11" s="38">
        <v>44897</v>
      </c>
      <c r="D11" s="39">
        <v>51.293100000000003</v>
      </c>
      <c r="E11" s="48">
        <v>0.45</v>
      </c>
      <c r="F11" s="39">
        <v>10.954800000000001</v>
      </c>
      <c r="G11" s="49">
        <v>5.3159999999999998</v>
      </c>
      <c r="H11" s="49">
        <v>6.9316000000000004</v>
      </c>
      <c r="I11" s="49">
        <v>7.4255000000000004</v>
      </c>
      <c r="J11" s="49">
        <v>6.4264000000000001</v>
      </c>
      <c r="K11" s="49"/>
      <c r="L11" s="49"/>
      <c r="M11" s="49"/>
      <c r="N11" s="49"/>
      <c r="O11" s="49"/>
      <c r="P11" s="49"/>
      <c r="Q11" s="49">
        <v>6.6765999999999996</v>
      </c>
      <c r="R11" s="47">
        <v>26</v>
      </c>
      <c r="S11" s="47">
        <v>22</v>
      </c>
      <c r="T11" s="47">
        <v>25</v>
      </c>
      <c r="U11" s="47">
        <v>12</v>
      </c>
      <c r="V11" s="47">
        <v>33</v>
      </c>
      <c r="W11" s="47">
        <v>28</v>
      </c>
      <c r="X11" s="47">
        <v>29</v>
      </c>
      <c r="Y11" s="47"/>
      <c r="Z11" s="47"/>
      <c r="AA11" s="47"/>
      <c r="AB11" s="47"/>
      <c r="AC11" s="47"/>
      <c r="AD11" s="47"/>
      <c r="AE11" s="47">
        <v>18</v>
      </c>
      <c r="AF11" s="39">
        <v>1.8</v>
      </c>
      <c r="AG11" s="39">
        <v>1.61</v>
      </c>
      <c r="AH11" s="39">
        <v>7.48</v>
      </c>
      <c r="AI11" s="39">
        <v>7.03</v>
      </c>
      <c r="AJ11" s="39">
        <v>34.916800000000002</v>
      </c>
      <c r="AK11" s="39">
        <v>0</v>
      </c>
      <c r="AL11" s="39">
        <v>0</v>
      </c>
      <c r="AM11" s="39">
        <v>5.9199000000000002</v>
      </c>
      <c r="AN11" s="39">
        <v>59.1633</v>
      </c>
      <c r="AO11" s="39">
        <v>0</v>
      </c>
      <c r="AP11" s="39">
        <v>5.9199000000000002</v>
      </c>
      <c r="AQ11" s="39"/>
      <c r="AR11" s="39"/>
      <c r="AS11" s="39">
        <v>34.916800000000002</v>
      </c>
      <c r="AT11" s="39"/>
      <c r="AU11" s="39"/>
      <c r="AV11" s="39"/>
      <c r="AW11" s="39">
        <v>59.1633</v>
      </c>
      <c r="AX11" s="39"/>
      <c r="AY11" s="39"/>
      <c r="AZ11" s="39">
        <v>0</v>
      </c>
      <c r="BA11" s="39">
        <v>0</v>
      </c>
      <c r="BB11" s="37" t="s">
        <v>1950</v>
      </c>
      <c r="BC11" s="37" t="s">
        <v>428</v>
      </c>
    </row>
    <row r="12" spans="1:55" x14ac:dyDescent="0.25">
      <c r="A12">
        <v>46412</v>
      </c>
      <c r="B12" s="37" t="s">
        <v>1951</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1</v>
      </c>
      <c r="S12" s="47">
        <v>2</v>
      </c>
      <c r="T12" s="47">
        <v>2</v>
      </c>
      <c r="U12" s="47">
        <v>2</v>
      </c>
      <c r="V12" s="47">
        <v>31</v>
      </c>
      <c r="W12" s="47">
        <v>40</v>
      </c>
      <c r="X12" s="47">
        <v>20</v>
      </c>
      <c r="Y12" s="47"/>
      <c r="Z12" s="47"/>
      <c r="AA12" s="47"/>
      <c r="AB12" s="47"/>
      <c r="AC12" s="47"/>
      <c r="AD12" s="47"/>
      <c r="AE12" s="47">
        <v>33</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37" t="s">
        <v>1952</v>
      </c>
      <c r="BC12" s="37" t="s">
        <v>428</v>
      </c>
    </row>
    <row r="13" spans="1:55" x14ac:dyDescent="0.25">
      <c r="A13">
        <v>45732</v>
      </c>
      <c r="B13" s="37" t="s">
        <v>1953</v>
      </c>
      <c r="C13" s="38">
        <v>44463</v>
      </c>
      <c r="D13" s="39">
        <v>10293.3388</v>
      </c>
      <c r="E13" s="48">
        <v>0.36</v>
      </c>
      <c r="F13" s="39">
        <v>11.2539</v>
      </c>
      <c r="G13" s="49">
        <v>5.5810000000000004</v>
      </c>
      <c r="H13" s="49">
        <v>7.1980000000000004</v>
      </c>
      <c r="I13" s="49">
        <v>7.8125999999999998</v>
      </c>
      <c r="J13" s="49">
        <v>6.5555000000000003</v>
      </c>
      <c r="K13" s="49">
        <v>5.9617000000000004</v>
      </c>
      <c r="L13" s="49"/>
      <c r="M13" s="49"/>
      <c r="N13" s="49"/>
      <c r="O13" s="49"/>
      <c r="P13" s="49"/>
      <c r="Q13" s="49">
        <v>4.6482000000000001</v>
      </c>
      <c r="R13" s="47">
        <v>13</v>
      </c>
      <c r="S13" s="47">
        <v>20</v>
      </c>
      <c r="T13" s="47">
        <v>24</v>
      </c>
      <c r="U13" s="47">
        <v>9</v>
      </c>
      <c r="V13" s="47">
        <v>24</v>
      </c>
      <c r="W13" s="47">
        <v>17</v>
      </c>
      <c r="X13" s="47">
        <v>15</v>
      </c>
      <c r="Y13" s="47">
        <v>14</v>
      </c>
      <c r="Z13" s="47"/>
      <c r="AA13" s="47"/>
      <c r="AB13" s="47"/>
      <c r="AC13" s="47"/>
      <c r="AD13" s="47"/>
      <c r="AE13" s="47">
        <v>43</v>
      </c>
      <c r="AF13" s="39">
        <v>2.1800000000000002</v>
      </c>
      <c r="AG13" s="39">
        <v>1.92</v>
      </c>
      <c r="AH13" s="39">
        <v>7.53</v>
      </c>
      <c r="AI13" s="39">
        <v>7.17</v>
      </c>
      <c r="AJ13" s="39">
        <v>37.875900000000001</v>
      </c>
      <c r="AK13" s="39">
        <v>0</v>
      </c>
      <c r="AL13" s="39">
        <v>0</v>
      </c>
      <c r="AM13" s="39">
        <v>2.9175</v>
      </c>
      <c r="AN13" s="39">
        <v>59.206600000000002</v>
      </c>
      <c r="AO13" s="39">
        <v>0</v>
      </c>
      <c r="AP13" s="39">
        <v>2.9175</v>
      </c>
      <c r="AQ13" s="39"/>
      <c r="AR13" s="39"/>
      <c r="AS13" s="39">
        <v>37.875900000000001</v>
      </c>
      <c r="AT13" s="39"/>
      <c r="AU13" s="39"/>
      <c r="AV13" s="39"/>
      <c r="AW13" s="39">
        <v>59.206600000000002</v>
      </c>
      <c r="AX13" s="39"/>
      <c r="AY13" s="39"/>
      <c r="AZ13" s="39">
        <v>0</v>
      </c>
      <c r="BA13" s="39">
        <v>0</v>
      </c>
      <c r="BB13" s="37" t="s">
        <v>1947</v>
      </c>
      <c r="BC13" s="37" t="s">
        <v>428</v>
      </c>
    </row>
    <row r="14" spans="1:55" s="69" customFormat="1" x14ac:dyDescent="0.25">
      <c r="A14" s="69">
        <v>36744</v>
      </c>
      <c r="B14" s="59" t="s">
        <v>1954</v>
      </c>
      <c r="C14" s="38">
        <v>42929</v>
      </c>
      <c r="D14" s="39">
        <v>5363.1364000000003</v>
      </c>
      <c r="E14" s="48">
        <v>0.95</v>
      </c>
      <c r="F14" s="39">
        <v>15.4306</v>
      </c>
      <c r="G14" s="49">
        <v>2.9754999999999998</v>
      </c>
      <c r="H14" s="49">
        <v>7.1325000000000003</v>
      </c>
      <c r="I14" s="49">
        <v>7.4970999999999997</v>
      </c>
      <c r="J14" s="49">
        <v>6.4843999999999999</v>
      </c>
      <c r="K14" s="49">
        <v>5.9737999999999998</v>
      </c>
      <c r="L14" s="49">
        <v>5.1493000000000002</v>
      </c>
      <c r="M14" s="49">
        <v>6.4260000000000002</v>
      </c>
      <c r="N14" s="49">
        <v>6.1798000000000002</v>
      </c>
      <c r="O14" s="49"/>
      <c r="P14" s="49"/>
      <c r="Q14" s="49">
        <v>6.5839999999999996</v>
      </c>
      <c r="R14" s="47">
        <v>28</v>
      </c>
      <c r="S14" s="47">
        <v>18</v>
      </c>
      <c r="T14" s="47">
        <v>15</v>
      </c>
      <c r="U14" s="47">
        <v>30</v>
      </c>
      <c r="V14" s="47">
        <v>29</v>
      </c>
      <c r="W14" s="47">
        <v>25</v>
      </c>
      <c r="X14" s="47">
        <v>24</v>
      </c>
      <c r="Y14" s="47">
        <v>13</v>
      </c>
      <c r="Z14" s="47">
        <v>9</v>
      </c>
      <c r="AA14" s="47">
        <v>5</v>
      </c>
      <c r="AB14" s="47">
        <v>15</v>
      </c>
      <c r="AC14" s="47"/>
      <c r="AD14" s="47"/>
      <c r="AE14" s="47">
        <v>22</v>
      </c>
      <c r="AF14" s="39">
        <v>5.48</v>
      </c>
      <c r="AG14" s="39">
        <v>3.92</v>
      </c>
      <c r="AH14" s="39">
        <v>7.58</v>
      </c>
      <c r="AI14" s="39">
        <v>6.63</v>
      </c>
      <c r="AJ14" s="39">
        <v>70.794499999999999</v>
      </c>
      <c r="AK14" s="39">
        <v>0</v>
      </c>
      <c r="AL14" s="39">
        <v>1.4E-3</v>
      </c>
      <c r="AM14" s="39">
        <v>2.5764999999999998</v>
      </c>
      <c r="AN14" s="39">
        <v>26.3934</v>
      </c>
      <c r="AO14" s="39">
        <v>0.23419999999999999</v>
      </c>
      <c r="AP14" s="39">
        <v>2.5764999999999998</v>
      </c>
      <c r="AQ14" s="39"/>
      <c r="AR14" s="39"/>
      <c r="AS14" s="39">
        <v>69.5274</v>
      </c>
      <c r="AT14" s="39"/>
      <c r="AU14" s="39"/>
      <c r="AV14" s="39">
        <v>1.4E-3</v>
      </c>
      <c r="AW14" s="39">
        <v>26.3934</v>
      </c>
      <c r="AX14" s="39"/>
      <c r="AY14" s="39"/>
      <c r="AZ14" s="39">
        <v>0</v>
      </c>
      <c r="BA14" s="39">
        <v>1.5013000000000005</v>
      </c>
      <c r="BB14" s="59" t="s">
        <v>1955</v>
      </c>
      <c r="BC14" s="59" t="s">
        <v>428</v>
      </c>
    </row>
    <row r="15" spans="1:55" s="69" customFormat="1" x14ac:dyDescent="0.25">
      <c r="A15" s="69">
        <v>45992</v>
      </c>
      <c r="B15" s="59" t="s">
        <v>1956</v>
      </c>
      <c r="C15" s="38">
        <v>44589</v>
      </c>
      <c r="D15" s="39">
        <v>538.53970000000004</v>
      </c>
      <c r="E15" s="48">
        <v>0.31</v>
      </c>
      <c r="F15" s="39">
        <v>11.1526</v>
      </c>
      <c r="G15" s="49">
        <v>6.7652000000000001</v>
      </c>
      <c r="H15" s="49">
        <v>7.5480999999999998</v>
      </c>
      <c r="I15" s="49">
        <v>7.3197000000000001</v>
      </c>
      <c r="J15" s="49">
        <v>6.7721</v>
      </c>
      <c r="K15" s="49">
        <v>5.6054000000000004</v>
      </c>
      <c r="L15" s="49"/>
      <c r="M15" s="49"/>
      <c r="N15" s="49"/>
      <c r="O15" s="49"/>
      <c r="P15" s="49"/>
      <c r="Q15" s="49">
        <v>4.9569999999999999</v>
      </c>
      <c r="R15" s="47">
        <v>36</v>
      </c>
      <c r="S15" s="47">
        <v>28</v>
      </c>
      <c r="T15" s="47">
        <v>20</v>
      </c>
      <c r="U15" s="47">
        <v>3</v>
      </c>
      <c r="V15" s="47">
        <v>8</v>
      </c>
      <c r="W15" s="47">
        <v>38</v>
      </c>
      <c r="X15" s="47">
        <v>10</v>
      </c>
      <c r="Y15" s="47">
        <v>27</v>
      </c>
      <c r="Z15" s="47"/>
      <c r="AA15" s="47"/>
      <c r="AB15" s="47"/>
      <c r="AC15" s="47"/>
      <c r="AD15" s="47"/>
      <c r="AE15" s="47">
        <v>36</v>
      </c>
      <c r="AF15" s="39">
        <v>0.96</v>
      </c>
      <c r="AG15" s="39">
        <v>0.87</v>
      </c>
      <c r="AH15" s="39">
        <v>7.59</v>
      </c>
      <c r="AI15" s="39">
        <v>7.28</v>
      </c>
      <c r="AJ15" s="39">
        <v>72.2714</v>
      </c>
      <c r="AK15" s="39">
        <v>0</v>
      </c>
      <c r="AL15" s="39">
        <v>0</v>
      </c>
      <c r="AM15" s="39">
        <v>3.4984000000000002</v>
      </c>
      <c r="AN15" s="39">
        <v>24.2302</v>
      </c>
      <c r="AO15" s="39">
        <v>0</v>
      </c>
      <c r="AP15" s="39">
        <v>3.4984000000000002</v>
      </c>
      <c r="AQ15" s="39"/>
      <c r="AR15" s="39"/>
      <c r="AS15" s="39">
        <v>72.2714</v>
      </c>
      <c r="AT15" s="39"/>
      <c r="AU15" s="39"/>
      <c r="AV15" s="39"/>
      <c r="AW15" s="39">
        <v>24.2302</v>
      </c>
      <c r="AX15" s="39"/>
      <c r="AY15" s="39"/>
      <c r="AZ15" s="39">
        <v>0</v>
      </c>
      <c r="BA15" s="39">
        <v>0</v>
      </c>
      <c r="BB15" s="59" t="s">
        <v>1957</v>
      </c>
      <c r="BC15" s="59" t="s">
        <v>428</v>
      </c>
    </row>
    <row r="16" spans="1:55" s="69" customFormat="1" x14ac:dyDescent="0.25">
      <c r="A16" s="69">
        <v>45699</v>
      </c>
      <c r="B16" s="59" t="s">
        <v>1958</v>
      </c>
      <c r="C16" s="38">
        <v>44489</v>
      </c>
      <c r="D16" s="39">
        <v>290.25450000000001</v>
      </c>
      <c r="E16" s="48">
        <v>0.22</v>
      </c>
      <c r="F16" s="39">
        <v>11.2127</v>
      </c>
      <c r="G16" s="49">
        <v>6.4592000000000001</v>
      </c>
      <c r="H16" s="49">
        <v>7.2880000000000003</v>
      </c>
      <c r="I16" s="49">
        <v>7.4817999999999998</v>
      </c>
      <c r="J16" s="49">
        <v>6.9111000000000002</v>
      </c>
      <c r="K16" s="49">
        <v>5.3677000000000001</v>
      </c>
      <c r="L16" s="49"/>
      <c r="M16" s="49"/>
      <c r="N16" s="49"/>
      <c r="O16" s="49"/>
      <c r="P16" s="49"/>
      <c r="Q16" s="49">
        <v>4.6303999999999998</v>
      </c>
      <c r="R16" s="47">
        <v>41</v>
      </c>
      <c r="S16" s="47">
        <v>35</v>
      </c>
      <c r="T16" s="47">
        <v>1</v>
      </c>
      <c r="U16" s="47">
        <v>5</v>
      </c>
      <c r="V16" s="47">
        <v>17</v>
      </c>
      <c r="W16" s="47">
        <v>26</v>
      </c>
      <c r="X16" s="47">
        <v>6</v>
      </c>
      <c r="Y16" s="47">
        <v>35</v>
      </c>
      <c r="Z16" s="47"/>
      <c r="AA16" s="47"/>
      <c r="AB16" s="47"/>
      <c r="AC16" s="47"/>
      <c r="AD16" s="47"/>
      <c r="AE16" s="47">
        <v>44</v>
      </c>
      <c r="AF16" s="39"/>
      <c r="AG16" s="39"/>
      <c r="AH16" s="39"/>
      <c r="AI16" s="39"/>
      <c r="AJ16" s="39">
        <v>0</v>
      </c>
      <c r="AK16" s="39">
        <v>0</v>
      </c>
      <c r="AL16" s="39">
        <v>101.25530000000001</v>
      </c>
      <c r="AM16" s="39">
        <v>-1.2553000000000001</v>
      </c>
      <c r="AN16" s="39">
        <v>0</v>
      </c>
      <c r="AO16" s="39">
        <v>0</v>
      </c>
      <c r="AP16" s="39">
        <v>-1.2553000000000001</v>
      </c>
      <c r="AQ16" s="39"/>
      <c r="AR16" s="39"/>
      <c r="AS16" s="39"/>
      <c r="AT16" s="39"/>
      <c r="AU16" s="39"/>
      <c r="AV16" s="39"/>
      <c r="AW16" s="39"/>
      <c r="AX16" s="39"/>
      <c r="AY16" s="39"/>
      <c r="AZ16" s="39">
        <v>0</v>
      </c>
      <c r="BA16" s="39">
        <v>101.25530000000001</v>
      </c>
      <c r="BB16" s="59" t="s">
        <v>1487</v>
      </c>
      <c r="BC16" s="59" t="s">
        <v>428</v>
      </c>
    </row>
    <row r="17" spans="1:55" s="69" customFormat="1" x14ac:dyDescent="0.25">
      <c r="A17" s="69">
        <v>46128</v>
      </c>
      <c r="B17" s="59" t="s">
        <v>1959</v>
      </c>
      <c r="C17" s="38">
        <v>44545</v>
      </c>
      <c r="D17" s="39">
        <v>4342.5873000000001</v>
      </c>
      <c r="E17" s="48">
        <v>0.06</v>
      </c>
      <c r="F17" s="39">
        <v>11.323</v>
      </c>
      <c r="G17" s="49">
        <v>-2.8256000000000001</v>
      </c>
      <c r="H17" s="49">
        <v>8.6820000000000004</v>
      </c>
      <c r="I17" s="49">
        <v>8.3598999999999997</v>
      </c>
      <c r="J17" s="49">
        <v>6.4741</v>
      </c>
      <c r="K17" s="49">
        <v>6.4706999999999999</v>
      </c>
      <c r="L17" s="49"/>
      <c r="M17" s="49"/>
      <c r="N17" s="49"/>
      <c r="O17" s="49"/>
      <c r="P17" s="49"/>
      <c r="Q17" s="49">
        <v>5.3700999999999999</v>
      </c>
      <c r="R17" s="47">
        <v>44</v>
      </c>
      <c r="S17" s="47">
        <v>40</v>
      </c>
      <c r="T17" s="47">
        <v>45</v>
      </c>
      <c r="U17" s="47">
        <v>43</v>
      </c>
      <c r="V17" s="47">
        <v>2</v>
      </c>
      <c r="W17" s="47">
        <v>5</v>
      </c>
      <c r="X17" s="47">
        <v>25</v>
      </c>
      <c r="Y17" s="47">
        <v>5</v>
      </c>
      <c r="Z17" s="47"/>
      <c r="AA17" s="47"/>
      <c r="AB17" s="47"/>
      <c r="AC17" s="47"/>
      <c r="AD17" s="47"/>
      <c r="AE17" s="47">
        <v>29</v>
      </c>
      <c r="AF17" s="39">
        <v>7.91</v>
      </c>
      <c r="AG17" s="39">
        <v>5.74</v>
      </c>
      <c r="AH17" s="39">
        <v>7.39</v>
      </c>
      <c r="AI17" s="39">
        <v>7.33</v>
      </c>
      <c r="AJ17" s="39">
        <v>0</v>
      </c>
      <c r="AK17" s="39">
        <v>0</v>
      </c>
      <c r="AL17" s="39">
        <v>99.916700000000006</v>
      </c>
      <c r="AM17" s="39">
        <v>8.3299999999999999E-2</v>
      </c>
      <c r="AN17" s="39">
        <v>0</v>
      </c>
      <c r="AO17" s="39">
        <v>0</v>
      </c>
      <c r="AP17" s="39">
        <v>8.3299999999999999E-2</v>
      </c>
      <c r="AQ17" s="39"/>
      <c r="AR17" s="39"/>
      <c r="AS17" s="39"/>
      <c r="AT17" s="39"/>
      <c r="AU17" s="39"/>
      <c r="AV17" s="39"/>
      <c r="AW17" s="39"/>
      <c r="AX17" s="39"/>
      <c r="AY17" s="39"/>
      <c r="AZ17" s="39">
        <v>0</v>
      </c>
      <c r="BA17" s="39">
        <v>99.916700000000006</v>
      </c>
      <c r="BB17" s="59" t="s">
        <v>1652</v>
      </c>
      <c r="BC17" s="59" t="s">
        <v>521</v>
      </c>
    </row>
    <row r="18" spans="1:55" s="69" customFormat="1" x14ac:dyDescent="0.25">
      <c r="A18" s="69">
        <v>47284</v>
      </c>
      <c r="B18" s="59" t="s">
        <v>1960</v>
      </c>
      <c r="C18" s="38">
        <v>44909</v>
      </c>
      <c r="D18" s="39">
        <v>2109.6887999999999</v>
      </c>
      <c r="E18" s="48">
        <v>0.06</v>
      </c>
      <c r="F18" s="39">
        <v>11.1044</v>
      </c>
      <c r="G18" s="49">
        <v>-3.0196999999999998</v>
      </c>
      <c r="H18" s="49">
        <v>8.6003000000000007</v>
      </c>
      <c r="I18" s="49">
        <v>10.147500000000001</v>
      </c>
      <c r="J18" s="49">
        <v>7.0857000000000001</v>
      </c>
      <c r="K18" s="49"/>
      <c r="L18" s="49"/>
      <c r="M18" s="49"/>
      <c r="N18" s="49"/>
      <c r="O18" s="49"/>
      <c r="P18" s="49"/>
      <c r="Q18" s="49">
        <v>7.8979999999999997</v>
      </c>
      <c r="R18" s="47">
        <v>45</v>
      </c>
      <c r="S18" s="47">
        <v>43</v>
      </c>
      <c r="T18" s="47">
        <v>42</v>
      </c>
      <c r="U18" s="47">
        <v>44</v>
      </c>
      <c r="V18" s="47">
        <v>3</v>
      </c>
      <c r="W18" s="47">
        <v>1</v>
      </c>
      <c r="X18" s="47">
        <v>4</v>
      </c>
      <c r="Y18" s="47"/>
      <c r="Z18" s="47"/>
      <c r="AA18" s="47"/>
      <c r="AB18" s="47"/>
      <c r="AC18" s="47"/>
      <c r="AD18" s="47"/>
      <c r="AE18" s="47">
        <v>4</v>
      </c>
      <c r="AF18" s="39">
        <v>8.7100000000000009</v>
      </c>
      <c r="AG18" s="39">
        <v>6.1</v>
      </c>
      <c r="AH18" s="39">
        <v>7.36</v>
      </c>
      <c r="AI18" s="39">
        <v>7.3</v>
      </c>
      <c r="AJ18" s="39">
        <v>0</v>
      </c>
      <c r="AK18" s="39">
        <v>0</v>
      </c>
      <c r="AL18" s="39">
        <v>98.884699999999995</v>
      </c>
      <c r="AM18" s="39">
        <v>0.15659999999999999</v>
      </c>
      <c r="AN18" s="39">
        <v>0.9587</v>
      </c>
      <c r="AO18" s="39">
        <v>0</v>
      </c>
      <c r="AP18" s="39">
        <v>0.15659999999999999</v>
      </c>
      <c r="AQ18" s="39"/>
      <c r="AR18" s="39"/>
      <c r="AS18" s="39"/>
      <c r="AT18" s="39"/>
      <c r="AU18" s="39"/>
      <c r="AV18" s="39"/>
      <c r="AW18" s="39">
        <v>0.9587</v>
      </c>
      <c r="AX18" s="39"/>
      <c r="AY18" s="39"/>
      <c r="AZ18" s="39">
        <v>0</v>
      </c>
      <c r="BA18" s="39">
        <v>98.884699999999995</v>
      </c>
      <c r="BB18" s="59" t="s">
        <v>1652</v>
      </c>
      <c r="BC18" s="59" t="s">
        <v>521</v>
      </c>
    </row>
    <row r="19" spans="1:55" s="69" customFormat="1" x14ac:dyDescent="0.25">
      <c r="A19" s="69">
        <v>45009</v>
      </c>
      <c r="B19" s="59" t="s">
        <v>1961</v>
      </c>
      <c r="C19" s="38">
        <v>44035</v>
      </c>
      <c r="D19" s="39">
        <v>4915.8418000000001</v>
      </c>
      <c r="E19" s="48">
        <v>0.06</v>
      </c>
      <c r="F19" s="39">
        <v>12.0002</v>
      </c>
      <c r="G19" s="49">
        <v>7.1896000000000004</v>
      </c>
      <c r="H19" s="49">
        <v>7.4317000000000002</v>
      </c>
      <c r="I19" s="49">
        <v>7.3696999999999999</v>
      </c>
      <c r="J19" s="49">
        <v>6.6931000000000003</v>
      </c>
      <c r="K19" s="49">
        <v>5.6494</v>
      </c>
      <c r="L19" s="49">
        <v>5.1330999999999998</v>
      </c>
      <c r="M19" s="49"/>
      <c r="N19" s="49"/>
      <c r="O19" s="49"/>
      <c r="P19" s="49"/>
      <c r="Q19" s="49">
        <v>4.9519000000000002</v>
      </c>
      <c r="R19" s="47">
        <v>29</v>
      </c>
      <c r="S19" s="47">
        <v>44</v>
      </c>
      <c r="T19" s="47">
        <v>41</v>
      </c>
      <c r="U19" s="47">
        <v>1</v>
      </c>
      <c r="V19" s="47">
        <v>11</v>
      </c>
      <c r="W19" s="47">
        <v>32</v>
      </c>
      <c r="X19" s="47">
        <v>11</v>
      </c>
      <c r="Y19" s="47">
        <v>24</v>
      </c>
      <c r="Z19" s="47">
        <v>10</v>
      </c>
      <c r="AA19" s="47"/>
      <c r="AB19" s="47"/>
      <c r="AC19" s="47"/>
      <c r="AD19" s="47"/>
      <c r="AE19" s="47">
        <v>37</v>
      </c>
      <c r="AF19" s="39">
        <v>0.93</v>
      </c>
      <c r="AG19" s="39">
        <v>0.85</v>
      </c>
      <c r="AH19" s="39">
        <v>7.67</v>
      </c>
      <c r="AI19" s="39">
        <v>7.61</v>
      </c>
      <c r="AJ19" s="39">
        <v>0</v>
      </c>
      <c r="AK19" s="39">
        <v>0</v>
      </c>
      <c r="AL19" s="39">
        <v>100.4872</v>
      </c>
      <c r="AM19" s="39">
        <v>-0.48720000000000002</v>
      </c>
      <c r="AN19" s="39">
        <v>0</v>
      </c>
      <c r="AO19" s="39">
        <v>0</v>
      </c>
      <c r="AP19" s="39">
        <v>-0.48720000000000002</v>
      </c>
      <c r="AQ19" s="39"/>
      <c r="AR19" s="39"/>
      <c r="AS19" s="39"/>
      <c r="AT19" s="39"/>
      <c r="AU19" s="39"/>
      <c r="AV19" s="39"/>
      <c r="AW19" s="39"/>
      <c r="AX19" s="39"/>
      <c r="AY19" s="39"/>
      <c r="AZ19" s="39">
        <v>0</v>
      </c>
      <c r="BA19" s="39">
        <v>100.4872</v>
      </c>
      <c r="BB19" s="59" t="s">
        <v>1652</v>
      </c>
      <c r="BC19" s="59" t="s">
        <v>521</v>
      </c>
    </row>
    <row r="20" spans="1:55" s="69" customFormat="1" x14ac:dyDescent="0.25">
      <c r="A20" s="69">
        <v>44426</v>
      </c>
      <c r="B20" s="59" t="s">
        <v>1962</v>
      </c>
      <c r="C20" s="38">
        <v>43829</v>
      </c>
      <c r="D20" s="39">
        <v>6860.8319000000001</v>
      </c>
      <c r="E20" s="48">
        <v>0.06</v>
      </c>
      <c r="F20" s="39">
        <v>13.501099999999999</v>
      </c>
      <c r="G20" s="49">
        <v>-2.3380999999999998</v>
      </c>
      <c r="H20" s="49">
        <v>7.5271999999999997</v>
      </c>
      <c r="I20" s="49">
        <v>8.3932000000000002</v>
      </c>
      <c r="J20" s="49">
        <v>6.2016999999999998</v>
      </c>
      <c r="K20" s="49">
        <v>6.5883000000000003</v>
      </c>
      <c r="L20" s="49">
        <v>5.7534999999999998</v>
      </c>
      <c r="M20" s="49">
        <v>6.7625000000000002</v>
      </c>
      <c r="N20" s="49"/>
      <c r="O20" s="49"/>
      <c r="P20" s="49"/>
      <c r="Q20" s="49">
        <v>7.1666999999999996</v>
      </c>
      <c r="R20" s="47">
        <v>43</v>
      </c>
      <c r="S20" s="47">
        <v>11</v>
      </c>
      <c r="T20" s="47">
        <v>44</v>
      </c>
      <c r="U20" s="47">
        <v>42</v>
      </c>
      <c r="V20" s="47">
        <v>9</v>
      </c>
      <c r="W20" s="47">
        <v>4</v>
      </c>
      <c r="X20" s="47">
        <v>41</v>
      </c>
      <c r="Y20" s="47">
        <v>2</v>
      </c>
      <c r="Z20" s="47">
        <v>3</v>
      </c>
      <c r="AA20" s="47">
        <v>1</v>
      </c>
      <c r="AB20" s="47"/>
      <c r="AC20" s="47"/>
      <c r="AD20" s="47"/>
      <c r="AE20" s="47">
        <v>9</v>
      </c>
      <c r="AF20" s="39">
        <v>5.56</v>
      </c>
      <c r="AG20" s="39">
        <v>4.32</v>
      </c>
      <c r="AH20" s="39">
        <v>7.44</v>
      </c>
      <c r="AI20" s="39">
        <v>7.38</v>
      </c>
      <c r="AJ20" s="39">
        <v>0</v>
      </c>
      <c r="AK20" s="39">
        <v>0</v>
      </c>
      <c r="AL20" s="39">
        <v>99.859499999999997</v>
      </c>
      <c r="AM20" s="39">
        <v>0.14050000000000001</v>
      </c>
      <c r="AN20" s="39">
        <v>0</v>
      </c>
      <c r="AO20" s="39">
        <v>0</v>
      </c>
      <c r="AP20" s="39">
        <v>0.14050000000000001</v>
      </c>
      <c r="AQ20" s="39"/>
      <c r="AR20" s="39"/>
      <c r="AS20" s="39"/>
      <c r="AT20" s="39"/>
      <c r="AU20" s="39"/>
      <c r="AV20" s="39"/>
      <c r="AW20" s="39"/>
      <c r="AX20" s="39"/>
      <c r="AY20" s="39"/>
      <c r="AZ20" s="39">
        <v>0</v>
      </c>
      <c r="BA20" s="39">
        <v>99.859499999999997</v>
      </c>
      <c r="BB20" s="59" t="s">
        <v>1652</v>
      </c>
      <c r="BC20" s="59" t="s">
        <v>521</v>
      </c>
    </row>
    <row r="21" spans="1:55" s="69" customFormat="1" x14ac:dyDescent="0.25">
      <c r="A21" s="69">
        <v>45013</v>
      </c>
      <c r="B21" s="59" t="s">
        <v>1963</v>
      </c>
      <c r="C21" s="38">
        <v>44035</v>
      </c>
      <c r="D21" s="39">
        <v>4555.6662999999999</v>
      </c>
      <c r="E21" s="48">
        <v>0.06</v>
      </c>
      <c r="F21" s="39">
        <v>12.0695</v>
      </c>
      <c r="G21" s="49">
        <v>-3.5625</v>
      </c>
      <c r="H21" s="49">
        <v>7.9231999999999996</v>
      </c>
      <c r="I21" s="49">
        <v>8.8736999999999995</v>
      </c>
      <c r="J21" s="49">
        <v>6.3804999999999996</v>
      </c>
      <c r="K21" s="49">
        <v>6.4855999999999998</v>
      </c>
      <c r="L21" s="49">
        <v>5.5231000000000003</v>
      </c>
      <c r="M21" s="49"/>
      <c r="N21" s="49"/>
      <c r="O21" s="49"/>
      <c r="P21" s="49"/>
      <c r="Q21" s="49">
        <v>5.1121999999999996</v>
      </c>
      <c r="R21" s="47">
        <v>42</v>
      </c>
      <c r="S21" s="47">
        <v>45</v>
      </c>
      <c r="T21" s="47">
        <v>43</v>
      </c>
      <c r="U21" s="47">
        <v>45</v>
      </c>
      <c r="V21" s="47">
        <v>5</v>
      </c>
      <c r="W21" s="47">
        <v>3</v>
      </c>
      <c r="X21" s="47">
        <v>33</v>
      </c>
      <c r="Y21" s="47">
        <v>4</v>
      </c>
      <c r="Z21" s="47">
        <v>5</v>
      </c>
      <c r="AA21" s="47"/>
      <c r="AB21" s="47"/>
      <c r="AC21" s="47"/>
      <c r="AD21" s="47"/>
      <c r="AE21" s="47">
        <v>31</v>
      </c>
      <c r="AF21" s="39">
        <v>6.77</v>
      </c>
      <c r="AG21" s="39">
        <v>5.03</v>
      </c>
      <c r="AH21" s="39">
        <v>7.41</v>
      </c>
      <c r="AI21" s="39">
        <v>7.35</v>
      </c>
      <c r="AJ21" s="39">
        <v>0</v>
      </c>
      <c r="AK21" s="39">
        <v>0</v>
      </c>
      <c r="AL21" s="39">
        <v>99.688100000000006</v>
      </c>
      <c r="AM21" s="39">
        <v>0.31190000000000001</v>
      </c>
      <c r="AN21" s="39">
        <v>0</v>
      </c>
      <c r="AO21" s="39">
        <v>0</v>
      </c>
      <c r="AP21" s="39">
        <v>0.31190000000000001</v>
      </c>
      <c r="AQ21" s="39"/>
      <c r="AR21" s="39"/>
      <c r="AS21" s="39"/>
      <c r="AT21" s="39"/>
      <c r="AU21" s="39"/>
      <c r="AV21" s="39"/>
      <c r="AW21" s="39"/>
      <c r="AX21" s="39"/>
      <c r="AY21" s="39"/>
      <c r="AZ21" s="39">
        <v>0</v>
      </c>
      <c r="BA21" s="39">
        <v>99.688100000000006</v>
      </c>
      <c r="BB21" s="59" t="s">
        <v>1652</v>
      </c>
      <c r="BC21" s="59" t="s">
        <v>521</v>
      </c>
    </row>
    <row r="22" spans="1:55" s="69" customFormat="1" x14ac:dyDescent="0.25">
      <c r="A22" s="69">
        <v>31896</v>
      </c>
      <c r="B22" s="59" t="s">
        <v>1964</v>
      </c>
      <c r="C22" s="38">
        <v>42381</v>
      </c>
      <c r="D22" s="39">
        <v>13763.8457</v>
      </c>
      <c r="E22" s="48">
        <v>0.64</v>
      </c>
      <c r="F22" s="39">
        <v>17.411300000000001</v>
      </c>
      <c r="G22" s="49">
        <v>2.7829999999999999</v>
      </c>
      <c r="H22" s="49">
        <v>5.3883000000000001</v>
      </c>
      <c r="I22" s="49">
        <v>6.0830000000000002</v>
      </c>
      <c r="J22" s="49">
        <v>6.4071999999999996</v>
      </c>
      <c r="K22" s="49">
        <v>5.3590999999999998</v>
      </c>
      <c r="L22" s="49">
        <v>4.7210999999999999</v>
      </c>
      <c r="M22" s="49">
        <v>5.9409000000000001</v>
      </c>
      <c r="N22" s="49">
        <v>6.3819999999999997</v>
      </c>
      <c r="O22" s="49">
        <v>6.4856999999999996</v>
      </c>
      <c r="P22" s="49"/>
      <c r="Q22" s="49">
        <v>6.9058000000000002</v>
      </c>
      <c r="R22" s="47">
        <v>32</v>
      </c>
      <c r="S22" s="47">
        <v>31</v>
      </c>
      <c r="T22" s="47">
        <v>11</v>
      </c>
      <c r="U22" s="47">
        <v>35</v>
      </c>
      <c r="V22" s="47">
        <v>45</v>
      </c>
      <c r="W22" s="47">
        <v>45</v>
      </c>
      <c r="X22" s="47">
        <v>31</v>
      </c>
      <c r="Y22" s="47">
        <v>36</v>
      </c>
      <c r="Z22" s="47">
        <v>18</v>
      </c>
      <c r="AA22" s="47">
        <v>9</v>
      </c>
      <c r="AB22" s="47">
        <v>12</v>
      </c>
      <c r="AC22" s="47">
        <v>9</v>
      </c>
      <c r="AD22" s="47"/>
      <c r="AE22" s="47">
        <v>15</v>
      </c>
      <c r="AF22" s="39">
        <v>3.96</v>
      </c>
      <c r="AG22" s="39">
        <v>3.1</v>
      </c>
      <c r="AH22" s="39">
        <v>7.51</v>
      </c>
      <c r="AI22" s="39">
        <v>6.87</v>
      </c>
      <c r="AJ22" s="39">
        <v>68.183499999999995</v>
      </c>
      <c r="AK22" s="39">
        <v>0</v>
      </c>
      <c r="AL22" s="39">
        <v>0</v>
      </c>
      <c r="AM22" s="39">
        <v>5.1116000000000001</v>
      </c>
      <c r="AN22" s="39">
        <v>26.419899999999998</v>
      </c>
      <c r="AO22" s="39">
        <v>0.28489999999999999</v>
      </c>
      <c r="AP22" s="39">
        <v>5.1116000000000001</v>
      </c>
      <c r="AQ22" s="39">
        <v>3.44E-2</v>
      </c>
      <c r="AR22" s="39"/>
      <c r="AS22" s="39">
        <v>68.149100000000004</v>
      </c>
      <c r="AT22" s="39"/>
      <c r="AU22" s="39"/>
      <c r="AV22" s="39"/>
      <c r="AW22" s="39">
        <v>26.419899999999998</v>
      </c>
      <c r="AX22" s="39"/>
      <c r="AY22" s="39"/>
      <c r="AZ22" s="39">
        <v>0</v>
      </c>
      <c r="BA22" s="39">
        <v>0.28499999999999659</v>
      </c>
      <c r="BB22" s="59" t="s">
        <v>1965</v>
      </c>
      <c r="BC22" s="59" t="s">
        <v>428</v>
      </c>
    </row>
    <row r="23" spans="1:55" s="69" customFormat="1" x14ac:dyDescent="0.25">
      <c r="A23" s="69">
        <v>6932</v>
      </c>
      <c r="B23" s="59" t="s">
        <v>1966</v>
      </c>
      <c r="C23" s="38">
        <v>39760</v>
      </c>
      <c r="D23" s="39">
        <v>146.8672</v>
      </c>
      <c r="E23" s="48">
        <v>0.57999999999999996</v>
      </c>
      <c r="F23" s="39">
        <v>24.755099999999999</v>
      </c>
      <c r="G23" s="49">
        <v>2.4045000000000001</v>
      </c>
      <c r="H23" s="49">
        <v>7.7188999999999997</v>
      </c>
      <c r="I23" s="49">
        <v>7.85</v>
      </c>
      <c r="J23" s="49">
        <v>6.4953000000000003</v>
      </c>
      <c r="K23" s="49">
        <v>5.6235999999999997</v>
      </c>
      <c r="L23" s="49">
        <v>4.3628</v>
      </c>
      <c r="M23" s="49">
        <v>5.2447999999999997</v>
      </c>
      <c r="N23" s="49">
        <v>4.2816999999999998</v>
      </c>
      <c r="O23" s="49">
        <v>4.8044000000000002</v>
      </c>
      <c r="P23" s="49">
        <v>6.1090999999999998</v>
      </c>
      <c r="Q23" s="49">
        <v>6.0285000000000002</v>
      </c>
      <c r="R23" s="47">
        <v>3</v>
      </c>
      <c r="S23" s="47">
        <v>5</v>
      </c>
      <c r="T23" s="47">
        <v>23</v>
      </c>
      <c r="U23" s="47">
        <v>39</v>
      </c>
      <c r="V23" s="47">
        <v>6</v>
      </c>
      <c r="W23" s="47">
        <v>14</v>
      </c>
      <c r="X23" s="47">
        <v>22</v>
      </c>
      <c r="Y23" s="47">
        <v>26</v>
      </c>
      <c r="Z23" s="47">
        <v>23</v>
      </c>
      <c r="AA23" s="47">
        <v>18</v>
      </c>
      <c r="AB23" s="47">
        <v>18</v>
      </c>
      <c r="AC23" s="47">
        <v>13</v>
      </c>
      <c r="AD23" s="47">
        <v>12</v>
      </c>
      <c r="AE23" s="47">
        <v>24</v>
      </c>
      <c r="AF23" s="39">
        <v>5.53</v>
      </c>
      <c r="AG23" s="39">
        <v>3.95</v>
      </c>
      <c r="AH23" s="39">
        <v>7.52</v>
      </c>
      <c r="AI23" s="39">
        <v>6.94</v>
      </c>
      <c r="AJ23" s="39">
        <v>76.085499999999996</v>
      </c>
      <c r="AK23" s="39">
        <v>0</v>
      </c>
      <c r="AL23" s="39">
        <v>0</v>
      </c>
      <c r="AM23" s="39">
        <v>4.8440000000000003</v>
      </c>
      <c r="AN23" s="39">
        <v>18.827999999999999</v>
      </c>
      <c r="AO23" s="39">
        <v>0.24249999999999999</v>
      </c>
      <c r="AP23" s="39">
        <v>4.8440000000000003</v>
      </c>
      <c r="AQ23" s="39"/>
      <c r="AR23" s="39"/>
      <c r="AS23" s="39">
        <v>76.085499999999996</v>
      </c>
      <c r="AT23" s="39"/>
      <c r="AU23" s="39"/>
      <c r="AV23" s="39"/>
      <c r="AW23" s="39">
        <v>18.827999999999999</v>
      </c>
      <c r="AX23" s="39"/>
      <c r="AY23" s="39"/>
      <c r="AZ23" s="39">
        <v>0</v>
      </c>
      <c r="BA23" s="39">
        <v>0.24250000000000682</v>
      </c>
      <c r="BB23" s="59" t="s">
        <v>1967</v>
      </c>
      <c r="BC23" s="59" t="s">
        <v>428</v>
      </c>
    </row>
    <row r="24" spans="1:55" x14ac:dyDescent="0.25">
      <c r="A24">
        <v>23504</v>
      </c>
      <c r="B24" s="37" t="s">
        <v>1968</v>
      </c>
      <c r="C24" s="38">
        <v>41677</v>
      </c>
      <c r="D24" s="39">
        <v>148.08000000000001</v>
      </c>
      <c r="E24" s="48">
        <v>1.03</v>
      </c>
      <c r="F24" s="39">
        <v>19.911000000000001</v>
      </c>
      <c r="G24" s="49">
        <v>4.8036000000000003</v>
      </c>
      <c r="H24" s="49">
        <v>7.0933000000000002</v>
      </c>
      <c r="I24" s="49">
        <v>7.1740000000000004</v>
      </c>
      <c r="J24" s="49">
        <v>6.0601000000000003</v>
      </c>
      <c r="K24" s="49">
        <v>5.2649999999999997</v>
      </c>
      <c r="L24" s="49">
        <v>4.4741999999999997</v>
      </c>
      <c r="M24" s="49">
        <v>5.1821999999999999</v>
      </c>
      <c r="N24" s="49">
        <v>6.0026999999999999</v>
      </c>
      <c r="O24" s="49">
        <v>5.9748999999999999</v>
      </c>
      <c r="P24" s="49">
        <v>6.8403</v>
      </c>
      <c r="Q24" s="49">
        <v>6.9618000000000002</v>
      </c>
      <c r="R24" s="47">
        <v>21</v>
      </c>
      <c r="S24" s="47">
        <v>30</v>
      </c>
      <c r="T24" s="47">
        <v>9</v>
      </c>
      <c r="U24" s="47">
        <v>22</v>
      </c>
      <c r="V24" s="47">
        <v>30</v>
      </c>
      <c r="W24" s="47">
        <v>39</v>
      </c>
      <c r="X24" s="47">
        <v>44</v>
      </c>
      <c r="Y24" s="47">
        <v>37</v>
      </c>
      <c r="Z24" s="47">
        <v>21</v>
      </c>
      <c r="AA24" s="47">
        <v>19</v>
      </c>
      <c r="AB24" s="47">
        <v>16</v>
      </c>
      <c r="AC24" s="47">
        <v>11</v>
      </c>
      <c r="AD24" s="47">
        <v>10</v>
      </c>
      <c r="AE24" s="47">
        <v>14</v>
      </c>
      <c r="AF24" s="39">
        <v>3.35</v>
      </c>
      <c r="AG24" s="39">
        <v>2.1</v>
      </c>
      <c r="AH24" s="39">
        <v>7.64</v>
      </c>
      <c r="AI24" s="39">
        <v>6.61</v>
      </c>
      <c r="AJ24" s="39">
        <v>74.460999999999999</v>
      </c>
      <c r="AK24" s="39">
        <v>0</v>
      </c>
      <c r="AL24" s="39">
        <v>0</v>
      </c>
      <c r="AM24" s="39">
        <v>6.6933999999999996</v>
      </c>
      <c r="AN24" s="39">
        <v>18.509399999999999</v>
      </c>
      <c r="AO24" s="39">
        <v>0.3362</v>
      </c>
      <c r="AP24" s="39">
        <v>6.6933999999999996</v>
      </c>
      <c r="AQ24" s="39"/>
      <c r="AR24" s="39"/>
      <c r="AS24" s="39">
        <v>74.460999999999999</v>
      </c>
      <c r="AT24" s="39"/>
      <c r="AU24" s="39"/>
      <c r="AV24" s="39"/>
      <c r="AW24" s="39">
        <v>16.910799999999998</v>
      </c>
      <c r="AX24" s="39"/>
      <c r="AY24" s="39">
        <v>1.5986</v>
      </c>
      <c r="AZ24" s="39">
        <v>0</v>
      </c>
      <c r="BA24" s="39">
        <v>0.33620000000000516</v>
      </c>
      <c r="BB24" s="37" t="s">
        <v>1969</v>
      </c>
      <c r="BC24" s="37" t="s">
        <v>428</v>
      </c>
    </row>
    <row r="25" spans="1:55" x14ac:dyDescent="0.25">
      <c r="A25">
        <v>37709</v>
      </c>
      <c r="B25" s="37" t="s">
        <v>1970</v>
      </c>
      <c r="C25" s="38">
        <v>43353</v>
      </c>
      <c r="D25" s="39">
        <v>2617.3328999999999</v>
      </c>
      <c r="E25" s="48">
        <v>0.54</v>
      </c>
      <c r="F25" s="39">
        <v>14.521000000000001</v>
      </c>
      <c r="G25" s="49">
        <v>4.2435999999999998</v>
      </c>
      <c r="H25" s="49">
        <v>6.8491999999999997</v>
      </c>
      <c r="I25" s="49">
        <v>7.3605</v>
      </c>
      <c r="J25" s="49">
        <v>6.2679</v>
      </c>
      <c r="K25" s="49">
        <v>5.4710000000000001</v>
      </c>
      <c r="L25" s="49">
        <v>4.3695000000000004</v>
      </c>
      <c r="M25" s="49">
        <v>5.2671000000000001</v>
      </c>
      <c r="N25" s="49">
        <v>6.2165999999999997</v>
      </c>
      <c r="O25" s="49"/>
      <c r="P25" s="49"/>
      <c r="Q25" s="49">
        <v>6.8358999999999996</v>
      </c>
      <c r="R25" s="47">
        <v>14</v>
      </c>
      <c r="S25" s="47">
        <v>13</v>
      </c>
      <c r="T25" s="47">
        <v>14</v>
      </c>
      <c r="U25" s="47">
        <v>23</v>
      </c>
      <c r="V25" s="47">
        <v>35</v>
      </c>
      <c r="W25" s="47">
        <v>35</v>
      </c>
      <c r="X25" s="47">
        <v>37</v>
      </c>
      <c r="Y25" s="47">
        <v>32</v>
      </c>
      <c r="Z25" s="47">
        <v>22</v>
      </c>
      <c r="AA25" s="47">
        <v>17</v>
      </c>
      <c r="AB25" s="47">
        <v>14</v>
      </c>
      <c r="AC25" s="47"/>
      <c r="AD25" s="47"/>
      <c r="AE25" s="47">
        <v>17</v>
      </c>
      <c r="AF25" s="39">
        <v>2.88</v>
      </c>
      <c r="AG25" s="39">
        <v>2.4300000000000002</v>
      </c>
      <c r="AH25" s="39">
        <v>7.64</v>
      </c>
      <c r="AI25" s="39">
        <v>7.1</v>
      </c>
      <c r="AJ25" s="39">
        <v>84.945899999999995</v>
      </c>
      <c r="AK25" s="39">
        <v>0</v>
      </c>
      <c r="AL25" s="39">
        <v>0</v>
      </c>
      <c r="AM25" s="39">
        <v>0.45739999999999997</v>
      </c>
      <c r="AN25" s="39">
        <v>14.3392</v>
      </c>
      <c r="AO25" s="39">
        <v>0.2576</v>
      </c>
      <c r="AP25" s="39">
        <v>0.45739999999999997</v>
      </c>
      <c r="AQ25" s="39"/>
      <c r="AR25" s="39"/>
      <c r="AS25" s="39">
        <v>84.945899999999995</v>
      </c>
      <c r="AT25" s="39"/>
      <c r="AU25" s="39"/>
      <c r="AV25" s="39"/>
      <c r="AW25" s="39">
        <v>14.3392</v>
      </c>
      <c r="AX25" s="39"/>
      <c r="AY25" s="39"/>
      <c r="AZ25" s="39">
        <v>0</v>
      </c>
      <c r="BA25" s="39">
        <v>0.25749999999999318</v>
      </c>
      <c r="BB25" s="37" t="s">
        <v>1971</v>
      </c>
      <c r="BC25" s="37" t="s">
        <v>1095</v>
      </c>
    </row>
    <row r="26" spans="1:55" x14ac:dyDescent="0.25">
      <c r="A26">
        <v>46448</v>
      </c>
      <c r="B26" s="37" t="s">
        <v>1972</v>
      </c>
      <c r="C26" s="38">
        <v>44630</v>
      </c>
      <c r="D26" s="39">
        <v>850.08159999999998</v>
      </c>
      <c r="E26" s="48">
        <v>0.39</v>
      </c>
      <c r="F26" s="39">
        <v>11.121</v>
      </c>
      <c r="G26" s="49">
        <v>6.2210000000000001</v>
      </c>
      <c r="H26" s="49">
        <v>7.2332999999999998</v>
      </c>
      <c r="I26" s="49">
        <v>7.3663999999999996</v>
      </c>
      <c r="J26" s="49">
        <v>6.5833000000000004</v>
      </c>
      <c r="K26" s="49">
        <v>5.7089999999999996</v>
      </c>
      <c r="L26" s="49"/>
      <c r="M26" s="49"/>
      <c r="N26" s="49"/>
      <c r="O26" s="49"/>
      <c r="P26" s="49"/>
      <c r="Q26" s="49">
        <v>5.0842999999999998</v>
      </c>
      <c r="R26" s="47">
        <v>37</v>
      </c>
      <c r="S26" s="47">
        <v>39</v>
      </c>
      <c r="T26" s="47">
        <v>35</v>
      </c>
      <c r="U26" s="47">
        <v>6</v>
      </c>
      <c r="V26" s="47">
        <v>20</v>
      </c>
      <c r="W26" s="47">
        <v>33</v>
      </c>
      <c r="X26" s="47">
        <v>14</v>
      </c>
      <c r="Y26" s="47">
        <v>21</v>
      </c>
      <c r="Z26" s="47"/>
      <c r="AA26" s="47"/>
      <c r="AB26" s="47"/>
      <c r="AC26" s="47"/>
      <c r="AD26" s="47"/>
      <c r="AE26" s="47">
        <v>32</v>
      </c>
      <c r="AF26" s="39">
        <v>1.33</v>
      </c>
      <c r="AG26" s="39">
        <v>1.19</v>
      </c>
      <c r="AH26" s="39">
        <v>7.57</v>
      </c>
      <c r="AI26" s="39">
        <v>7.18</v>
      </c>
      <c r="AJ26" s="39">
        <v>49.604900000000001</v>
      </c>
      <c r="AK26" s="39">
        <v>0</v>
      </c>
      <c r="AL26" s="39">
        <v>0</v>
      </c>
      <c r="AM26" s="39">
        <v>4.6779000000000002</v>
      </c>
      <c r="AN26" s="39">
        <v>45.717199999999998</v>
      </c>
      <c r="AO26" s="39">
        <v>0</v>
      </c>
      <c r="AP26" s="39">
        <v>4.6779000000000002</v>
      </c>
      <c r="AQ26" s="39"/>
      <c r="AR26" s="39"/>
      <c r="AS26" s="39">
        <v>49.604900000000001</v>
      </c>
      <c r="AT26" s="39"/>
      <c r="AU26" s="39"/>
      <c r="AV26" s="39"/>
      <c r="AW26" s="39">
        <v>45.717199999999998</v>
      </c>
      <c r="AX26" s="39"/>
      <c r="AY26" s="39"/>
      <c r="AZ26" s="39">
        <v>0</v>
      </c>
      <c r="BA26" s="39">
        <v>0</v>
      </c>
      <c r="BB26" s="37" t="s">
        <v>1652</v>
      </c>
      <c r="BC26" s="37" t="s">
        <v>1973</v>
      </c>
    </row>
    <row r="27" spans="1:55" x14ac:dyDescent="0.25">
      <c r="A27">
        <v>45388</v>
      </c>
      <c r="B27" s="37" t="s">
        <v>1974</v>
      </c>
      <c r="C27" s="38">
        <v>44273</v>
      </c>
      <c r="D27" s="39">
        <v>9998.4951000000001</v>
      </c>
      <c r="E27" s="48">
        <v>0.41</v>
      </c>
      <c r="F27" s="39">
        <v>11.864100000000001</v>
      </c>
      <c r="G27" s="49">
        <v>5.6315</v>
      </c>
      <c r="H27" s="49">
        <v>7.2206000000000001</v>
      </c>
      <c r="I27" s="49">
        <v>7.5334000000000003</v>
      </c>
      <c r="J27" s="49">
        <v>6.5057999999999998</v>
      </c>
      <c r="K27" s="49">
        <v>5.8992000000000004</v>
      </c>
      <c r="L27" s="49">
        <v>5.2213000000000003</v>
      </c>
      <c r="M27" s="49"/>
      <c r="N27" s="49"/>
      <c r="O27" s="49"/>
      <c r="P27" s="49"/>
      <c r="Q27" s="49">
        <v>5.6303999999999998</v>
      </c>
      <c r="R27" s="47">
        <v>38</v>
      </c>
      <c r="S27" s="47">
        <v>24</v>
      </c>
      <c r="T27" s="47">
        <v>31</v>
      </c>
      <c r="U27" s="47">
        <v>8</v>
      </c>
      <c r="V27" s="47">
        <v>22</v>
      </c>
      <c r="W27" s="47">
        <v>22</v>
      </c>
      <c r="X27" s="47">
        <v>19</v>
      </c>
      <c r="Y27" s="47">
        <v>15</v>
      </c>
      <c r="Z27" s="47">
        <v>8</v>
      </c>
      <c r="AA27" s="47"/>
      <c r="AB27" s="47"/>
      <c r="AC27" s="47"/>
      <c r="AD27" s="47"/>
      <c r="AE27" s="47">
        <v>26</v>
      </c>
      <c r="AF27" s="39">
        <v>1.83</v>
      </c>
      <c r="AG27" s="39">
        <v>1.63</v>
      </c>
      <c r="AH27" s="39">
        <v>7.55</v>
      </c>
      <c r="AI27" s="39">
        <v>7.14</v>
      </c>
      <c r="AJ27" s="39">
        <v>51.7468</v>
      </c>
      <c r="AK27" s="39">
        <v>0</v>
      </c>
      <c r="AL27" s="39">
        <v>0</v>
      </c>
      <c r="AM27" s="39">
        <v>3.6341999999999999</v>
      </c>
      <c r="AN27" s="39">
        <v>44.619100000000003</v>
      </c>
      <c r="AO27" s="39">
        <v>0</v>
      </c>
      <c r="AP27" s="39">
        <v>3.6341999999999999</v>
      </c>
      <c r="AQ27" s="39"/>
      <c r="AR27" s="39"/>
      <c r="AS27" s="39">
        <v>51.7468</v>
      </c>
      <c r="AT27" s="39"/>
      <c r="AU27" s="39"/>
      <c r="AV27" s="39"/>
      <c r="AW27" s="39">
        <v>44.619100000000003</v>
      </c>
      <c r="AX27" s="39"/>
      <c r="AY27" s="39"/>
      <c r="AZ27" s="39">
        <v>0</v>
      </c>
      <c r="BA27" s="39">
        <v>-1.0000000000331966E-4</v>
      </c>
      <c r="BB27" s="37" t="s">
        <v>1652</v>
      </c>
      <c r="BC27" s="37" t="s">
        <v>521</v>
      </c>
    </row>
    <row r="28" spans="1:55" s="69" customFormat="1" x14ac:dyDescent="0.25">
      <c r="A28" s="69">
        <v>45387</v>
      </c>
      <c r="B28" s="59" t="s">
        <v>1975</v>
      </c>
      <c r="C28" s="38">
        <v>44483</v>
      </c>
      <c r="D28" s="39">
        <v>3209.2033000000001</v>
      </c>
      <c r="E28" s="48">
        <v>0.42</v>
      </c>
      <c r="F28" s="39">
        <v>11.255699999999999</v>
      </c>
      <c r="G28" s="49">
        <v>5.0046999999999997</v>
      </c>
      <c r="H28" s="49">
        <v>7.1894999999999998</v>
      </c>
      <c r="I28" s="49">
        <v>7.9664000000000001</v>
      </c>
      <c r="J28" s="49">
        <v>6.3864000000000001</v>
      </c>
      <c r="K28" s="49">
        <v>5.8526999999999996</v>
      </c>
      <c r="L28" s="49"/>
      <c r="M28" s="49"/>
      <c r="N28" s="49"/>
      <c r="O28" s="49"/>
      <c r="P28" s="49"/>
      <c r="Q28" s="49">
        <v>4.7572000000000001</v>
      </c>
      <c r="R28" s="47">
        <v>4</v>
      </c>
      <c r="S28" s="47">
        <v>3</v>
      </c>
      <c r="T28" s="47">
        <v>22</v>
      </c>
      <c r="U28" s="47">
        <v>19</v>
      </c>
      <c r="V28" s="47">
        <v>25</v>
      </c>
      <c r="W28" s="47">
        <v>10</v>
      </c>
      <c r="X28" s="47">
        <v>32</v>
      </c>
      <c r="Y28" s="47">
        <v>16</v>
      </c>
      <c r="Z28" s="47"/>
      <c r="AA28" s="47"/>
      <c r="AB28" s="47"/>
      <c r="AC28" s="47"/>
      <c r="AD28" s="47"/>
      <c r="AE28" s="47">
        <v>42</v>
      </c>
      <c r="AF28" s="39">
        <v>2.83</v>
      </c>
      <c r="AG28" s="39">
        <v>2.46</v>
      </c>
      <c r="AH28" s="39">
        <v>7.52</v>
      </c>
      <c r="AI28" s="39">
        <v>7.1</v>
      </c>
      <c r="AJ28" s="39">
        <v>47.454900000000002</v>
      </c>
      <c r="AK28" s="39">
        <v>0</v>
      </c>
      <c r="AL28" s="39">
        <v>0</v>
      </c>
      <c r="AM28" s="39">
        <v>2.5758999999999999</v>
      </c>
      <c r="AN28" s="39">
        <v>49.969200000000001</v>
      </c>
      <c r="AO28" s="39">
        <v>0</v>
      </c>
      <c r="AP28" s="39">
        <v>2.5758999999999999</v>
      </c>
      <c r="AQ28" s="39"/>
      <c r="AR28" s="39"/>
      <c r="AS28" s="39">
        <v>47.454900000000002</v>
      </c>
      <c r="AT28" s="39"/>
      <c r="AU28" s="39"/>
      <c r="AV28" s="39"/>
      <c r="AW28" s="39">
        <v>49.969200000000001</v>
      </c>
      <c r="AX28" s="39"/>
      <c r="AY28" s="39"/>
      <c r="AZ28" s="39">
        <v>0</v>
      </c>
      <c r="BA28" s="39">
        <v>0</v>
      </c>
      <c r="BB28" s="59" t="s">
        <v>1652</v>
      </c>
      <c r="BC28" s="59" t="s">
        <v>1976</v>
      </c>
    </row>
    <row r="29" spans="1:55" s="69" customFormat="1" x14ac:dyDescent="0.25">
      <c r="A29" s="69">
        <v>3381</v>
      </c>
      <c r="B29" s="59" t="s">
        <v>1977</v>
      </c>
      <c r="C29" s="38">
        <v>35604</v>
      </c>
      <c r="D29" s="39">
        <v>748.18399999999997</v>
      </c>
      <c r="E29" s="48">
        <v>0.79</v>
      </c>
      <c r="F29" s="39">
        <v>89.511300000000006</v>
      </c>
      <c r="G29" s="49">
        <v>5.2667000000000002</v>
      </c>
      <c r="H29" s="49">
        <v>6.6368</v>
      </c>
      <c r="I29" s="49">
        <v>6.7671000000000001</v>
      </c>
      <c r="J29" s="49">
        <v>6.2812000000000001</v>
      </c>
      <c r="K29" s="49">
        <v>5.5317999999999996</v>
      </c>
      <c r="L29" s="49">
        <v>4.8224</v>
      </c>
      <c r="M29" s="49">
        <v>5.9157999999999999</v>
      </c>
      <c r="N29" s="49">
        <v>6.2803000000000004</v>
      </c>
      <c r="O29" s="49">
        <v>6.5895000000000001</v>
      </c>
      <c r="P29" s="49">
        <v>7.5744999999999996</v>
      </c>
      <c r="Q29" s="49">
        <v>8.4984999999999999</v>
      </c>
      <c r="R29" s="47">
        <v>39</v>
      </c>
      <c r="S29" s="47">
        <v>33</v>
      </c>
      <c r="T29" s="47">
        <v>13</v>
      </c>
      <c r="U29" s="47">
        <v>15</v>
      </c>
      <c r="V29" s="47">
        <v>40</v>
      </c>
      <c r="W29" s="47">
        <v>44</v>
      </c>
      <c r="X29" s="47">
        <v>36</v>
      </c>
      <c r="Y29" s="47">
        <v>30</v>
      </c>
      <c r="Z29" s="47">
        <v>16</v>
      </c>
      <c r="AA29" s="47">
        <v>10</v>
      </c>
      <c r="AB29" s="47">
        <v>13</v>
      </c>
      <c r="AC29" s="47">
        <v>8</v>
      </c>
      <c r="AD29" s="47">
        <v>6</v>
      </c>
      <c r="AE29" s="47">
        <v>2</v>
      </c>
      <c r="AF29" s="39">
        <v>2.29</v>
      </c>
      <c r="AG29" s="39">
        <v>1.92</v>
      </c>
      <c r="AH29" s="39">
        <v>7.76</v>
      </c>
      <c r="AI29" s="39">
        <v>6.97</v>
      </c>
      <c r="AJ29" s="39">
        <v>87.163600000000002</v>
      </c>
      <c r="AK29" s="39">
        <v>0</v>
      </c>
      <c r="AL29" s="39">
        <v>0</v>
      </c>
      <c r="AM29" s="39">
        <v>4.2272999999999996</v>
      </c>
      <c r="AN29" s="39">
        <v>8.3513000000000002</v>
      </c>
      <c r="AO29" s="39">
        <v>0.25790000000000002</v>
      </c>
      <c r="AP29" s="39">
        <v>4.2272999999999996</v>
      </c>
      <c r="AQ29" s="39"/>
      <c r="AR29" s="39"/>
      <c r="AS29" s="39">
        <v>87.163600000000002</v>
      </c>
      <c r="AT29" s="39"/>
      <c r="AU29" s="39"/>
      <c r="AV29" s="39"/>
      <c r="AW29" s="39">
        <v>6.4554</v>
      </c>
      <c r="AX29" s="39"/>
      <c r="AY29" s="39">
        <v>1.8958999999999999</v>
      </c>
      <c r="AZ29" s="39">
        <v>0</v>
      </c>
      <c r="BA29" s="39">
        <v>0.25780000000000314</v>
      </c>
      <c r="BB29" s="59" t="s">
        <v>1978</v>
      </c>
      <c r="BC29" s="59" t="s">
        <v>1095</v>
      </c>
    </row>
    <row r="30" spans="1:55" s="69" customFormat="1" x14ac:dyDescent="0.25">
      <c r="A30" s="69">
        <v>8241</v>
      </c>
      <c r="B30" s="59" t="s">
        <v>1979</v>
      </c>
      <c r="C30" s="38">
        <v>40358</v>
      </c>
      <c r="D30" s="39">
        <v>28499.1901</v>
      </c>
      <c r="E30" s="48">
        <v>0.55000000000000004</v>
      </c>
      <c r="F30" s="39">
        <v>29.447700000000001</v>
      </c>
      <c r="G30" s="49">
        <v>4.8475999999999999</v>
      </c>
      <c r="H30" s="49">
        <v>8.3169000000000004</v>
      </c>
      <c r="I30" s="49">
        <v>7.8404999999999996</v>
      </c>
      <c r="J30" s="49">
        <v>7.1997</v>
      </c>
      <c r="K30" s="49">
        <v>6.3322000000000003</v>
      </c>
      <c r="L30" s="49">
        <v>5.4366000000000003</v>
      </c>
      <c r="M30" s="49">
        <v>6.3975999999999997</v>
      </c>
      <c r="N30" s="49">
        <v>7.1627000000000001</v>
      </c>
      <c r="O30" s="49">
        <v>7.1203000000000003</v>
      </c>
      <c r="P30" s="49">
        <v>7.8536999999999999</v>
      </c>
      <c r="Q30" s="49">
        <v>8.1121999999999996</v>
      </c>
      <c r="R30" s="47">
        <v>11</v>
      </c>
      <c r="S30" s="47">
        <v>7</v>
      </c>
      <c r="T30" s="47">
        <v>4</v>
      </c>
      <c r="U30" s="47">
        <v>21</v>
      </c>
      <c r="V30" s="47">
        <v>4</v>
      </c>
      <c r="W30" s="47">
        <v>15</v>
      </c>
      <c r="X30" s="47">
        <v>2</v>
      </c>
      <c r="Y30" s="47">
        <v>8</v>
      </c>
      <c r="Z30" s="47">
        <v>6</v>
      </c>
      <c r="AA30" s="47">
        <v>6</v>
      </c>
      <c r="AB30" s="47">
        <v>3</v>
      </c>
      <c r="AC30" s="47">
        <v>2</v>
      </c>
      <c r="AD30" s="47">
        <v>3</v>
      </c>
      <c r="AE30" s="47">
        <v>3</v>
      </c>
      <c r="AF30" s="39">
        <v>5.17</v>
      </c>
      <c r="AG30" s="39">
        <v>3.07</v>
      </c>
      <c r="AH30" s="39">
        <v>7.83</v>
      </c>
      <c r="AI30" s="39">
        <v>7.28</v>
      </c>
      <c r="AJ30" s="39">
        <v>74.784599999999998</v>
      </c>
      <c r="AK30" s="39">
        <v>0</v>
      </c>
      <c r="AL30" s="39">
        <v>0</v>
      </c>
      <c r="AM30" s="39">
        <v>3.1598000000000002</v>
      </c>
      <c r="AN30" s="39">
        <v>21.813400000000001</v>
      </c>
      <c r="AO30" s="39">
        <v>0.24210000000000001</v>
      </c>
      <c r="AP30" s="39">
        <v>3.1598000000000002</v>
      </c>
      <c r="AQ30" s="39"/>
      <c r="AR30" s="39"/>
      <c r="AS30" s="39">
        <v>74.690200000000004</v>
      </c>
      <c r="AT30" s="39"/>
      <c r="AU30" s="39"/>
      <c r="AV30" s="39"/>
      <c r="AW30" s="39">
        <v>21.813400000000001</v>
      </c>
      <c r="AX30" s="39">
        <v>9.4399999999999998E-2</v>
      </c>
      <c r="AY30" s="39"/>
      <c r="AZ30" s="39">
        <v>0</v>
      </c>
      <c r="BA30" s="39">
        <v>0.24219999999999686</v>
      </c>
      <c r="BB30" s="59" t="s">
        <v>1980</v>
      </c>
      <c r="BC30" s="59" t="s">
        <v>428</v>
      </c>
    </row>
    <row r="31" spans="1:55" s="69" customFormat="1" x14ac:dyDescent="0.25">
      <c r="A31" s="69">
        <v>631</v>
      </c>
      <c r="B31" s="59" t="s">
        <v>1981</v>
      </c>
      <c r="C31" s="38">
        <v>35520</v>
      </c>
      <c r="D31" s="39">
        <v>6100.7240000000002</v>
      </c>
      <c r="E31" s="48">
        <v>0.64</v>
      </c>
      <c r="F31" s="39">
        <v>66.097300000000004</v>
      </c>
      <c r="G31" s="49">
        <v>2.3140999999999998</v>
      </c>
      <c r="H31" s="49">
        <v>6.8013000000000003</v>
      </c>
      <c r="I31" s="49">
        <v>7.5206</v>
      </c>
      <c r="J31" s="49">
        <v>5.9180999999999999</v>
      </c>
      <c r="K31" s="49">
        <v>5.8376999999999999</v>
      </c>
      <c r="L31" s="49">
        <v>4.9261999999999997</v>
      </c>
      <c r="M31" s="49">
        <v>5.7763999999999998</v>
      </c>
      <c r="N31" s="49">
        <v>7.4413999999999998</v>
      </c>
      <c r="O31" s="49">
        <v>6.9832999999999998</v>
      </c>
      <c r="P31" s="49">
        <v>7.3178999999999998</v>
      </c>
      <c r="Q31" s="49">
        <v>7.2169999999999996</v>
      </c>
      <c r="R31" s="47">
        <v>5</v>
      </c>
      <c r="S31" s="47">
        <v>8</v>
      </c>
      <c r="T31" s="47">
        <v>6</v>
      </c>
      <c r="U31" s="47">
        <v>40</v>
      </c>
      <c r="V31" s="47">
        <v>39</v>
      </c>
      <c r="W31" s="47">
        <v>23</v>
      </c>
      <c r="X31" s="47">
        <v>45</v>
      </c>
      <c r="Y31" s="47">
        <v>18</v>
      </c>
      <c r="Z31" s="47">
        <v>12</v>
      </c>
      <c r="AA31" s="47">
        <v>13</v>
      </c>
      <c r="AB31" s="47">
        <v>1</v>
      </c>
      <c r="AC31" s="47">
        <v>4</v>
      </c>
      <c r="AD31" s="47">
        <v>8</v>
      </c>
      <c r="AE31" s="47">
        <v>8</v>
      </c>
      <c r="AF31" s="39">
        <v>4.6900000000000004</v>
      </c>
      <c r="AG31" s="39">
        <v>3.73</v>
      </c>
      <c r="AH31" s="39">
        <v>7.46</v>
      </c>
      <c r="AI31" s="39">
        <v>6.82</v>
      </c>
      <c r="AJ31" s="39">
        <v>80.286000000000001</v>
      </c>
      <c r="AK31" s="39">
        <v>0</v>
      </c>
      <c r="AL31" s="39">
        <v>0</v>
      </c>
      <c r="AM31" s="39">
        <v>1.4561999999999999</v>
      </c>
      <c r="AN31" s="39">
        <v>17.9559</v>
      </c>
      <c r="AO31" s="39">
        <v>0.3019</v>
      </c>
      <c r="AP31" s="39">
        <v>1.4561999999999999</v>
      </c>
      <c r="AQ31" s="39"/>
      <c r="AR31" s="39"/>
      <c r="AS31" s="39">
        <v>80.286000000000001</v>
      </c>
      <c r="AT31" s="39"/>
      <c r="AU31" s="39"/>
      <c r="AV31" s="39"/>
      <c r="AW31" s="39">
        <v>17.9559</v>
      </c>
      <c r="AX31" s="39"/>
      <c r="AY31" s="39"/>
      <c r="AZ31" s="39">
        <v>0</v>
      </c>
      <c r="BA31" s="39">
        <v>0.30190000000000339</v>
      </c>
      <c r="BB31" s="59" t="s">
        <v>1982</v>
      </c>
      <c r="BC31" s="59" t="s">
        <v>617</v>
      </c>
    </row>
    <row r="32" spans="1:55" s="69" customFormat="1" x14ac:dyDescent="0.25">
      <c r="A32" s="69">
        <v>7925</v>
      </c>
      <c r="B32" s="59" t="s">
        <v>1983</v>
      </c>
      <c r="C32" s="38">
        <v>40036</v>
      </c>
      <c r="D32" s="39">
        <v>26229.808700000001</v>
      </c>
      <c r="E32" s="48">
        <v>0.55000000000000004</v>
      </c>
      <c r="F32" s="39">
        <v>27.059200000000001</v>
      </c>
      <c r="G32" s="49">
        <v>5.2032999999999996</v>
      </c>
      <c r="H32" s="49">
        <v>7.6063999999999998</v>
      </c>
      <c r="I32" s="49">
        <v>7.4355000000000002</v>
      </c>
      <c r="J32" s="49">
        <v>7.3818999999999999</v>
      </c>
      <c r="K32" s="49">
        <v>6.8913000000000002</v>
      </c>
      <c r="L32" s="49">
        <v>5.8544999999999998</v>
      </c>
      <c r="M32" s="49">
        <v>6.5956000000000001</v>
      </c>
      <c r="N32" s="49">
        <v>7.1538000000000004</v>
      </c>
      <c r="O32" s="49">
        <v>7.0570000000000004</v>
      </c>
      <c r="P32" s="49">
        <v>7.6397000000000004</v>
      </c>
      <c r="Q32" s="49">
        <v>6.9920999999999998</v>
      </c>
      <c r="R32" s="47">
        <v>23</v>
      </c>
      <c r="S32" s="47">
        <v>25</v>
      </c>
      <c r="T32" s="47">
        <v>3</v>
      </c>
      <c r="U32" s="47">
        <v>16</v>
      </c>
      <c r="V32" s="47">
        <v>7</v>
      </c>
      <c r="W32" s="47">
        <v>27</v>
      </c>
      <c r="X32" s="47">
        <v>1</v>
      </c>
      <c r="Y32" s="47">
        <v>1</v>
      </c>
      <c r="Z32" s="47">
        <v>1</v>
      </c>
      <c r="AA32" s="47">
        <v>2</v>
      </c>
      <c r="AB32" s="47">
        <v>4</v>
      </c>
      <c r="AC32" s="47">
        <v>3</v>
      </c>
      <c r="AD32" s="47">
        <v>5</v>
      </c>
      <c r="AE32" s="47">
        <v>13</v>
      </c>
      <c r="AF32" s="39">
        <v>4.5999999999999996</v>
      </c>
      <c r="AG32" s="39">
        <v>2.67</v>
      </c>
      <c r="AH32" s="39">
        <v>7.86</v>
      </c>
      <c r="AI32" s="39">
        <v>7.31</v>
      </c>
      <c r="AJ32" s="39">
        <v>69.932299999999998</v>
      </c>
      <c r="AK32" s="39">
        <v>0</v>
      </c>
      <c r="AL32" s="39">
        <v>0</v>
      </c>
      <c r="AM32" s="39">
        <v>3.4727000000000001</v>
      </c>
      <c r="AN32" s="39">
        <v>26.367799999999999</v>
      </c>
      <c r="AO32" s="39">
        <v>0.2271</v>
      </c>
      <c r="AP32" s="39">
        <v>3.4727000000000001</v>
      </c>
      <c r="AQ32" s="39"/>
      <c r="AR32" s="39"/>
      <c r="AS32" s="39">
        <v>69.881100000000004</v>
      </c>
      <c r="AT32" s="39"/>
      <c r="AU32" s="39"/>
      <c r="AV32" s="39"/>
      <c r="AW32" s="39">
        <v>26.367799999999999</v>
      </c>
      <c r="AX32" s="39">
        <v>5.1299999999999998E-2</v>
      </c>
      <c r="AY32" s="39"/>
      <c r="AZ32" s="39">
        <v>0</v>
      </c>
      <c r="BA32" s="39">
        <v>0.22709999999999297</v>
      </c>
      <c r="BB32" s="59" t="s">
        <v>1319</v>
      </c>
      <c r="BC32" s="59" t="s">
        <v>428</v>
      </c>
    </row>
    <row r="33" spans="1:55" s="69" customFormat="1" x14ac:dyDescent="0.25">
      <c r="A33" s="69">
        <v>45898</v>
      </c>
      <c r="B33" s="59" t="s">
        <v>1984</v>
      </c>
      <c r="C33" s="38">
        <v>44467</v>
      </c>
      <c r="D33" s="39">
        <v>8703.7674000000006</v>
      </c>
      <c r="E33" s="48">
        <v>0.4</v>
      </c>
      <c r="F33" s="39">
        <v>11.218</v>
      </c>
      <c r="G33" s="49">
        <v>5.2704000000000004</v>
      </c>
      <c r="H33" s="49">
        <v>7.3956999999999997</v>
      </c>
      <c r="I33" s="49">
        <v>8.2175999999999991</v>
      </c>
      <c r="J33" s="49">
        <v>6.4233000000000002</v>
      </c>
      <c r="K33" s="49">
        <v>5.8162000000000003</v>
      </c>
      <c r="L33" s="49"/>
      <c r="M33" s="49"/>
      <c r="N33" s="49"/>
      <c r="O33" s="49"/>
      <c r="P33" s="49"/>
      <c r="Q33" s="49">
        <v>4.5392999999999999</v>
      </c>
      <c r="R33" s="47">
        <v>7</v>
      </c>
      <c r="S33" s="47">
        <v>4</v>
      </c>
      <c r="T33" s="47">
        <v>21</v>
      </c>
      <c r="U33" s="47">
        <v>14</v>
      </c>
      <c r="V33" s="47">
        <v>13</v>
      </c>
      <c r="W33" s="47">
        <v>7</v>
      </c>
      <c r="X33" s="47">
        <v>30</v>
      </c>
      <c r="Y33" s="47">
        <v>20</v>
      </c>
      <c r="Z33" s="47"/>
      <c r="AA33" s="47"/>
      <c r="AB33" s="47"/>
      <c r="AC33" s="47"/>
      <c r="AD33" s="47"/>
      <c r="AE33" s="47">
        <v>45</v>
      </c>
      <c r="AF33" s="39">
        <v>3.27</v>
      </c>
      <c r="AG33" s="39">
        <v>2.77</v>
      </c>
      <c r="AH33" s="39">
        <v>7.52</v>
      </c>
      <c r="AI33" s="39">
        <v>7.12</v>
      </c>
      <c r="AJ33" s="39">
        <v>37.935699999999997</v>
      </c>
      <c r="AK33" s="39">
        <v>0</v>
      </c>
      <c r="AL33" s="39">
        <v>0</v>
      </c>
      <c r="AM33" s="39">
        <v>3.2839</v>
      </c>
      <c r="AN33" s="39">
        <v>58.780500000000004</v>
      </c>
      <c r="AO33" s="39">
        <v>0</v>
      </c>
      <c r="AP33" s="39">
        <v>3.2839</v>
      </c>
      <c r="AQ33" s="39"/>
      <c r="AR33" s="39"/>
      <c r="AS33" s="39">
        <v>37.935699999999997</v>
      </c>
      <c r="AT33" s="39"/>
      <c r="AU33" s="39"/>
      <c r="AV33" s="39"/>
      <c r="AW33" s="39">
        <v>58.780500000000004</v>
      </c>
      <c r="AX33" s="39"/>
      <c r="AY33" s="39"/>
      <c r="AZ33" s="39">
        <v>0</v>
      </c>
      <c r="BA33" s="39">
        <v>-1.0000000000331966E-4</v>
      </c>
      <c r="BB33" s="59" t="s">
        <v>1658</v>
      </c>
      <c r="BC33" s="59" t="s">
        <v>428</v>
      </c>
    </row>
    <row r="34" spans="1:55" s="69" customFormat="1" x14ac:dyDescent="0.25">
      <c r="A34" s="69">
        <v>2158</v>
      </c>
      <c r="B34" s="59" t="s">
        <v>1985</v>
      </c>
      <c r="C34" s="38">
        <v>39296</v>
      </c>
      <c r="D34" s="39">
        <v>3193.1606000000002</v>
      </c>
      <c r="E34" s="48">
        <v>0.66</v>
      </c>
      <c r="F34" s="39">
        <v>2874.6878000000002</v>
      </c>
      <c r="G34" s="49">
        <v>2.7894000000000001</v>
      </c>
      <c r="H34" s="49">
        <v>6.8346999999999998</v>
      </c>
      <c r="I34" s="49">
        <v>7.4160000000000004</v>
      </c>
      <c r="J34" s="49">
        <v>6.4539</v>
      </c>
      <c r="K34" s="49">
        <v>5.5903999999999998</v>
      </c>
      <c r="L34" s="49">
        <v>4.7846000000000002</v>
      </c>
      <c r="M34" s="49">
        <v>5.7378999999999998</v>
      </c>
      <c r="N34" s="49">
        <v>6.5274999999999999</v>
      </c>
      <c r="O34" s="49">
        <v>6.0456000000000003</v>
      </c>
      <c r="P34" s="49">
        <v>6.8982000000000001</v>
      </c>
      <c r="Q34" s="49">
        <v>6.5045999999999999</v>
      </c>
      <c r="R34" s="47">
        <v>33</v>
      </c>
      <c r="S34" s="47">
        <v>42</v>
      </c>
      <c r="T34" s="47">
        <v>36</v>
      </c>
      <c r="U34" s="47">
        <v>33</v>
      </c>
      <c r="V34" s="47">
        <v>37</v>
      </c>
      <c r="W34" s="47">
        <v>30</v>
      </c>
      <c r="X34" s="47">
        <v>26</v>
      </c>
      <c r="Y34" s="47">
        <v>28</v>
      </c>
      <c r="Z34" s="47">
        <v>17</v>
      </c>
      <c r="AA34" s="47">
        <v>14</v>
      </c>
      <c r="AB34" s="47">
        <v>10</v>
      </c>
      <c r="AC34" s="47">
        <v>10</v>
      </c>
      <c r="AD34" s="47">
        <v>9</v>
      </c>
      <c r="AE34" s="47">
        <v>23</v>
      </c>
      <c r="AF34" s="39">
        <v>4.4400000000000004</v>
      </c>
      <c r="AG34" s="39">
        <v>3.3</v>
      </c>
      <c r="AH34" s="39">
        <v>7.62</v>
      </c>
      <c r="AI34" s="39">
        <v>6.96</v>
      </c>
      <c r="AJ34" s="39">
        <v>72.2029</v>
      </c>
      <c r="AK34" s="39">
        <v>0</v>
      </c>
      <c r="AL34" s="39">
        <v>0</v>
      </c>
      <c r="AM34" s="39">
        <v>3.9807000000000001</v>
      </c>
      <c r="AN34" s="39">
        <v>23.611599999999999</v>
      </c>
      <c r="AO34" s="39">
        <v>0.20469999999999999</v>
      </c>
      <c r="AP34" s="39">
        <v>3.9807000000000001</v>
      </c>
      <c r="AQ34" s="39">
        <v>1.3115000000000001</v>
      </c>
      <c r="AR34" s="39"/>
      <c r="AS34" s="39">
        <v>70.891400000000004</v>
      </c>
      <c r="AT34" s="39"/>
      <c r="AU34" s="39"/>
      <c r="AV34" s="39"/>
      <c r="AW34" s="39">
        <v>23.611599999999999</v>
      </c>
      <c r="AX34" s="39"/>
      <c r="AY34" s="39"/>
      <c r="AZ34" s="39">
        <v>0</v>
      </c>
      <c r="BA34" s="39">
        <v>0.20480000000000587</v>
      </c>
      <c r="BB34" s="59" t="s">
        <v>1986</v>
      </c>
      <c r="BC34" s="59" t="s">
        <v>428</v>
      </c>
    </row>
    <row r="35" spans="1:55" s="69" customFormat="1" x14ac:dyDescent="0.25">
      <c r="A35" s="69">
        <v>265</v>
      </c>
      <c r="B35" s="59" t="s">
        <v>1987</v>
      </c>
      <c r="C35" s="38">
        <v>39346</v>
      </c>
      <c r="D35" s="39">
        <v>11583.8629</v>
      </c>
      <c r="E35" s="48">
        <v>0.66</v>
      </c>
      <c r="F35" s="39">
        <v>3410.3323</v>
      </c>
      <c r="G35" s="49">
        <v>3.9674999999999998</v>
      </c>
      <c r="H35" s="49">
        <v>7.2441000000000004</v>
      </c>
      <c r="I35" s="49">
        <v>7.6426999999999996</v>
      </c>
      <c r="J35" s="49">
        <v>6.7770999999999999</v>
      </c>
      <c r="K35" s="49">
        <v>5.9997999999999996</v>
      </c>
      <c r="L35" s="49">
        <v>5.3189000000000002</v>
      </c>
      <c r="M35" s="49">
        <v>6.0148000000000001</v>
      </c>
      <c r="N35" s="49">
        <v>6.5753000000000004</v>
      </c>
      <c r="O35" s="49">
        <v>6.8202999999999996</v>
      </c>
      <c r="P35" s="49">
        <v>7.827</v>
      </c>
      <c r="Q35" s="49">
        <v>7.6612</v>
      </c>
      <c r="R35" s="47">
        <v>18</v>
      </c>
      <c r="S35" s="47">
        <v>23</v>
      </c>
      <c r="T35" s="47">
        <v>7</v>
      </c>
      <c r="U35" s="47">
        <v>24</v>
      </c>
      <c r="V35" s="47">
        <v>19</v>
      </c>
      <c r="W35" s="47">
        <v>20</v>
      </c>
      <c r="X35" s="47">
        <v>8</v>
      </c>
      <c r="Y35" s="47">
        <v>11</v>
      </c>
      <c r="Z35" s="47">
        <v>7</v>
      </c>
      <c r="AA35" s="47">
        <v>8</v>
      </c>
      <c r="AB35" s="47">
        <v>8</v>
      </c>
      <c r="AC35" s="47">
        <v>5</v>
      </c>
      <c r="AD35" s="47">
        <v>4</v>
      </c>
      <c r="AE35" s="47">
        <v>5</v>
      </c>
      <c r="AF35" s="39">
        <v>5.55</v>
      </c>
      <c r="AG35" s="39">
        <v>3.36</v>
      </c>
      <c r="AH35" s="39">
        <v>7.77</v>
      </c>
      <c r="AI35" s="39">
        <v>7.11</v>
      </c>
      <c r="AJ35" s="39">
        <v>68.989699999999999</v>
      </c>
      <c r="AK35" s="39">
        <v>0</v>
      </c>
      <c r="AL35" s="39">
        <v>0</v>
      </c>
      <c r="AM35" s="39">
        <v>2.3797000000000001</v>
      </c>
      <c r="AN35" s="39">
        <v>28.398499999999999</v>
      </c>
      <c r="AO35" s="39">
        <v>0.2321</v>
      </c>
      <c r="AP35" s="39">
        <v>2.3797000000000001</v>
      </c>
      <c r="AQ35" s="39"/>
      <c r="AR35" s="39"/>
      <c r="AS35" s="39">
        <v>68.170199999999994</v>
      </c>
      <c r="AT35" s="39"/>
      <c r="AU35" s="39"/>
      <c r="AV35" s="39"/>
      <c r="AW35" s="39">
        <v>28.398499999999999</v>
      </c>
      <c r="AX35" s="39">
        <v>0.81950000000000001</v>
      </c>
      <c r="AY35" s="39"/>
      <c r="AZ35" s="39">
        <v>0</v>
      </c>
      <c r="BA35" s="39">
        <v>0.23210000000000264</v>
      </c>
      <c r="BB35" s="59" t="s">
        <v>1988</v>
      </c>
      <c r="BC35" s="59" t="s">
        <v>428</v>
      </c>
    </row>
    <row r="36" spans="1:55" s="69" customFormat="1" x14ac:dyDescent="0.25">
      <c r="A36" s="69">
        <v>46381</v>
      </c>
      <c r="B36" s="59" t="s">
        <v>1989</v>
      </c>
      <c r="C36" s="38">
        <v>44603</v>
      </c>
      <c r="D36" s="39">
        <v>7978.7157999999999</v>
      </c>
      <c r="E36" s="48">
        <v>0.35</v>
      </c>
      <c r="F36" s="39">
        <v>11.1226</v>
      </c>
      <c r="G36" s="49">
        <v>5.8682999999999996</v>
      </c>
      <c r="H36" s="49">
        <v>7.2808000000000002</v>
      </c>
      <c r="I36" s="49">
        <v>8.3533000000000008</v>
      </c>
      <c r="J36" s="49">
        <v>6.5529000000000002</v>
      </c>
      <c r="K36" s="49">
        <v>6.1364999999999998</v>
      </c>
      <c r="L36" s="49"/>
      <c r="M36" s="49"/>
      <c r="N36" s="49"/>
      <c r="O36" s="49"/>
      <c r="P36" s="49"/>
      <c r="Q36" s="49">
        <v>4.9173</v>
      </c>
      <c r="R36" s="47">
        <v>2</v>
      </c>
      <c r="S36" s="47">
        <v>1</v>
      </c>
      <c r="T36" s="47">
        <v>37</v>
      </c>
      <c r="U36" s="47">
        <v>7</v>
      </c>
      <c r="V36" s="47">
        <v>18</v>
      </c>
      <c r="W36" s="47">
        <v>6</v>
      </c>
      <c r="X36" s="47">
        <v>16</v>
      </c>
      <c r="Y36" s="47">
        <v>9</v>
      </c>
      <c r="Z36" s="47"/>
      <c r="AA36" s="47"/>
      <c r="AB36" s="47"/>
      <c r="AC36" s="47"/>
      <c r="AD36" s="47"/>
      <c r="AE36" s="47">
        <v>38</v>
      </c>
      <c r="AF36" s="39">
        <v>2.83</v>
      </c>
      <c r="AG36" s="39">
        <v>2.4900000000000002</v>
      </c>
      <c r="AH36" s="39">
        <v>7.51</v>
      </c>
      <c r="AI36" s="39">
        <v>7.16</v>
      </c>
      <c r="AJ36" s="39">
        <v>0</v>
      </c>
      <c r="AK36" s="39">
        <v>0</v>
      </c>
      <c r="AL36" s="39">
        <v>0</v>
      </c>
      <c r="AM36" s="39">
        <v>1.728</v>
      </c>
      <c r="AN36" s="39">
        <v>98.272000000000006</v>
      </c>
      <c r="AO36" s="39">
        <v>0</v>
      </c>
      <c r="AP36" s="39">
        <v>1.728</v>
      </c>
      <c r="AQ36" s="39"/>
      <c r="AR36" s="39"/>
      <c r="AS36" s="39"/>
      <c r="AT36" s="39"/>
      <c r="AU36" s="39"/>
      <c r="AV36" s="39"/>
      <c r="AW36" s="39">
        <v>98.272000000000006</v>
      </c>
      <c r="AX36" s="39"/>
      <c r="AY36" s="39"/>
      <c r="AZ36" s="39">
        <v>0</v>
      </c>
      <c r="BA36" s="39">
        <v>0</v>
      </c>
      <c r="BB36" s="59" t="s">
        <v>1990</v>
      </c>
      <c r="BC36" s="59" t="s">
        <v>1991</v>
      </c>
    </row>
    <row r="37" spans="1:55" s="69" customFormat="1" x14ac:dyDescent="0.25">
      <c r="A37" s="69">
        <v>46390</v>
      </c>
      <c r="B37" s="59" t="s">
        <v>1992</v>
      </c>
      <c r="C37" s="38">
        <v>44603</v>
      </c>
      <c r="D37" s="39">
        <v>2784.3060999999998</v>
      </c>
      <c r="E37" s="48">
        <v>0.36</v>
      </c>
      <c r="F37" s="39">
        <v>11.3637</v>
      </c>
      <c r="G37" s="49">
        <v>-0.253</v>
      </c>
      <c r="H37" s="49">
        <v>10.151199999999999</v>
      </c>
      <c r="I37" s="49">
        <v>9.3104999999999993</v>
      </c>
      <c r="J37" s="49">
        <v>6.9397000000000002</v>
      </c>
      <c r="K37" s="49">
        <v>6.5671999999999997</v>
      </c>
      <c r="L37" s="49"/>
      <c r="M37" s="49"/>
      <c r="N37" s="49"/>
      <c r="O37" s="49"/>
      <c r="P37" s="49"/>
      <c r="Q37" s="49">
        <v>5.9372999999999996</v>
      </c>
      <c r="R37" s="47">
        <v>40</v>
      </c>
      <c r="S37" s="47">
        <v>15</v>
      </c>
      <c r="T37" s="47">
        <v>39</v>
      </c>
      <c r="U37" s="47">
        <v>41</v>
      </c>
      <c r="V37" s="47">
        <v>1</v>
      </c>
      <c r="W37" s="47">
        <v>2</v>
      </c>
      <c r="X37" s="47">
        <v>5</v>
      </c>
      <c r="Y37" s="47">
        <v>3</v>
      </c>
      <c r="Z37" s="47"/>
      <c r="AA37" s="47"/>
      <c r="AB37" s="47"/>
      <c r="AC37" s="47"/>
      <c r="AD37" s="47"/>
      <c r="AE37" s="47">
        <v>25</v>
      </c>
      <c r="AF37" s="39">
        <v>7.7</v>
      </c>
      <c r="AG37" s="39">
        <v>5.68</v>
      </c>
      <c r="AH37" s="39">
        <v>7.49</v>
      </c>
      <c r="AI37" s="39">
        <v>7.13</v>
      </c>
      <c r="AJ37" s="39">
        <v>0</v>
      </c>
      <c r="AK37" s="39">
        <v>0</v>
      </c>
      <c r="AL37" s="39">
        <v>0</v>
      </c>
      <c r="AM37" s="39">
        <v>2.1156000000000001</v>
      </c>
      <c r="AN37" s="39">
        <v>97.884399999999999</v>
      </c>
      <c r="AO37" s="39">
        <v>0</v>
      </c>
      <c r="AP37" s="39">
        <v>2.1156000000000001</v>
      </c>
      <c r="AQ37" s="39"/>
      <c r="AR37" s="39"/>
      <c r="AS37" s="39"/>
      <c r="AT37" s="39"/>
      <c r="AU37" s="39"/>
      <c r="AV37" s="39"/>
      <c r="AW37" s="39">
        <v>97.884399999999999</v>
      </c>
      <c r="AX37" s="39"/>
      <c r="AY37" s="39"/>
      <c r="AZ37" s="39">
        <v>0</v>
      </c>
      <c r="BA37" s="39">
        <v>0</v>
      </c>
      <c r="BB37" s="59" t="s">
        <v>1990</v>
      </c>
      <c r="BC37" s="59" t="s">
        <v>428</v>
      </c>
    </row>
    <row r="38" spans="1:55" s="69" customFormat="1" x14ac:dyDescent="0.25">
      <c r="A38" s="69">
        <v>46730</v>
      </c>
      <c r="B38" s="59" t="s">
        <v>1993</v>
      </c>
      <c r="C38" s="38">
        <v>44847</v>
      </c>
      <c r="D38" s="39">
        <v>552.86900000000003</v>
      </c>
      <c r="E38" s="48">
        <v>0.4</v>
      </c>
      <c r="F38" s="39">
        <v>11.147</v>
      </c>
      <c r="G38" s="49">
        <v>2.7852999999999999</v>
      </c>
      <c r="H38" s="49">
        <v>6.6352000000000002</v>
      </c>
      <c r="I38" s="49">
        <v>8.0492000000000008</v>
      </c>
      <c r="J38" s="49">
        <v>6.4295</v>
      </c>
      <c r="K38" s="49"/>
      <c r="L38" s="49"/>
      <c r="M38" s="49"/>
      <c r="N38" s="49"/>
      <c r="O38" s="49"/>
      <c r="P38" s="49"/>
      <c r="Q38" s="49">
        <v>7.2667000000000002</v>
      </c>
      <c r="R38" s="47">
        <v>16</v>
      </c>
      <c r="S38" s="47">
        <v>32</v>
      </c>
      <c r="T38" s="47">
        <v>40</v>
      </c>
      <c r="U38" s="47">
        <v>34</v>
      </c>
      <c r="V38" s="47">
        <v>41</v>
      </c>
      <c r="W38" s="47">
        <v>9</v>
      </c>
      <c r="X38" s="47">
        <v>28</v>
      </c>
      <c r="Y38" s="47"/>
      <c r="Z38" s="47"/>
      <c r="AA38" s="47"/>
      <c r="AB38" s="47"/>
      <c r="AC38" s="47"/>
      <c r="AD38" s="47"/>
      <c r="AE38" s="47">
        <v>7</v>
      </c>
      <c r="AF38" s="39">
        <v>3.84</v>
      </c>
      <c r="AG38" s="39">
        <v>3.18</v>
      </c>
      <c r="AH38" s="39">
        <v>7.52</v>
      </c>
      <c r="AI38" s="39">
        <v>7.12</v>
      </c>
      <c r="AJ38" s="39">
        <v>37.614699999999999</v>
      </c>
      <c r="AK38" s="39">
        <v>0</v>
      </c>
      <c r="AL38" s="39">
        <v>0</v>
      </c>
      <c r="AM38" s="39">
        <v>3.9333999999999998</v>
      </c>
      <c r="AN38" s="39">
        <v>58.451900000000002</v>
      </c>
      <c r="AO38" s="39">
        <v>0</v>
      </c>
      <c r="AP38" s="39">
        <v>3.9333999999999998</v>
      </c>
      <c r="AQ38" s="39"/>
      <c r="AR38" s="39"/>
      <c r="AS38" s="39">
        <v>37.614699999999999</v>
      </c>
      <c r="AT38" s="39"/>
      <c r="AU38" s="39"/>
      <c r="AV38" s="39"/>
      <c r="AW38" s="39">
        <v>58.451900000000002</v>
      </c>
      <c r="AX38" s="39"/>
      <c r="AY38" s="39"/>
      <c r="AZ38" s="39">
        <v>0</v>
      </c>
      <c r="BA38" s="39">
        <v>0</v>
      </c>
      <c r="BB38" s="59" t="s">
        <v>1990</v>
      </c>
      <c r="BC38" s="59" t="s">
        <v>428</v>
      </c>
    </row>
    <row r="39" spans="1:55" s="69" customFormat="1" x14ac:dyDescent="0.25">
      <c r="A39" s="69">
        <v>45356</v>
      </c>
      <c r="B39" s="59" t="s">
        <v>1994</v>
      </c>
      <c r="C39" s="38">
        <v>44272</v>
      </c>
      <c r="D39" s="39">
        <v>51.084400000000002</v>
      </c>
      <c r="E39" s="48">
        <v>0.9</v>
      </c>
      <c r="F39" s="39">
        <v>11.5791</v>
      </c>
      <c r="G39" s="49">
        <v>3.6417999999999999</v>
      </c>
      <c r="H39" s="49">
        <v>7.2256</v>
      </c>
      <c r="I39" s="49">
        <v>7.4013</v>
      </c>
      <c r="J39" s="49">
        <v>6.0664999999999996</v>
      </c>
      <c r="K39" s="49">
        <v>5.4192999999999998</v>
      </c>
      <c r="L39" s="49">
        <v>4.6086</v>
      </c>
      <c r="M39" s="49"/>
      <c r="N39" s="49"/>
      <c r="O39" s="49"/>
      <c r="P39" s="49"/>
      <c r="Q39" s="49">
        <v>4.8061999999999996</v>
      </c>
      <c r="R39" s="47">
        <v>12</v>
      </c>
      <c r="S39" s="47">
        <v>10</v>
      </c>
      <c r="T39" s="47">
        <v>8</v>
      </c>
      <c r="U39" s="47">
        <v>25</v>
      </c>
      <c r="V39" s="47">
        <v>21</v>
      </c>
      <c r="W39" s="47">
        <v>31</v>
      </c>
      <c r="X39" s="47">
        <v>43</v>
      </c>
      <c r="Y39" s="47">
        <v>34</v>
      </c>
      <c r="Z39" s="47">
        <v>19</v>
      </c>
      <c r="AA39" s="47"/>
      <c r="AB39" s="47"/>
      <c r="AC39" s="47"/>
      <c r="AD39" s="47"/>
      <c r="AE39" s="47">
        <v>41</v>
      </c>
      <c r="AF39" s="39">
        <v>4.88</v>
      </c>
      <c r="AG39" s="39">
        <v>3.55</v>
      </c>
      <c r="AH39" s="39">
        <v>7.64</v>
      </c>
      <c r="AI39" s="39">
        <v>6.74</v>
      </c>
      <c r="AJ39" s="39">
        <v>80.683000000000007</v>
      </c>
      <c r="AK39" s="39">
        <v>0</v>
      </c>
      <c r="AL39" s="39">
        <v>0</v>
      </c>
      <c r="AM39" s="39">
        <v>4.2045000000000003</v>
      </c>
      <c r="AN39" s="39">
        <v>14.8042</v>
      </c>
      <c r="AO39" s="39">
        <v>0.30819999999999997</v>
      </c>
      <c r="AP39" s="39">
        <v>4.2045000000000003</v>
      </c>
      <c r="AQ39" s="39"/>
      <c r="AR39" s="39"/>
      <c r="AS39" s="39">
        <v>80.683000000000007</v>
      </c>
      <c r="AT39" s="39"/>
      <c r="AU39" s="39"/>
      <c r="AV39" s="39"/>
      <c r="AW39" s="39">
        <v>14.8042</v>
      </c>
      <c r="AX39" s="39"/>
      <c r="AY39" s="39"/>
      <c r="AZ39" s="39">
        <v>0</v>
      </c>
      <c r="BA39" s="39">
        <v>0.30830000000000268</v>
      </c>
      <c r="BB39" s="59" t="s">
        <v>1663</v>
      </c>
      <c r="BC39" s="59" t="s">
        <v>428</v>
      </c>
    </row>
    <row r="40" spans="1:55" s="69" customFormat="1" x14ac:dyDescent="0.25">
      <c r="A40" s="69">
        <v>47038</v>
      </c>
      <c r="B40" s="59" t="s">
        <v>1995</v>
      </c>
      <c r="C40" s="38">
        <v>44854</v>
      </c>
      <c r="D40" s="39">
        <v>103.0317</v>
      </c>
      <c r="E40" s="48">
        <v>0.32</v>
      </c>
      <c r="F40" s="39">
        <v>11.088900000000001</v>
      </c>
      <c r="G40" s="49">
        <v>5.4931999999999999</v>
      </c>
      <c r="H40" s="49">
        <v>7.3296000000000001</v>
      </c>
      <c r="I40" s="49">
        <v>7.5762999999999998</v>
      </c>
      <c r="J40" s="49">
        <v>6.5213000000000001</v>
      </c>
      <c r="K40" s="49"/>
      <c r="L40" s="49"/>
      <c r="M40" s="49"/>
      <c r="N40" s="49"/>
      <c r="O40" s="49"/>
      <c r="P40" s="49"/>
      <c r="Q40" s="49">
        <v>6.9947999999999997</v>
      </c>
      <c r="R40" s="47">
        <v>35</v>
      </c>
      <c r="S40" s="47">
        <v>27</v>
      </c>
      <c r="T40" s="47">
        <v>28</v>
      </c>
      <c r="U40" s="47">
        <v>10</v>
      </c>
      <c r="V40" s="47">
        <v>15</v>
      </c>
      <c r="W40" s="47">
        <v>21</v>
      </c>
      <c r="X40" s="47">
        <v>17</v>
      </c>
      <c r="Y40" s="47"/>
      <c r="Z40" s="47"/>
      <c r="AA40" s="47"/>
      <c r="AB40" s="47"/>
      <c r="AC40" s="47"/>
      <c r="AD40" s="47"/>
      <c r="AE40" s="47">
        <v>12</v>
      </c>
      <c r="AF40" s="39">
        <v>1.86</v>
      </c>
      <c r="AG40" s="39">
        <v>1.67</v>
      </c>
      <c r="AH40" s="39">
        <v>7.53</v>
      </c>
      <c r="AI40" s="39">
        <v>7.21</v>
      </c>
      <c r="AJ40" s="39">
        <v>49.261099999999999</v>
      </c>
      <c r="AK40" s="39">
        <v>0</v>
      </c>
      <c r="AL40" s="39">
        <v>0</v>
      </c>
      <c r="AM40" s="39">
        <v>2.1027</v>
      </c>
      <c r="AN40" s="39">
        <v>48.636200000000002</v>
      </c>
      <c r="AO40" s="39">
        <v>0</v>
      </c>
      <c r="AP40" s="39">
        <v>2.1027</v>
      </c>
      <c r="AQ40" s="39"/>
      <c r="AR40" s="39"/>
      <c r="AS40" s="39">
        <v>49.261099999999999</v>
      </c>
      <c r="AT40" s="39"/>
      <c r="AU40" s="39"/>
      <c r="AV40" s="39"/>
      <c r="AW40" s="39">
        <v>48.636200000000002</v>
      </c>
      <c r="AX40" s="39"/>
      <c r="AY40" s="39"/>
      <c r="AZ40" s="39">
        <v>0</v>
      </c>
      <c r="BA40" s="39">
        <v>0</v>
      </c>
      <c r="BB40" s="59" t="s">
        <v>1663</v>
      </c>
      <c r="BC40" s="59" t="s">
        <v>428</v>
      </c>
    </row>
    <row r="41" spans="1:55" s="69" customFormat="1" x14ac:dyDescent="0.25">
      <c r="A41" s="69">
        <v>2646</v>
      </c>
      <c r="B41" s="59" t="s">
        <v>1996</v>
      </c>
      <c r="C41" s="38">
        <v>36783</v>
      </c>
      <c r="D41" s="39">
        <v>2818.4319999999998</v>
      </c>
      <c r="E41" s="48">
        <v>0.77</v>
      </c>
      <c r="F41" s="39">
        <v>54.115200000000002</v>
      </c>
      <c r="G41" s="49">
        <v>3.1463000000000001</v>
      </c>
      <c r="H41" s="49">
        <v>7.4084000000000003</v>
      </c>
      <c r="I41" s="49">
        <v>7.8958000000000004</v>
      </c>
      <c r="J41" s="49">
        <v>6.8653000000000004</v>
      </c>
      <c r="K41" s="49">
        <v>6.4084000000000003</v>
      </c>
      <c r="L41" s="49">
        <v>5.7721999999999998</v>
      </c>
      <c r="M41" s="49">
        <v>6.4821999999999997</v>
      </c>
      <c r="N41" s="49">
        <v>6.5890000000000004</v>
      </c>
      <c r="O41" s="49">
        <v>6.7319000000000004</v>
      </c>
      <c r="P41" s="49">
        <v>7.3346</v>
      </c>
      <c r="Q41" s="49">
        <v>7.4036</v>
      </c>
      <c r="R41" s="47">
        <v>30</v>
      </c>
      <c r="S41" s="47">
        <v>26</v>
      </c>
      <c r="T41" s="47">
        <v>5</v>
      </c>
      <c r="U41" s="47">
        <v>27</v>
      </c>
      <c r="V41" s="47">
        <v>12</v>
      </c>
      <c r="W41" s="47">
        <v>12</v>
      </c>
      <c r="X41" s="47">
        <v>7</v>
      </c>
      <c r="Y41" s="47">
        <v>6</v>
      </c>
      <c r="Z41" s="47">
        <v>2</v>
      </c>
      <c r="AA41" s="47">
        <v>4</v>
      </c>
      <c r="AB41" s="47">
        <v>7</v>
      </c>
      <c r="AC41" s="47">
        <v>6</v>
      </c>
      <c r="AD41" s="47">
        <v>7</v>
      </c>
      <c r="AE41" s="47">
        <v>6</v>
      </c>
      <c r="AF41" s="39">
        <v>4.8099999999999996</v>
      </c>
      <c r="AG41" s="39">
        <v>3.57</v>
      </c>
      <c r="AH41" s="39">
        <v>7.69</v>
      </c>
      <c r="AI41" s="39">
        <v>6.92</v>
      </c>
      <c r="AJ41" s="39">
        <v>77.256900000000002</v>
      </c>
      <c r="AK41" s="39">
        <v>0</v>
      </c>
      <c r="AL41" s="39">
        <v>1.1999999999999999E-3</v>
      </c>
      <c r="AM41" s="39">
        <v>4.2601000000000004</v>
      </c>
      <c r="AN41" s="39">
        <v>18.265899999999998</v>
      </c>
      <c r="AO41" s="39">
        <v>0.216</v>
      </c>
      <c r="AP41" s="39">
        <v>4.2601000000000004</v>
      </c>
      <c r="AQ41" s="39"/>
      <c r="AR41" s="39"/>
      <c r="AS41" s="39">
        <v>75.7316</v>
      </c>
      <c r="AT41" s="39"/>
      <c r="AU41" s="39"/>
      <c r="AV41" s="39">
        <v>1.1999999999999999E-3</v>
      </c>
      <c r="AW41" s="39">
        <v>18.265899999999998</v>
      </c>
      <c r="AX41" s="39"/>
      <c r="AY41" s="39"/>
      <c r="AZ41" s="39">
        <v>0</v>
      </c>
      <c r="BA41" s="39">
        <v>1.7412000000000063</v>
      </c>
      <c r="BB41" s="59" t="s">
        <v>1997</v>
      </c>
      <c r="BC41" s="59" t="s">
        <v>428</v>
      </c>
    </row>
    <row r="42" spans="1:55" s="69" customFormat="1" x14ac:dyDescent="0.25">
      <c r="A42" s="69">
        <v>46532</v>
      </c>
      <c r="B42" s="59" t="s">
        <v>1998</v>
      </c>
      <c r="C42" s="38">
        <v>44649</v>
      </c>
      <c r="D42" s="39">
        <v>2966.8535000000002</v>
      </c>
      <c r="E42" s="48">
        <v>0.3</v>
      </c>
      <c r="F42" s="39">
        <v>11.059900000000001</v>
      </c>
      <c r="G42" s="49">
        <v>5.1440999999999999</v>
      </c>
      <c r="H42" s="49">
        <v>7.3341000000000003</v>
      </c>
      <c r="I42" s="49">
        <v>7.8887999999999998</v>
      </c>
      <c r="J42" s="49">
        <v>6.5149999999999997</v>
      </c>
      <c r="K42" s="49">
        <v>5.6388999999999996</v>
      </c>
      <c r="L42" s="49"/>
      <c r="M42" s="49"/>
      <c r="N42" s="49"/>
      <c r="O42" s="49"/>
      <c r="P42" s="49"/>
      <c r="Q42" s="49">
        <v>4.8349000000000002</v>
      </c>
      <c r="R42" s="47">
        <v>9</v>
      </c>
      <c r="S42" s="47">
        <v>12</v>
      </c>
      <c r="T42" s="47">
        <v>26</v>
      </c>
      <c r="U42" s="47">
        <v>17</v>
      </c>
      <c r="V42" s="47">
        <v>14</v>
      </c>
      <c r="W42" s="47">
        <v>13</v>
      </c>
      <c r="X42" s="47">
        <v>18</v>
      </c>
      <c r="Y42" s="47">
        <v>25</v>
      </c>
      <c r="Z42" s="47"/>
      <c r="AA42" s="47"/>
      <c r="AB42" s="47"/>
      <c r="AC42" s="47"/>
      <c r="AD42" s="47"/>
      <c r="AE42" s="47">
        <v>40</v>
      </c>
      <c r="AF42" s="39">
        <v>2.6</v>
      </c>
      <c r="AG42" s="39">
        <v>2.2400000000000002</v>
      </c>
      <c r="AH42" s="39">
        <v>7.54</v>
      </c>
      <c r="AI42" s="39">
        <v>7.24</v>
      </c>
      <c r="AJ42" s="39">
        <v>57.199300000000001</v>
      </c>
      <c r="AK42" s="39">
        <v>0</v>
      </c>
      <c r="AL42" s="39">
        <v>0</v>
      </c>
      <c r="AM42" s="39">
        <v>3.4579</v>
      </c>
      <c r="AN42" s="39">
        <v>39.342799999999997</v>
      </c>
      <c r="AO42" s="39">
        <v>0</v>
      </c>
      <c r="AP42" s="39">
        <v>3.4579</v>
      </c>
      <c r="AQ42" s="39"/>
      <c r="AR42" s="39"/>
      <c r="AS42" s="39">
        <v>57.199300000000001</v>
      </c>
      <c r="AT42" s="39"/>
      <c r="AU42" s="39"/>
      <c r="AV42" s="39"/>
      <c r="AW42" s="39">
        <v>39.214199999999998</v>
      </c>
      <c r="AX42" s="39"/>
      <c r="AY42" s="39">
        <v>0.12859999999999999</v>
      </c>
      <c r="AZ42" s="39">
        <v>0</v>
      </c>
      <c r="BA42" s="39">
        <v>0</v>
      </c>
      <c r="BB42" s="59" t="s">
        <v>1669</v>
      </c>
      <c r="BC42" s="59" t="s">
        <v>428</v>
      </c>
    </row>
    <row r="43" spans="1:55" s="69" customFormat="1" x14ac:dyDescent="0.25">
      <c r="A43" s="69">
        <v>47034</v>
      </c>
      <c r="B43" s="59" t="s">
        <v>1999</v>
      </c>
      <c r="C43" s="38">
        <v>44861</v>
      </c>
      <c r="D43" s="39">
        <v>454.75189999999998</v>
      </c>
      <c r="E43" s="48">
        <v>0.39</v>
      </c>
      <c r="F43" s="39">
        <v>11.0883</v>
      </c>
      <c r="G43" s="49">
        <v>4.9798999999999998</v>
      </c>
      <c r="H43" s="49">
        <v>7.1688000000000001</v>
      </c>
      <c r="I43" s="49">
        <v>7.6910999999999996</v>
      </c>
      <c r="J43" s="49">
        <v>6.4951999999999996</v>
      </c>
      <c r="K43" s="49"/>
      <c r="L43" s="49"/>
      <c r="M43" s="49"/>
      <c r="N43" s="49"/>
      <c r="O43" s="49"/>
      <c r="P43" s="49"/>
      <c r="Q43" s="49">
        <v>7.0829000000000004</v>
      </c>
      <c r="R43" s="47">
        <v>34</v>
      </c>
      <c r="S43" s="47">
        <v>29</v>
      </c>
      <c r="T43" s="47">
        <v>38</v>
      </c>
      <c r="U43" s="47">
        <v>20</v>
      </c>
      <c r="V43" s="47">
        <v>28</v>
      </c>
      <c r="W43" s="47">
        <v>19</v>
      </c>
      <c r="X43" s="47">
        <v>23</v>
      </c>
      <c r="Y43" s="47"/>
      <c r="Z43" s="47"/>
      <c r="AA43" s="47"/>
      <c r="AB43" s="47"/>
      <c r="AC43" s="47"/>
      <c r="AD43" s="47"/>
      <c r="AE43" s="47">
        <v>11</v>
      </c>
      <c r="AF43" s="39">
        <v>2.17</v>
      </c>
      <c r="AG43" s="39">
        <v>1.9</v>
      </c>
      <c r="AH43" s="39">
        <v>7.5</v>
      </c>
      <c r="AI43" s="39">
        <v>7.11</v>
      </c>
      <c r="AJ43" s="39">
        <v>47.318199999999997</v>
      </c>
      <c r="AK43" s="39">
        <v>0</v>
      </c>
      <c r="AL43" s="39">
        <v>0</v>
      </c>
      <c r="AM43" s="39">
        <v>4.2644000000000002</v>
      </c>
      <c r="AN43" s="39">
        <v>48.417499999999997</v>
      </c>
      <c r="AO43" s="39">
        <v>0</v>
      </c>
      <c r="AP43" s="39">
        <v>4.2644000000000002</v>
      </c>
      <c r="AQ43" s="39"/>
      <c r="AR43" s="39"/>
      <c r="AS43" s="39">
        <v>47.318199999999997</v>
      </c>
      <c r="AT43" s="39"/>
      <c r="AU43" s="39"/>
      <c r="AV43" s="39"/>
      <c r="AW43" s="39">
        <v>48.207599999999999</v>
      </c>
      <c r="AX43" s="39"/>
      <c r="AY43" s="39">
        <v>0.20979999999999999</v>
      </c>
      <c r="AZ43" s="39">
        <v>0</v>
      </c>
      <c r="BA43" s="39">
        <v>0</v>
      </c>
      <c r="BB43" s="59" t="s">
        <v>1669</v>
      </c>
      <c r="BC43" s="59" t="s">
        <v>428</v>
      </c>
    </row>
    <row r="44" spans="1:55" s="69" customFormat="1" x14ac:dyDescent="0.25">
      <c r="A44" s="69">
        <v>854</v>
      </c>
      <c r="B44" s="59" t="s">
        <v>2000</v>
      </c>
      <c r="C44" s="38">
        <v>37651</v>
      </c>
      <c r="D44" s="39">
        <v>100.5544</v>
      </c>
      <c r="E44" s="48">
        <v>1.03</v>
      </c>
      <c r="F44" s="39">
        <v>39.241300000000003</v>
      </c>
      <c r="G44" s="49">
        <v>3.2877999999999998</v>
      </c>
      <c r="H44" s="49">
        <v>6.9154</v>
      </c>
      <c r="I44" s="49">
        <v>6.8997999999999999</v>
      </c>
      <c r="J44" s="49">
        <v>6.0674000000000001</v>
      </c>
      <c r="K44" s="49">
        <v>5.4684999999999997</v>
      </c>
      <c r="L44" s="49">
        <v>4.8765999999999998</v>
      </c>
      <c r="M44" s="49">
        <v>5.8634000000000004</v>
      </c>
      <c r="N44" s="49">
        <v>6.4371999999999998</v>
      </c>
      <c r="O44" s="49">
        <v>5.9565999999999999</v>
      </c>
      <c r="P44" s="49">
        <v>6.5910000000000002</v>
      </c>
      <c r="Q44" s="49">
        <v>6.6409000000000002</v>
      </c>
      <c r="R44" s="47">
        <v>27</v>
      </c>
      <c r="S44" s="47">
        <v>36</v>
      </c>
      <c r="T44" s="47">
        <v>33</v>
      </c>
      <c r="U44" s="47">
        <v>26</v>
      </c>
      <c r="V44" s="47">
        <v>34</v>
      </c>
      <c r="W44" s="47">
        <v>43</v>
      </c>
      <c r="X44" s="47">
        <v>42</v>
      </c>
      <c r="Y44" s="47">
        <v>33</v>
      </c>
      <c r="Z44" s="47">
        <v>14</v>
      </c>
      <c r="AA44" s="47">
        <v>11</v>
      </c>
      <c r="AB44" s="47">
        <v>11</v>
      </c>
      <c r="AC44" s="47">
        <v>12</v>
      </c>
      <c r="AD44" s="47">
        <v>11</v>
      </c>
      <c r="AE44" s="47">
        <v>20</v>
      </c>
      <c r="AF44" s="39">
        <v>4.21</v>
      </c>
      <c r="AG44" s="39">
        <v>3.15</v>
      </c>
      <c r="AH44" s="39">
        <v>7.65</v>
      </c>
      <c r="AI44" s="39">
        <v>6.62</v>
      </c>
      <c r="AJ44" s="39">
        <v>75.091499999999996</v>
      </c>
      <c r="AK44" s="39">
        <v>1.9958</v>
      </c>
      <c r="AL44" s="39">
        <v>0</v>
      </c>
      <c r="AM44" s="39">
        <v>1.8313999999999999</v>
      </c>
      <c r="AN44" s="39">
        <v>20.738099999999999</v>
      </c>
      <c r="AO44" s="39">
        <v>0.34310000000000002</v>
      </c>
      <c r="AP44" s="39">
        <v>1.8313999999999999</v>
      </c>
      <c r="AQ44" s="39"/>
      <c r="AR44" s="39"/>
      <c r="AS44" s="39">
        <v>77.087299999999999</v>
      </c>
      <c r="AT44" s="39"/>
      <c r="AU44" s="39"/>
      <c r="AV44" s="39"/>
      <c r="AW44" s="39">
        <v>20.738099999999999</v>
      </c>
      <c r="AX44" s="39"/>
      <c r="AY44" s="39"/>
      <c r="AZ44" s="39">
        <v>0</v>
      </c>
      <c r="BA44" s="39">
        <v>0.34319999999999595</v>
      </c>
      <c r="BB44" s="59" t="s">
        <v>2001</v>
      </c>
      <c r="BC44" s="59" t="s">
        <v>428</v>
      </c>
    </row>
    <row r="45" spans="1:55" x14ac:dyDescent="0.25">
      <c r="A45">
        <v>40450</v>
      </c>
      <c r="B45" s="37" t="s">
        <v>2002</v>
      </c>
      <c r="C45" s="38">
        <v>43497</v>
      </c>
      <c r="D45" s="39">
        <v>19003.2772</v>
      </c>
      <c r="E45" s="48">
        <v>0.8</v>
      </c>
      <c r="F45" s="39">
        <v>14.034800000000001</v>
      </c>
      <c r="G45" s="49">
        <v>3.09</v>
      </c>
      <c r="H45" s="49">
        <v>6.8215000000000003</v>
      </c>
      <c r="I45" s="49">
        <v>7.0172999999999996</v>
      </c>
      <c r="J45" s="49">
        <v>6.3166000000000002</v>
      </c>
      <c r="K45" s="49">
        <v>5.6563999999999997</v>
      </c>
      <c r="L45" s="49">
        <v>4.8661000000000003</v>
      </c>
      <c r="M45" s="49">
        <v>5.5986000000000002</v>
      </c>
      <c r="N45" s="49">
        <v>6.5469999999999997</v>
      </c>
      <c r="O45" s="49"/>
      <c r="P45" s="49"/>
      <c r="Q45" s="49">
        <v>6.6738</v>
      </c>
      <c r="R45" s="47">
        <v>22</v>
      </c>
      <c r="S45" s="47">
        <v>17</v>
      </c>
      <c r="T45" s="47">
        <v>19</v>
      </c>
      <c r="U45" s="47">
        <v>28</v>
      </c>
      <c r="V45" s="47">
        <v>38</v>
      </c>
      <c r="W45" s="47">
        <v>41</v>
      </c>
      <c r="X45" s="47">
        <v>35</v>
      </c>
      <c r="Y45" s="47">
        <v>22</v>
      </c>
      <c r="Z45" s="47">
        <v>15</v>
      </c>
      <c r="AA45" s="47">
        <v>15</v>
      </c>
      <c r="AB45" s="47">
        <v>9</v>
      </c>
      <c r="AC45" s="47"/>
      <c r="AD45" s="47"/>
      <c r="AE45" s="47">
        <v>19</v>
      </c>
      <c r="AF45" s="39">
        <v>4.82</v>
      </c>
      <c r="AG45" s="39">
        <v>3.54</v>
      </c>
      <c r="AH45" s="39">
        <v>7.67</v>
      </c>
      <c r="AI45" s="39">
        <v>6.87</v>
      </c>
      <c r="AJ45" s="39">
        <v>75.239999999999995</v>
      </c>
      <c r="AK45" s="39">
        <v>0.65969999999999995</v>
      </c>
      <c r="AL45" s="39">
        <v>0</v>
      </c>
      <c r="AM45" s="39">
        <v>3.1507000000000001</v>
      </c>
      <c r="AN45" s="39">
        <v>20.686</v>
      </c>
      <c r="AO45" s="39">
        <v>0.2636</v>
      </c>
      <c r="AP45" s="39">
        <v>3.1507000000000001</v>
      </c>
      <c r="AQ45" s="39"/>
      <c r="AR45" s="39"/>
      <c r="AS45" s="39">
        <v>75.899699999999996</v>
      </c>
      <c r="AT45" s="39"/>
      <c r="AU45" s="39"/>
      <c r="AV45" s="39"/>
      <c r="AW45" s="39">
        <v>20.686</v>
      </c>
      <c r="AX45" s="39"/>
      <c r="AY45" s="39"/>
      <c r="AZ45" s="39">
        <v>0</v>
      </c>
      <c r="BA45" s="39">
        <v>0.26359999999999673</v>
      </c>
      <c r="BB45" s="37" t="s">
        <v>2003</v>
      </c>
      <c r="BC45" s="37" t="s">
        <v>428</v>
      </c>
    </row>
    <row r="46" spans="1:55" x14ac:dyDescent="0.25">
      <c r="A46">
        <v>45947</v>
      </c>
      <c r="B46" s="37" t="s">
        <v>2004</v>
      </c>
      <c r="C46" s="38">
        <v>44580</v>
      </c>
      <c r="D46" s="39">
        <v>10054.0316</v>
      </c>
      <c r="E46" s="48">
        <v>0.4</v>
      </c>
      <c r="F46" s="39">
        <v>11.168200000000001</v>
      </c>
      <c r="G46" s="49">
        <v>5.2939999999999996</v>
      </c>
      <c r="H46" s="49">
        <v>7.1836000000000002</v>
      </c>
      <c r="I46" s="49">
        <v>7.7708000000000004</v>
      </c>
      <c r="J46" s="49">
        <v>6.4981</v>
      </c>
      <c r="K46" s="49">
        <v>5.8391000000000002</v>
      </c>
      <c r="L46" s="49"/>
      <c r="M46" s="49"/>
      <c r="N46" s="49"/>
      <c r="O46" s="49"/>
      <c r="P46" s="49"/>
      <c r="Q46" s="49">
        <v>4.9664000000000001</v>
      </c>
      <c r="R46" s="47">
        <v>19</v>
      </c>
      <c r="S46" s="47">
        <v>21</v>
      </c>
      <c r="T46" s="47">
        <v>30</v>
      </c>
      <c r="U46" s="47">
        <v>13</v>
      </c>
      <c r="V46" s="47">
        <v>27</v>
      </c>
      <c r="W46" s="47">
        <v>18</v>
      </c>
      <c r="X46" s="47">
        <v>21</v>
      </c>
      <c r="Y46" s="47">
        <v>17</v>
      </c>
      <c r="Z46" s="47"/>
      <c r="AA46" s="47"/>
      <c r="AB46" s="47"/>
      <c r="AC46" s="47"/>
      <c r="AD46" s="47"/>
      <c r="AE46" s="47">
        <v>35</v>
      </c>
      <c r="AF46" s="39">
        <v>2.2400000000000002</v>
      </c>
      <c r="AG46" s="39">
        <v>1.95</v>
      </c>
      <c r="AH46" s="39">
        <v>7.52</v>
      </c>
      <c r="AI46" s="39">
        <v>7.12</v>
      </c>
      <c r="AJ46" s="39">
        <v>42.603700000000003</v>
      </c>
      <c r="AK46" s="39">
        <v>0</v>
      </c>
      <c r="AL46" s="39">
        <v>0</v>
      </c>
      <c r="AM46" s="39">
        <v>3.3690000000000002</v>
      </c>
      <c r="AN46" s="39">
        <v>54.027200000000001</v>
      </c>
      <c r="AO46" s="39">
        <v>0</v>
      </c>
      <c r="AP46" s="39">
        <v>3.3690000000000002</v>
      </c>
      <c r="AQ46" s="39"/>
      <c r="AR46" s="39"/>
      <c r="AS46" s="39">
        <v>42.6038</v>
      </c>
      <c r="AT46" s="39"/>
      <c r="AU46" s="39"/>
      <c r="AV46" s="39"/>
      <c r="AW46" s="39">
        <v>54.027200000000001</v>
      </c>
      <c r="AX46" s="39"/>
      <c r="AY46" s="39"/>
      <c r="AZ46" s="39">
        <v>0</v>
      </c>
      <c r="BA46" s="39">
        <v>0</v>
      </c>
      <c r="BB46" s="37" t="s">
        <v>2005</v>
      </c>
      <c r="BC46" s="37" t="s">
        <v>1991</v>
      </c>
    </row>
    <row r="47" spans="1:55" x14ac:dyDescent="0.25">
      <c r="A47">
        <v>2955</v>
      </c>
      <c r="B47" s="37" t="s">
        <v>2006</v>
      </c>
      <c r="C47" s="38">
        <v>38351</v>
      </c>
      <c r="D47" s="39">
        <v>759.47140000000002</v>
      </c>
      <c r="E47" s="48">
        <v>0.55000000000000004</v>
      </c>
      <c r="F47" s="39">
        <v>36.350099999999998</v>
      </c>
      <c r="G47" s="49">
        <v>3.0145</v>
      </c>
      <c r="H47" s="49">
        <v>6.5651999999999999</v>
      </c>
      <c r="I47" s="49">
        <v>7.3350999999999997</v>
      </c>
      <c r="J47" s="49">
        <v>6.2377000000000002</v>
      </c>
      <c r="K47" s="49">
        <v>5.5315000000000003</v>
      </c>
      <c r="L47" s="49">
        <v>4.8794000000000004</v>
      </c>
      <c r="M47" s="49">
        <v>5.8296000000000001</v>
      </c>
      <c r="N47" s="49">
        <v>6.9283999999999999</v>
      </c>
      <c r="O47" s="49">
        <v>6.6628999999999996</v>
      </c>
      <c r="P47" s="49">
        <v>7.9126000000000003</v>
      </c>
      <c r="Q47" s="49">
        <v>6.8990999999999998</v>
      </c>
      <c r="R47" s="47">
        <v>10</v>
      </c>
      <c r="S47" s="47">
        <v>41</v>
      </c>
      <c r="T47" s="47">
        <v>29</v>
      </c>
      <c r="U47" s="47">
        <v>29</v>
      </c>
      <c r="V47" s="47">
        <v>42</v>
      </c>
      <c r="W47" s="47">
        <v>37</v>
      </c>
      <c r="X47" s="47">
        <v>38</v>
      </c>
      <c r="Y47" s="47">
        <v>31</v>
      </c>
      <c r="Z47" s="47">
        <v>13</v>
      </c>
      <c r="AA47" s="47">
        <v>12</v>
      </c>
      <c r="AB47" s="47">
        <v>6</v>
      </c>
      <c r="AC47" s="47">
        <v>7</v>
      </c>
      <c r="AD47" s="47">
        <v>2</v>
      </c>
      <c r="AE47" s="47">
        <v>16</v>
      </c>
      <c r="AF47" s="39">
        <v>4.18</v>
      </c>
      <c r="AG47" s="39">
        <v>3.08</v>
      </c>
      <c r="AH47" s="39">
        <v>7.57</v>
      </c>
      <c r="AI47" s="39">
        <v>7.02</v>
      </c>
      <c r="AJ47" s="39">
        <v>71.425200000000004</v>
      </c>
      <c r="AK47" s="39">
        <v>0</v>
      </c>
      <c r="AL47" s="39">
        <v>0</v>
      </c>
      <c r="AM47" s="39">
        <v>6.3571999999999997</v>
      </c>
      <c r="AN47" s="39">
        <v>21.870699999999999</v>
      </c>
      <c r="AO47" s="39">
        <v>0.34689999999999999</v>
      </c>
      <c r="AP47" s="39">
        <v>6.3571999999999997</v>
      </c>
      <c r="AQ47" s="39"/>
      <c r="AR47" s="39"/>
      <c r="AS47" s="39">
        <v>71.425200000000004</v>
      </c>
      <c r="AT47" s="39"/>
      <c r="AU47" s="39"/>
      <c r="AV47" s="39"/>
      <c r="AW47" s="39">
        <v>21.870699999999999</v>
      </c>
      <c r="AX47" s="39"/>
      <c r="AY47" s="39"/>
      <c r="AZ47" s="39">
        <v>0</v>
      </c>
      <c r="BA47" s="39">
        <v>0.34689999999999088</v>
      </c>
      <c r="BB47" s="37" t="s">
        <v>2007</v>
      </c>
      <c r="BC47" s="37" t="s">
        <v>428</v>
      </c>
    </row>
    <row r="48" spans="1:55" x14ac:dyDescent="0.25">
      <c r="A48">
        <v>46079</v>
      </c>
      <c r="B48" s="37" t="s">
        <v>2008</v>
      </c>
      <c r="C48" s="38">
        <v>44531</v>
      </c>
      <c r="D48" s="39">
        <v>1033.9919</v>
      </c>
      <c r="E48" s="48">
        <v>0.85</v>
      </c>
      <c r="F48" s="39">
        <v>11.2121</v>
      </c>
      <c r="G48" s="49">
        <v>2.9377</v>
      </c>
      <c r="H48" s="49">
        <v>7.1882999999999999</v>
      </c>
      <c r="I48" s="49">
        <v>7.5129000000000001</v>
      </c>
      <c r="J48" s="49">
        <v>6.6388999999999996</v>
      </c>
      <c r="K48" s="49">
        <v>5.5819999999999999</v>
      </c>
      <c r="L48" s="49"/>
      <c r="M48" s="49"/>
      <c r="N48" s="49"/>
      <c r="O48" s="49"/>
      <c r="P48" s="49"/>
      <c r="Q48" s="49">
        <v>4.8540999999999999</v>
      </c>
      <c r="R48" s="47">
        <v>15</v>
      </c>
      <c r="S48" s="47">
        <v>14</v>
      </c>
      <c r="T48" s="47">
        <v>34</v>
      </c>
      <c r="U48" s="47">
        <v>31</v>
      </c>
      <c r="V48" s="47">
        <v>26</v>
      </c>
      <c r="W48" s="47">
        <v>24</v>
      </c>
      <c r="X48" s="47">
        <v>12</v>
      </c>
      <c r="Y48" s="47">
        <v>29</v>
      </c>
      <c r="Z48" s="47"/>
      <c r="AA48" s="47"/>
      <c r="AB48" s="47"/>
      <c r="AC48" s="47"/>
      <c r="AD48" s="47"/>
      <c r="AE48" s="47">
        <v>39</v>
      </c>
      <c r="AF48" s="39">
        <v>5.5</v>
      </c>
      <c r="AG48" s="39">
        <v>3.87</v>
      </c>
      <c r="AH48" s="39">
        <v>7.86</v>
      </c>
      <c r="AI48" s="39">
        <v>7.01</v>
      </c>
      <c r="AJ48" s="39">
        <v>61.402500000000003</v>
      </c>
      <c r="AK48" s="39">
        <v>12.549899999999999</v>
      </c>
      <c r="AL48" s="39">
        <v>0</v>
      </c>
      <c r="AM48" s="39">
        <v>0.70150000000000001</v>
      </c>
      <c r="AN48" s="39">
        <v>25.171099999999999</v>
      </c>
      <c r="AO48" s="39">
        <v>0.17499999999999999</v>
      </c>
      <c r="AP48" s="39">
        <v>0.70150000000000001</v>
      </c>
      <c r="AQ48" s="39"/>
      <c r="AR48" s="39"/>
      <c r="AS48" s="39">
        <v>73.952399999999997</v>
      </c>
      <c r="AT48" s="39"/>
      <c r="AU48" s="39"/>
      <c r="AV48" s="39"/>
      <c r="AW48" s="39">
        <v>25.171099999999999</v>
      </c>
      <c r="AX48" s="39"/>
      <c r="AY48" s="39"/>
      <c r="AZ48" s="39">
        <v>0</v>
      </c>
      <c r="BA48" s="39">
        <v>0.17500000000001137</v>
      </c>
      <c r="BB48" s="37" t="s">
        <v>2009</v>
      </c>
      <c r="BC48" s="37" t="s">
        <v>428</v>
      </c>
    </row>
    <row r="49" spans="1:55" x14ac:dyDescent="0.25">
      <c r="A49">
        <v>46351</v>
      </c>
      <c r="B49" s="37" t="s">
        <v>2010</v>
      </c>
      <c r="C49" s="38">
        <v>44650</v>
      </c>
      <c r="D49" s="39">
        <v>840.11850000000004</v>
      </c>
      <c r="E49" s="48">
        <v>0.46</v>
      </c>
      <c r="F49" s="39">
        <v>11.2098</v>
      </c>
      <c r="G49" s="49">
        <v>5.3440000000000003</v>
      </c>
      <c r="H49" s="49">
        <v>7.2046000000000001</v>
      </c>
      <c r="I49" s="49">
        <v>8.2141999999999999</v>
      </c>
      <c r="J49" s="49">
        <v>6.3441000000000001</v>
      </c>
      <c r="K49" s="49">
        <v>6.0419</v>
      </c>
      <c r="L49" s="49"/>
      <c r="M49" s="49"/>
      <c r="N49" s="49"/>
      <c r="O49" s="49"/>
      <c r="P49" s="49"/>
      <c r="Q49" s="49">
        <v>5.6227999999999998</v>
      </c>
      <c r="R49" s="47">
        <v>6</v>
      </c>
      <c r="S49" s="47">
        <v>6</v>
      </c>
      <c r="T49" s="47">
        <v>18</v>
      </c>
      <c r="U49" s="47">
        <v>11</v>
      </c>
      <c r="V49" s="47">
        <v>23</v>
      </c>
      <c r="W49" s="47">
        <v>8</v>
      </c>
      <c r="X49" s="47">
        <v>34</v>
      </c>
      <c r="Y49" s="47">
        <v>10</v>
      </c>
      <c r="Z49" s="47"/>
      <c r="AA49" s="47"/>
      <c r="AB49" s="47"/>
      <c r="AC49" s="47"/>
      <c r="AD49" s="47"/>
      <c r="AE49" s="47">
        <v>27</v>
      </c>
      <c r="AF49" s="39">
        <v>3.55</v>
      </c>
      <c r="AG49" s="39">
        <v>2.95</v>
      </c>
      <c r="AH49" s="39">
        <v>7.53</v>
      </c>
      <c r="AI49" s="39">
        <v>7.07</v>
      </c>
      <c r="AJ49" s="39">
        <v>37.576099999999997</v>
      </c>
      <c r="AK49" s="39">
        <v>0</v>
      </c>
      <c r="AL49" s="39">
        <v>0</v>
      </c>
      <c r="AM49" s="39">
        <v>3.1214</v>
      </c>
      <c r="AN49" s="39">
        <v>59.302500000000002</v>
      </c>
      <c r="AO49" s="39">
        <v>0</v>
      </c>
      <c r="AP49" s="39">
        <v>3.1214</v>
      </c>
      <c r="AQ49" s="39"/>
      <c r="AR49" s="39"/>
      <c r="AS49" s="39">
        <v>37.576099999999997</v>
      </c>
      <c r="AT49" s="39"/>
      <c r="AU49" s="39"/>
      <c r="AV49" s="39"/>
      <c r="AW49" s="39">
        <v>59.302500000000002</v>
      </c>
      <c r="AX49" s="39"/>
      <c r="AY49" s="39"/>
      <c r="AZ49" s="39">
        <v>0</v>
      </c>
      <c r="BA49" s="39">
        <v>0</v>
      </c>
      <c r="BB49" s="37" t="s">
        <v>2011</v>
      </c>
      <c r="BC49" s="37" t="s">
        <v>428</v>
      </c>
    </row>
    <row r="50" spans="1:55" x14ac:dyDescent="0.25">
      <c r="A50">
        <v>47440</v>
      </c>
      <c r="B50" s="37" t="s">
        <v>2012</v>
      </c>
      <c r="C50" s="38">
        <v>44946</v>
      </c>
      <c r="D50" s="39">
        <v>81.869500000000002</v>
      </c>
      <c r="E50" s="48">
        <v>0.65</v>
      </c>
      <c r="F50" s="39">
        <v>1085.0025000000001</v>
      </c>
      <c r="G50" s="49">
        <v>2.7021999999999999</v>
      </c>
      <c r="H50" s="49">
        <v>6.1905999999999999</v>
      </c>
      <c r="I50" s="49">
        <v>6.9528999999999996</v>
      </c>
      <c r="J50" s="49">
        <v>6.2329999999999997</v>
      </c>
      <c r="K50" s="49"/>
      <c r="L50" s="49"/>
      <c r="M50" s="49"/>
      <c r="N50" s="49"/>
      <c r="O50" s="49"/>
      <c r="P50" s="49"/>
      <c r="Q50" s="49">
        <v>6.5986000000000002</v>
      </c>
      <c r="R50" s="47">
        <v>24</v>
      </c>
      <c r="S50" s="47">
        <v>37</v>
      </c>
      <c r="T50" s="47">
        <v>27</v>
      </c>
      <c r="U50" s="47">
        <v>37</v>
      </c>
      <c r="V50" s="47">
        <v>44</v>
      </c>
      <c r="W50" s="47">
        <v>42</v>
      </c>
      <c r="X50" s="47">
        <v>39</v>
      </c>
      <c r="Y50" s="47"/>
      <c r="Z50" s="47"/>
      <c r="AA50" s="47"/>
      <c r="AB50" s="47"/>
      <c r="AC50" s="47"/>
      <c r="AD50" s="47"/>
      <c r="AE50" s="47">
        <v>21</v>
      </c>
      <c r="AF50" s="39">
        <v>3.91</v>
      </c>
      <c r="AG50" s="39">
        <v>3</v>
      </c>
      <c r="AH50" s="39">
        <v>7.51</v>
      </c>
      <c r="AI50" s="39">
        <v>6.86</v>
      </c>
      <c r="AJ50" s="39">
        <v>68.959299999999999</v>
      </c>
      <c r="AK50" s="39">
        <v>0</v>
      </c>
      <c r="AL50" s="39">
        <v>0</v>
      </c>
      <c r="AM50" s="39">
        <v>5.5258000000000003</v>
      </c>
      <c r="AN50" s="39">
        <v>25.1249</v>
      </c>
      <c r="AO50" s="39">
        <v>0.39</v>
      </c>
      <c r="AP50" s="39">
        <v>5.5258000000000003</v>
      </c>
      <c r="AQ50" s="39"/>
      <c r="AR50" s="39"/>
      <c r="AS50" s="39">
        <v>68.959299999999999</v>
      </c>
      <c r="AT50" s="39"/>
      <c r="AU50" s="39"/>
      <c r="AV50" s="39"/>
      <c r="AW50" s="39">
        <v>24.637799999999999</v>
      </c>
      <c r="AX50" s="39"/>
      <c r="AY50" s="39">
        <v>0.48709999999999998</v>
      </c>
      <c r="AZ50" s="39">
        <v>0</v>
      </c>
      <c r="BA50" s="39">
        <v>0.39000000000000057</v>
      </c>
      <c r="BB50" s="37" t="s">
        <v>2013</v>
      </c>
      <c r="BC50" s="37" t="s">
        <v>428</v>
      </c>
    </row>
    <row r="51" spans="1:55" x14ac:dyDescent="0.25">
      <c r="A51">
        <v>39478</v>
      </c>
      <c r="B51" s="37" t="s">
        <v>2014</v>
      </c>
      <c r="C51" s="38">
        <v>43245</v>
      </c>
      <c r="D51" s="39">
        <v>441.48079999999999</v>
      </c>
      <c r="E51" s="48">
        <v>0.7</v>
      </c>
      <c r="F51" s="39">
        <v>13.8185</v>
      </c>
      <c r="G51" s="49">
        <v>2.7040000000000002</v>
      </c>
      <c r="H51" s="49">
        <v>6.8491</v>
      </c>
      <c r="I51" s="49">
        <v>7.3620999999999999</v>
      </c>
      <c r="J51" s="49">
        <v>6.2213000000000003</v>
      </c>
      <c r="K51" s="49">
        <v>5.2484000000000002</v>
      </c>
      <c r="L51" s="49">
        <v>4.5128000000000004</v>
      </c>
      <c r="M51" s="49">
        <v>5.5175000000000001</v>
      </c>
      <c r="N51" s="49">
        <v>5.2904999999999998</v>
      </c>
      <c r="O51" s="49"/>
      <c r="P51" s="49"/>
      <c r="Q51" s="49">
        <v>5.5987</v>
      </c>
      <c r="R51" s="47">
        <v>17</v>
      </c>
      <c r="S51" s="47">
        <v>19</v>
      </c>
      <c r="T51" s="47">
        <v>16</v>
      </c>
      <c r="U51" s="47">
        <v>36</v>
      </c>
      <c r="V51" s="47">
        <v>36</v>
      </c>
      <c r="W51" s="47">
        <v>34</v>
      </c>
      <c r="X51" s="47">
        <v>40</v>
      </c>
      <c r="Y51" s="47">
        <v>38</v>
      </c>
      <c r="Z51" s="47">
        <v>20</v>
      </c>
      <c r="AA51" s="47">
        <v>16</v>
      </c>
      <c r="AB51" s="47">
        <v>17</v>
      </c>
      <c r="AC51" s="47"/>
      <c r="AD51" s="47"/>
      <c r="AE51" s="47">
        <v>28</v>
      </c>
      <c r="AF51" s="39">
        <v>4.22</v>
      </c>
      <c r="AG51" s="39">
        <v>3.25</v>
      </c>
      <c r="AH51" s="39">
        <v>7.53</v>
      </c>
      <c r="AI51" s="39">
        <v>6.83</v>
      </c>
      <c r="AJ51" s="39">
        <v>80.261600000000001</v>
      </c>
      <c r="AK51" s="39">
        <v>1.1169</v>
      </c>
      <c r="AL51" s="39">
        <v>0</v>
      </c>
      <c r="AM51" s="39">
        <v>4.6105999999999998</v>
      </c>
      <c r="AN51" s="39">
        <v>13.7501</v>
      </c>
      <c r="AO51" s="39">
        <v>0.26079999999999998</v>
      </c>
      <c r="AP51" s="39">
        <v>4.6105999999999998</v>
      </c>
      <c r="AQ51" s="39"/>
      <c r="AR51" s="39"/>
      <c r="AS51" s="39">
        <v>81.378500000000003</v>
      </c>
      <c r="AT51" s="39"/>
      <c r="AU51" s="39"/>
      <c r="AV51" s="39"/>
      <c r="AW51" s="39">
        <v>13.7256</v>
      </c>
      <c r="AX51" s="39"/>
      <c r="AY51" s="39">
        <v>2.4500000000000001E-2</v>
      </c>
      <c r="AZ51" s="39">
        <v>0</v>
      </c>
      <c r="BA51" s="39">
        <v>0.26079999999998904</v>
      </c>
      <c r="BB51" s="37" t="s">
        <v>2015</v>
      </c>
      <c r="BC51" s="37" t="s">
        <v>273</v>
      </c>
    </row>
    <row r="52" spans="1:55" x14ac:dyDescent="0.25">
      <c r="A52">
        <v>39515</v>
      </c>
      <c r="B52" s="37" t="s">
        <v>2016</v>
      </c>
      <c r="C52" s="38">
        <v>43320</v>
      </c>
      <c r="D52" s="39">
        <v>3547.4958000000001</v>
      </c>
      <c r="E52" s="48">
        <v>0.59</v>
      </c>
      <c r="F52" s="39">
        <v>14.8367</v>
      </c>
      <c r="G52" s="49">
        <v>2.5703999999999998</v>
      </c>
      <c r="H52" s="49">
        <v>6.5335000000000001</v>
      </c>
      <c r="I52" s="49">
        <v>7.4207000000000001</v>
      </c>
      <c r="J52" s="49">
        <v>6.5857999999999999</v>
      </c>
      <c r="K52" s="49">
        <v>5.8273999999999999</v>
      </c>
      <c r="L52" s="49">
        <v>5.0663999999999998</v>
      </c>
      <c r="M52" s="49">
        <v>6.0576999999999996</v>
      </c>
      <c r="N52" s="49">
        <v>7.0595999999999997</v>
      </c>
      <c r="O52" s="49"/>
      <c r="P52" s="49"/>
      <c r="Q52" s="49">
        <v>7.1257999999999999</v>
      </c>
      <c r="R52" s="47">
        <v>25</v>
      </c>
      <c r="S52" s="47">
        <v>38</v>
      </c>
      <c r="T52" s="47">
        <v>10</v>
      </c>
      <c r="U52" s="47">
        <v>38</v>
      </c>
      <c r="V52" s="47">
        <v>43</v>
      </c>
      <c r="W52" s="47">
        <v>29</v>
      </c>
      <c r="X52" s="47">
        <v>13</v>
      </c>
      <c r="Y52" s="47">
        <v>19</v>
      </c>
      <c r="Z52" s="47">
        <v>11</v>
      </c>
      <c r="AA52" s="47">
        <v>7</v>
      </c>
      <c r="AB52" s="47">
        <v>5</v>
      </c>
      <c r="AC52" s="47"/>
      <c r="AD52" s="47"/>
      <c r="AE52" s="47">
        <v>10</v>
      </c>
      <c r="AF52" s="39">
        <v>4.63</v>
      </c>
      <c r="AG52" s="39">
        <v>3.33</v>
      </c>
      <c r="AH52" s="39">
        <v>7.6</v>
      </c>
      <c r="AI52" s="39">
        <v>7.01</v>
      </c>
      <c r="AJ52" s="39">
        <v>69.284000000000006</v>
      </c>
      <c r="AK52" s="39">
        <v>0</v>
      </c>
      <c r="AL52" s="39">
        <v>0</v>
      </c>
      <c r="AM52" s="39">
        <v>6.1444000000000001</v>
      </c>
      <c r="AN52" s="39">
        <v>24.345500000000001</v>
      </c>
      <c r="AO52" s="39">
        <v>0.22600000000000001</v>
      </c>
      <c r="AP52" s="39">
        <v>6.1444000000000001</v>
      </c>
      <c r="AQ52" s="39"/>
      <c r="AR52" s="39"/>
      <c r="AS52" s="39">
        <v>69.284000000000006</v>
      </c>
      <c r="AT52" s="39"/>
      <c r="AU52" s="39"/>
      <c r="AV52" s="39"/>
      <c r="AW52" s="39">
        <v>24.345500000000001</v>
      </c>
      <c r="AX52" s="39"/>
      <c r="AY52" s="39"/>
      <c r="AZ52" s="39">
        <v>0</v>
      </c>
      <c r="BA52" s="39">
        <v>0.2260999999999882</v>
      </c>
      <c r="BB52" s="37" t="s">
        <v>2017</v>
      </c>
      <c r="BC52" s="37" t="s">
        <v>428</v>
      </c>
    </row>
    <row r="55" spans="1:55" ht="12.75" customHeight="1" x14ac:dyDescent="0.25">
      <c r="B55" s="178" t="s">
        <v>56</v>
      </c>
      <c r="C55" s="178"/>
      <c r="D55" s="178"/>
      <c r="E55" s="178"/>
      <c r="F55" s="178"/>
      <c r="G55" s="40">
        <v>3.7045200000000009</v>
      </c>
      <c r="H55" s="40">
        <v>7.256035555555556</v>
      </c>
      <c r="I55" s="40">
        <v>7.6821844444444434</v>
      </c>
      <c r="J55" s="40">
        <v>6.5221777777777774</v>
      </c>
      <c r="K55" s="40">
        <v>5.859921052631579</v>
      </c>
      <c r="L55" s="40">
        <v>5.0446478260869556</v>
      </c>
      <c r="M55" s="40">
        <v>5.9564894736842104</v>
      </c>
      <c r="N55" s="40">
        <v>6.4607055555555553</v>
      </c>
      <c r="O55" s="40">
        <v>6.4968538461538454</v>
      </c>
      <c r="P55" s="40">
        <v>7.3181166666666657</v>
      </c>
      <c r="Q55" s="40">
        <v>6.1789622222222231</v>
      </c>
    </row>
    <row r="56" spans="1:55" ht="12.75" customHeight="1" x14ac:dyDescent="0.25">
      <c r="B56" s="179" t="s">
        <v>57</v>
      </c>
      <c r="C56" s="179"/>
      <c r="D56" s="179"/>
      <c r="E56" s="179"/>
      <c r="F56" s="179"/>
      <c r="G56" s="40">
        <v>4.2435999999999998</v>
      </c>
      <c r="H56" s="40">
        <v>7.2046000000000001</v>
      </c>
      <c r="I56" s="40">
        <v>7.5206</v>
      </c>
      <c r="J56" s="40">
        <v>6.4951999999999996</v>
      </c>
      <c r="K56" s="40">
        <v>5.8217999999999996</v>
      </c>
      <c r="L56" s="40">
        <v>4.9261999999999997</v>
      </c>
      <c r="M56" s="40">
        <v>5.9157999999999999</v>
      </c>
      <c r="N56" s="40">
        <v>6.5372500000000002</v>
      </c>
      <c r="O56" s="40">
        <v>6.6628999999999996</v>
      </c>
      <c r="P56" s="40">
        <v>7.4545499999999993</v>
      </c>
      <c r="Q56" s="40">
        <v>6.5045999999999999</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row>
    <row r="59" spans="1:55" x14ac:dyDescent="0.25">
      <c r="A59">
        <v>40</v>
      </c>
      <c r="B59" s="42" t="s">
        <v>703</v>
      </c>
      <c r="C59" s="42"/>
      <c r="D59" s="42"/>
      <c r="E59" s="42"/>
      <c r="F59" s="43">
        <v>4500.9182000000001</v>
      </c>
      <c r="G59" s="43">
        <v>-1.1373</v>
      </c>
      <c r="H59" s="43">
        <v>7.0449000000000002</v>
      </c>
      <c r="I59" s="43">
        <v>8.6905999999999999</v>
      </c>
      <c r="J59" s="43">
        <v>6.7126000000000001</v>
      </c>
      <c r="K59" s="43">
        <v>6.4414999999999996</v>
      </c>
      <c r="L59" s="43">
        <v>5.1562000000000001</v>
      </c>
      <c r="M59" s="43">
        <v>5.8125</v>
      </c>
      <c r="N59" s="43">
        <v>7.2977999999999996</v>
      </c>
      <c r="O59" s="43">
        <v>6.8869999999999996</v>
      </c>
      <c r="P59" s="43">
        <v>8.0827000000000009</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row>
    <row r="60" spans="1:55" x14ac:dyDescent="0.25">
      <c r="A60">
        <v>44</v>
      </c>
      <c r="B60" s="42" t="s">
        <v>705</v>
      </c>
      <c r="C60" s="42"/>
      <c r="D60" s="42"/>
      <c r="E60" s="42"/>
      <c r="F60" s="43">
        <v>4612.3531000000003</v>
      </c>
      <c r="G60" s="43">
        <v>5.5754999999999999</v>
      </c>
      <c r="H60" s="43">
        <v>7.6022999999999996</v>
      </c>
      <c r="I60" s="43">
        <v>7.5659000000000001</v>
      </c>
      <c r="J60" s="43">
        <v>7.0777000000000001</v>
      </c>
      <c r="K60" s="43">
        <v>6.2882999999999996</v>
      </c>
      <c r="L60" s="43">
        <v>5.516</v>
      </c>
      <c r="M60" s="43">
        <v>6.1887999999999996</v>
      </c>
      <c r="N60" s="43">
        <v>6.9409999999999998</v>
      </c>
      <c r="O60" s="43">
        <v>6.8948</v>
      </c>
      <c r="P60" s="43">
        <v>7.5735999999999999</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row>
  </sheetData>
  <mergeCells count="18">
    <mergeCell ref="K5:Q5"/>
    <mergeCell ref="R5:AE5"/>
    <mergeCell ref="B55:F55"/>
    <mergeCell ref="B56:F56"/>
    <mergeCell ref="BB5:BB6"/>
    <mergeCell ref="BC5:BC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96</v>
      </c>
    </row>
    <row r="8" spans="1:55" x14ac:dyDescent="0.25">
      <c r="A8">
        <v>5183</v>
      </c>
      <c r="B8" s="37" t="s">
        <v>2018</v>
      </c>
      <c r="C8" s="38">
        <v>39573</v>
      </c>
      <c r="D8" s="39">
        <v>10060.0407</v>
      </c>
      <c r="E8" s="48">
        <v>0.71</v>
      </c>
      <c r="F8" s="39">
        <v>332.61130000000003</v>
      </c>
      <c r="G8" s="49">
        <v>3.3411</v>
      </c>
      <c r="H8" s="49">
        <v>6.6727999999999996</v>
      </c>
      <c r="I8" s="49">
        <v>7.3311999999999999</v>
      </c>
      <c r="J8" s="49">
        <v>6.5420999999999996</v>
      </c>
      <c r="K8" s="49">
        <v>5.9016000000000002</v>
      </c>
      <c r="L8" s="49">
        <v>5.2302999999999997</v>
      </c>
      <c r="M8" s="49">
        <v>6.0762</v>
      </c>
      <c r="N8" s="49">
        <v>6.8997999999999999</v>
      </c>
      <c r="O8" s="49">
        <v>6.8754999999999997</v>
      </c>
      <c r="P8" s="49">
        <v>7.8589000000000002</v>
      </c>
      <c r="Q8" s="49">
        <v>7.7965999999999998</v>
      </c>
      <c r="R8" s="47">
        <v>6</v>
      </c>
      <c r="S8" s="47">
        <v>13</v>
      </c>
      <c r="T8" s="47">
        <v>12</v>
      </c>
      <c r="U8" s="47">
        <v>12</v>
      </c>
      <c r="V8" s="47">
        <v>19</v>
      </c>
      <c r="W8" s="47">
        <v>11</v>
      </c>
      <c r="X8" s="47">
        <v>8</v>
      </c>
      <c r="Y8" s="47">
        <v>7</v>
      </c>
      <c r="Z8" s="47">
        <v>4</v>
      </c>
      <c r="AA8" s="47">
        <v>6</v>
      </c>
      <c r="AB8" s="47">
        <v>8</v>
      </c>
      <c r="AC8" s="47">
        <v>5</v>
      </c>
      <c r="AD8" s="47">
        <v>1</v>
      </c>
      <c r="AE8" s="47">
        <v>3</v>
      </c>
      <c r="AF8" s="39">
        <v>6.12</v>
      </c>
      <c r="AG8" s="39">
        <v>3.5</v>
      </c>
      <c r="AH8" s="39">
        <v>7.6</v>
      </c>
      <c r="AI8" s="39">
        <v>6.89</v>
      </c>
      <c r="AJ8" s="39">
        <v>71.4559</v>
      </c>
      <c r="AK8" s="39">
        <v>2.165</v>
      </c>
      <c r="AL8" s="39">
        <v>0</v>
      </c>
      <c r="AM8" s="39">
        <v>3.0811999999999999</v>
      </c>
      <c r="AN8" s="39">
        <v>23.0566</v>
      </c>
      <c r="AO8" s="39">
        <v>0.24129999999999999</v>
      </c>
      <c r="AP8" s="39">
        <v>3.0811999999999999</v>
      </c>
      <c r="AQ8" s="39">
        <v>10.970599999999999</v>
      </c>
      <c r="AR8" s="39">
        <v>0.24030000000000001</v>
      </c>
      <c r="AS8" s="39">
        <v>61.914999999999999</v>
      </c>
      <c r="AT8" s="39"/>
      <c r="AU8" s="39"/>
      <c r="AV8" s="39"/>
      <c r="AW8" s="39">
        <v>23.014099999999999</v>
      </c>
      <c r="AX8" s="39"/>
      <c r="AY8" s="39">
        <v>4.2500000000000003E-2</v>
      </c>
      <c r="AZ8" s="39">
        <v>0</v>
      </c>
      <c r="BA8" s="39">
        <v>0.73629999999999995</v>
      </c>
      <c r="BB8" s="37" t="s">
        <v>2019</v>
      </c>
      <c r="BC8" s="37" t="s">
        <v>428</v>
      </c>
    </row>
    <row r="9" spans="1:55" x14ac:dyDescent="0.25">
      <c r="A9">
        <v>16903</v>
      </c>
      <c r="B9" s="37" t="s">
        <v>2020</v>
      </c>
      <c r="C9" s="38">
        <v>41068</v>
      </c>
      <c r="D9" s="39">
        <v>13728.7132</v>
      </c>
      <c r="E9" s="48">
        <v>0.63</v>
      </c>
      <c r="F9" s="39">
        <v>2397.5608000000002</v>
      </c>
      <c r="G9" s="49">
        <v>4.9955999999999996</v>
      </c>
      <c r="H9" s="49">
        <v>7.0403000000000002</v>
      </c>
      <c r="I9" s="49">
        <v>7.08</v>
      </c>
      <c r="J9" s="49">
        <v>6.2744</v>
      </c>
      <c r="K9" s="49">
        <v>5.7198000000000002</v>
      </c>
      <c r="L9" s="49">
        <v>4.9890999999999996</v>
      </c>
      <c r="M9" s="49">
        <v>5.7389999999999999</v>
      </c>
      <c r="N9" s="49">
        <v>6.5770999999999997</v>
      </c>
      <c r="O9" s="49">
        <v>6.88</v>
      </c>
      <c r="P9" s="49">
        <v>7.3586999999999998</v>
      </c>
      <c r="Q9" s="49">
        <v>7.6242000000000001</v>
      </c>
      <c r="R9" s="47">
        <v>16</v>
      </c>
      <c r="S9" s="47">
        <v>6</v>
      </c>
      <c r="T9" s="47">
        <v>21</v>
      </c>
      <c r="U9" s="47">
        <v>4</v>
      </c>
      <c r="V9" s="47">
        <v>8</v>
      </c>
      <c r="W9" s="47">
        <v>19</v>
      </c>
      <c r="X9" s="47">
        <v>13</v>
      </c>
      <c r="Y9" s="47">
        <v>13</v>
      </c>
      <c r="Z9" s="47">
        <v>10</v>
      </c>
      <c r="AA9" s="47">
        <v>11</v>
      </c>
      <c r="AB9" s="47">
        <v>12</v>
      </c>
      <c r="AC9" s="47">
        <v>4</v>
      </c>
      <c r="AD9" s="47">
        <v>9</v>
      </c>
      <c r="AE9" s="47">
        <v>4</v>
      </c>
      <c r="AF9" s="39">
        <v>2.33</v>
      </c>
      <c r="AG9" s="39">
        <v>1.97</v>
      </c>
      <c r="AH9" s="39">
        <v>7.58</v>
      </c>
      <c r="AI9" s="39">
        <v>6.95</v>
      </c>
      <c r="AJ9" s="39">
        <v>85.489599999999996</v>
      </c>
      <c r="AK9" s="39">
        <v>0</v>
      </c>
      <c r="AL9" s="39">
        <v>0</v>
      </c>
      <c r="AM9" s="39">
        <v>4.3914999999999997</v>
      </c>
      <c r="AN9" s="39">
        <v>9.8569999999999993</v>
      </c>
      <c r="AO9" s="39">
        <v>0.26190000000000002</v>
      </c>
      <c r="AP9" s="39">
        <v>4.3914999999999997</v>
      </c>
      <c r="AQ9" s="39"/>
      <c r="AR9" s="39"/>
      <c r="AS9" s="39">
        <v>85.489599999999996</v>
      </c>
      <c r="AT9" s="39"/>
      <c r="AU9" s="39"/>
      <c r="AV9" s="39"/>
      <c r="AW9" s="39">
        <v>9.8569999999999993</v>
      </c>
      <c r="AX9" s="39"/>
      <c r="AY9" s="39"/>
      <c r="AZ9" s="39">
        <v>0</v>
      </c>
      <c r="BA9" s="39">
        <v>0.26190000000001135</v>
      </c>
      <c r="BB9" s="37" t="s">
        <v>2021</v>
      </c>
      <c r="BC9" s="37" t="s">
        <v>428</v>
      </c>
    </row>
    <row r="10" spans="1:55" x14ac:dyDescent="0.25">
      <c r="A10">
        <v>20747</v>
      </c>
      <c r="B10" s="37" t="s">
        <v>2022</v>
      </c>
      <c r="C10" s="38">
        <v>41340</v>
      </c>
      <c r="D10" s="39">
        <v>14384.474099999999</v>
      </c>
      <c r="E10" s="48">
        <v>0.63</v>
      </c>
      <c r="F10" s="39">
        <v>22.4038</v>
      </c>
      <c r="G10" s="49">
        <v>3.7250999999999999</v>
      </c>
      <c r="H10" s="49">
        <v>6.4450000000000003</v>
      </c>
      <c r="I10" s="49">
        <v>6.9569000000000001</v>
      </c>
      <c r="J10" s="49">
        <v>6.1997</v>
      </c>
      <c r="K10" s="49">
        <v>5.7500999999999998</v>
      </c>
      <c r="L10" s="49">
        <v>4.984</v>
      </c>
      <c r="M10" s="49">
        <v>5.9074999999999998</v>
      </c>
      <c r="N10" s="49">
        <v>6.9337</v>
      </c>
      <c r="O10" s="49">
        <v>6.9512999999999998</v>
      </c>
      <c r="P10" s="49">
        <v>7.3231999999999999</v>
      </c>
      <c r="Q10" s="49">
        <v>7.4983000000000004</v>
      </c>
      <c r="R10" s="47">
        <v>20</v>
      </c>
      <c r="S10" s="47">
        <v>22</v>
      </c>
      <c r="T10" s="47">
        <v>17</v>
      </c>
      <c r="U10" s="47">
        <v>8</v>
      </c>
      <c r="V10" s="47">
        <v>20</v>
      </c>
      <c r="W10" s="47">
        <v>21</v>
      </c>
      <c r="X10" s="47">
        <v>17</v>
      </c>
      <c r="Y10" s="47">
        <v>11</v>
      </c>
      <c r="Z10" s="47">
        <v>11</v>
      </c>
      <c r="AA10" s="47">
        <v>9</v>
      </c>
      <c r="AB10" s="47">
        <v>6</v>
      </c>
      <c r="AC10" s="47">
        <v>3</v>
      </c>
      <c r="AD10" s="47">
        <v>10</v>
      </c>
      <c r="AE10" s="47">
        <v>7</v>
      </c>
      <c r="AF10" s="39">
        <v>2.98</v>
      </c>
      <c r="AG10" s="39">
        <v>2.44</v>
      </c>
      <c r="AH10" s="39">
        <v>7.55</v>
      </c>
      <c r="AI10" s="39">
        <v>6.92</v>
      </c>
      <c r="AJ10" s="39">
        <v>77.127899999999997</v>
      </c>
      <c r="AK10" s="39">
        <v>0</v>
      </c>
      <c r="AL10" s="39">
        <v>0</v>
      </c>
      <c r="AM10" s="39">
        <v>2.6173000000000002</v>
      </c>
      <c r="AN10" s="39">
        <v>19.996700000000001</v>
      </c>
      <c r="AO10" s="39">
        <v>0.25800000000000001</v>
      </c>
      <c r="AP10" s="39">
        <v>2.6173000000000002</v>
      </c>
      <c r="AQ10" s="39">
        <v>6.3028000000000004</v>
      </c>
      <c r="AR10" s="39"/>
      <c r="AS10" s="39">
        <v>70.825100000000006</v>
      </c>
      <c r="AT10" s="39"/>
      <c r="AU10" s="39"/>
      <c r="AV10" s="39"/>
      <c r="AW10" s="39">
        <v>19.996700000000001</v>
      </c>
      <c r="AX10" s="39"/>
      <c r="AY10" s="39"/>
      <c r="AZ10" s="39">
        <v>0</v>
      </c>
      <c r="BA10" s="39">
        <v>0.25809999999998468</v>
      </c>
      <c r="BB10" s="37" t="s">
        <v>1965</v>
      </c>
      <c r="BC10" s="37" t="s">
        <v>1095</v>
      </c>
    </row>
    <row r="11" spans="1:55" s="69" customFormat="1" x14ac:dyDescent="0.25">
      <c r="A11" s="69">
        <v>44154</v>
      </c>
      <c r="B11" s="59" t="s">
        <v>2023</v>
      </c>
      <c r="C11" s="38">
        <v>44182</v>
      </c>
      <c r="D11" s="39">
        <v>28.862300000000001</v>
      </c>
      <c r="E11" s="48">
        <v>0.79</v>
      </c>
      <c r="F11" s="39">
        <v>11.4557</v>
      </c>
      <c r="G11" s="49">
        <v>1.1792</v>
      </c>
      <c r="H11" s="49">
        <v>6.8661000000000003</v>
      </c>
      <c r="I11" s="49">
        <v>7.1528</v>
      </c>
      <c r="J11" s="49">
        <v>5.9634</v>
      </c>
      <c r="K11" s="49">
        <v>5.0270999999999999</v>
      </c>
      <c r="L11" s="49">
        <v>4.3319999999999999</v>
      </c>
      <c r="M11" s="49"/>
      <c r="N11" s="49"/>
      <c r="O11" s="49"/>
      <c r="P11" s="49"/>
      <c r="Q11" s="49">
        <v>4.1153000000000004</v>
      </c>
      <c r="R11" s="47">
        <v>18</v>
      </c>
      <c r="S11" s="47">
        <v>15</v>
      </c>
      <c r="T11" s="47">
        <v>16</v>
      </c>
      <c r="U11" s="47">
        <v>21</v>
      </c>
      <c r="V11" s="47">
        <v>15</v>
      </c>
      <c r="W11" s="47">
        <v>18</v>
      </c>
      <c r="X11" s="47">
        <v>22</v>
      </c>
      <c r="Y11" s="47">
        <v>21</v>
      </c>
      <c r="Z11" s="47">
        <v>20</v>
      </c>
      <c r="AA11" s="47"/>
      <c r="AB11" s="47"/>
      <c r="AC11" s="47"/>
      <c r="AD11" s="47"/>
      <c r="AE11" s="47">
        <v>23</v>
      </c>
      <c r="AF11" s="39">
        <v>5.89</v>
      </c>
      <c r="AG11" s="39">
        <v>4.17</v>
      </c>
      <c r="AH11" s="39">
        <v>7.51</v>
      </c>
      <c r="AI11" s="39">
        <v>6.72</v>
      </c>
      <c r="AJ11" s="39">
        <v>75.909099999999995</v>
      </c>
      <c r="AK11" s="39">
        <v>0</v>
      </c>
      <c r="AL11" s="39">
        <v>0</v>
      </c>
      <c r="AM11" s="39">
        <v>4.4515000000000002</v>
      </c>
      <c r="AN11" s="39">
        <v>19.167899999999999</v>
      </c>
      <c r="AO11" s="39">
        <v>0.47149999999999997</v>
      </c>
      <c r="AP11" s="39">
        <v>4.4515000000000002</v>
      </c>
      <c r="AQ11" s="39"/>
      <c r="AR11" s="39"/>
      <c r="AS11" s="39">
        <v>75.909099999999995</v>
      </c>
      <c r="AT11" s="39"/>
      <c r="AU11" s="39"/>
      <c r="AV11" s="39"/>
      <c r="AW11" s="39">
        <v>19.167899999999999</v>
      </c>
      <c r="AX11" s="39"/>
      <c r="AY11" s="39"/>
      <c r="AZ11" s="39">
        <v>0</v>
      </c>
      <c r="BA11" s="39">
        <v>0.47150000000000603</v>
      </c>
      <c r="BB11" s="59" t="s">
        <v>2024</v>
      </c>
      <c r="BC11" s="59" t="s">
        <v>428</v>
      </c>
    </row>
    <row r="12" spans="1:55" s="69" customFormat="1" x14ac:dyDescent="0.25">
      <c r="A12" s="69">
        <v>46050</v>
      </c>
      <c r="B12" s="59" t="s">
        <v>2025</v>
      </c>
      <c r="C12" s="38">
        <v>44795</v>
      </c>
      <c r="D12" s="39">
        <v>405.51560000000001</v>
      </c>
      <c r="E12" s="48">
        <v>0.71</v>
      </c>
      <c r="F12" s="39">
        <v>11.026199999999999</v>
      </c>
      <c r="G12" s="49">
        <v>3.7240000000000002</v>
      </c>
      <c r="H12" s="49">
        <v>7.0780000000000003</v>
      </c>
      <c r="I12" s="49">
        <v>7.2415000000000003</v>
      </c>
      <c r="J12" s="49">
        <v>6.0995999999999997</v>
      </c>
      <c r="K12" s="49"/>
      <c r="L12" s="49"/>
      <c r="M12" s="49"/>
      <c r="N12" s="49"/>
      <c r="O12" s="49"/>
      <c r="P12" s="49"/>
      <c r="Q12" s="49">
        <v>5.9493</v>
      </c>
      <c r="R12" s="47">
        <v>23</v>
      </c>
      <c r="S12" s="47">
        <v>23</v>
      </c>
      <c r="T12" s="47">
        <v>19</v>
      </c>
      <c r="U12" s="47">
        <v>9</v>
      </c>
      <c r="V12" s="47">
        <v>6</v>
      </c>
      <c r="W12" s="47">
        <v>15</v>
      </c>
      <c r="X12" s="47">
        <v>21</v>
      </c>
      <c r="Y12" s="47"/>
      <c r="Z12" s="47"/>
      <c r="AA12" s="47"/>
      <c r="AB12" s="47"/>
      <c r="AC12" s="47"/>
      <c r="AD12" s="47"/>
      <c r="AE12" s="47">
        <v>18</v>
      </c>
      <c r="AF12" s="39">
        <v>3.55</v>
      </c>
      <c r="AG12" s="39">
        <v>2.76</v>
      </c>
      <c r="AH12" s="39">
        <v>7.56</v>
      </c>
      <c r="AI12" s="39">
        <v>6.85</v>
      </c>
      <c r="AJ12" s="39">
        <v>82.579899999999995</v>
      </c>
      <c r="AK12" s="39">
        <v>0</v>
      </c>
      <c r="AL12" s="39">
        <v>0</v>
      </c>
      <c r="AM12" s="39">
        <v>5.3890000000000002</v>
      </c>
      <c r="AN12" s="39">
        <v>11.764900000000001</v>
      </c>
      <c r="AO12" s="39">
        <v>0.26619999999999999</v>
      </c>
      <c r="AP12" s="39">
        <v>5.3890000000000002</v>
      </c>
      <c r="AQ12" s="39">
        <v>5.9092000000000002</v>
      </c>
      <c r="AR12" s="39"/>
      <c r="AS12" s="39">
        <v>76.670699999999997</v>
      </c>
      <c r="AT12" s="39"/>
      <c r="AU12" s="39"/>
      <c r="AV12" s="39"/>
      <c r="AW12" s="39">
        <v>11.1812</v>
      </c>
      <c r="AX12" s="39"/>
      <c r="AY12" s="39">
        <v>0.58379999999999999</v>
      </c>
      <c r="AZ12" s="39">
        <v>0</v>
      </c>
      <c r="BA12" s="39">
        <v>0.26610000000000866</v>
      </c>
      <c r="BB12" s="59" t="s">
        <v>2026</v>
      </c>
      <c r="BC12" s="59" t="s">
        <v>428</v>
      </c>
    </row>
    <row r="13" spans="1:55" s="69" customFormat="1" x14ac:dyDescent="0.25">
      <c r="A13" s="69">
        <v>22142</v>
      </c>
      <c r="B13" s="59" t="s">
        <v>2027</v>
      </c>
      <c r="C13" s="38">
        <v>41531</v>
      </c>
      <c r="D13" s="39">
        <v>2375.5747999999999</v>
      </c>
      <c r="E13" s="48">
        <v>0.56999999999999995</v>
      </c>
      <c r="F13" s="39">
        <v>21.793800000000001</v>
      </c>
      <c r="G13" s="49">
        <v>0.3503</v>
      </c>
      <c r="H13" s="49">
        <v>7.6712999999999996</v>
      </c>
      <c r="I13" s="49">
        <v>7.9443000000000001</v>
      </c>
      <c r="J13" s="49">
        <v>6.6252000000000004</v>
      </c>
      <c r="K13" s="49">
        <v>5.9104999999999999</v>
      </c>
      <c r="L13" s="49">
        <v>4.9561999999999999</v>
      </c>
      <c r="M13" s="49">
        <v>5.7032999999999996</v>
      </c>
      <c r="N13" s="49">
        <v>6.7188999999999997</v>
      </c>
      <c r="O13" s="49">
        <v>6.6436999999999999</v>
      </c>
      <c r="P13" s="49">
        <v>7.4168000000000003</v>
      </c>
      <c r="Q13" s="49">
        <v>7.6017999999999999</v>
      </c>
      <c r="R13" s="47">
        <v>3</v>
      </c>
      <c r="S13" s="47">
        <v>10</v>
      </c>
      <c r="T13" s="47">
        <v>23</v>
      </c>
      <c r="U13" s="47">
        <v>23</v>
      </c>
      <c r="V13" s="47">
        <v>1</v>
      </c>
      <c r="W13" s="47">
        <v>2</v>
      </c>
      <c r="X13" s="47">
        <v>2</v>
      </c>
      <c r="Y13" s="47">
        <v>6</v>
      </c>
      <c r="Z13" s="47">
        <v>12</v>
      </c>
      <c r="AA13" s="47">
        <v>12</v>
      </c>
      <c r="AB13" s="47">
        <v>10</v>
      </c>
      <c r="AC13" s="47">
        <v>10</v>
      </c>
      <c r="AD13" s="47">
        <v>7</v>
      </c>
      <c r="AE13" s="47">
        <v>5</v>
      </c>
      <c r="AF13" s="39">
        <v>8.56</v>
      </c>
      <c r="AG13" s="39">
        <v>5.16</v>
      </c>
      <c r="AH13" s="39">
        <v>7.56</v>
      </c>
      <c r="AI13" s="39">
        <v>6.99</v>
      </c>
      <c r="AJ13" s="39">
        <v>73.644300000000001</v>
      </c>
      <c r="AK13" s="39">
        <v>0</v>
      </c>
      <c r="AL13" s="39">
        <v>0</v>
      </c>
      <c r="AM13" s="39">
        <v>1.5782</v>
      </c>
      <c r="AN13" s="39">
        <v>24.508600000000001</v>
      </c>
      <c r="AO13" s="39">
        <v>0.26879999999999998</v>
      </c>
      <c r="AP13" s="39">
        <v>1.5782</v>
      </c>
      <c r="AQ13" s="39">
        <v>5.2202000000000002</v>
      </c>
      <c r="AR13" s="39"/>
      <c r="AS13" s="39">
        <v>68.424099999999996</v>
      </c>
      <c r="AT13" s="39"/>
      <c r="AU13" s="39"/>
      <c r="AV13" s="39"/>
      <c r="AW13" s="39">
        <v>24.508600000000001</v>
      </c>
      <c r="AX13" s="39"/>
      <c r="AY13" s="39"/>
      <c r="AZ13" s="39">
        <v>0</v>
      </c>
      <c r="BA13" s="39">
        <v>0.26890000000000214</v>
      </c>
      <c r="BB13" s="59" t="s">
        <v>2028</v>
      </c>
      <c r="BC13" s="59" t="s">
        <v>1095</v>
      </c>
    </row>
    <row r="14" spans="1:55" s="69" customFormat="1" x14ac:dyDescent="0.25">
      <c r="A14" s="69">
        <v>23296</v>
      </c>
      <c r="B14" s="59" t="s">
        <v>2029</v>
      </c>
      <c r="C14" s="38">
        <v>41530</v>
      </c>
      <c r="D14" s="39">
        <v>291.57010000000002</v>
      </c>
      <c r="E14" s="48">
        <v>0.7</v>
      </c>
      <c r="F14" s="39">
        <v>22.285499999999999</v>
      </c>
      <c r="G14" s="49">
        <v>1.9887999999999999</v>
      </c>
      <c r="H14" s="49">
        <v>6.8406000000000002</v>
      </c>
      <c r="I14" s="49">
        <v>7.6144999999999996</v>
      </c>
      <c r="J14" s="49">
        <v>5.8723999999999998</v>
      </c>
      <c r="K14" s="49">
        <v>5.984</v>
      </c>
      <c r="L14" s="49">
        <v>5.1413000000000002</v>
      </c>
      <c r="M14" s="49">
        <v>6.0976999999999997</v>
      </c>
      <c r="N14" s="49">
        <v>7.6384999999999996</v>
      </c>
      <c r="O14" s="49">
        <v>7.3255999999999997</v>
      </c>
      <c r="P14" s="49">
        <v>7.7039999999999997</v>
      </c>
      <c r="Q14" s="49">
        <v>7.8257000000000003</v>
      </c>
      <c r="R14" s="47">
        <v>1</v>
      </c>
      <c r="S14" s="47">
        <v>1</v>
      </c>
      <c r="T14" s="47">
        <v>3</v>
      </c>
      <c r="U14" s="47">
        <v>19</v>
      </c>
      <c r="V14" s="47">
        <v>16</v>
      </c>
      <c r="W14" s="47">
        <v>3</v>
      </c>
      <c r="X14" s="47">
        <v>23</v>
      </c>
      <c r="Y14" s="47">
        <v>4</v>
      </c>
      <c r="Z14" s="47">
        <v>7</v>
      </c>
      <c r="AA14" s="47">
        <v>5</v>
      </c>
      <c r="AB14" s="47">
        <v>1</v>
      </c>
      <c r="AC14" s="47">
        <v>1</v>
      </c>
      <c r="AD14" s="47">
        <v>2</v>
      </c>
      <c r="AE14" s="47">
        <v>2</v>
      </c>
      <c r="AF14" s="39">
        <v>5.27</v>
      </c>
      <c r="AG14" s="39">
        <v>4.0999999999999996</v>
      </c>
      <c r="AH14" s="39">
        <v>7.41</v>
      </c>
      <c r="AI14" s="39">
        <v>6.71</v>
      </c>
      <c r="AJ14" s="39">
        <v>80.117800000000003</v>
      </c>
      <c r="AK14" s="39">
        <v>0</v>
      </c>
      <c r="AL14" s="39">
        <v>0</v>
      </c>
      <c r="AM14" s="39">
        <v>4.1096000000000004</v>
      </c>
      <c r="AN14" s="39">
        <v>15.462199999999999</v>
      </c>
      <c r="AO14" s="39">
        <v>0.31040000000000001</v>
      </c>
      <c r="AP14" s="39">
        <v>4.1096000000000004</v>
      </c>
      <c r="AQ14" s="39"/>
      <c r="AR14" s="39"/>
      <c r="AS14" s="39">
        <v>80.117800000000003</v>
      </c>
      <c r="AT14" s="39"/>
      <c r="AU14" s="39"/>
      <c r="AV14" s="39"/>
      <c r="AW14" s="39">
        <v>15.462199999999999</v>
      </c>
      <c r="AX14" s="39"/>
      <c r="AY14" s="39"/>
      <c r="AZ14" s="39">
        <v>0</v>
      </c>
      <c r="BA14" s="39">
        <v>0.31040000000000134</v>
      </c>
      <c r="BB14" s="59" t="s">
        <v>1652</v>
      </c>
      <c r="BC14" s="59" t="s">
        <v>1095</v>
      </c>
    </row>
    <row r="15" spans="1:55" x14ac:dyDescent="0.25">
      <c r="A15">
        <v>28458</v>
      </c>
      <c r="B15" s="37" t="s">
        <v>2030</v>
      </c>
      <c r="C15" s="38">
        <v>41754</v>
      </c>
      <c r="D15" s="39">
        <v>637.92499999999995</v>
      </c>
      <c r="E15" s="48">
        <v>0.55000000000000004</v>
      </c>
      <c r="F15" s="39">
        <v>20.433800000000002</v>
      </c>
      <c r="G15" s="49">
        <v>5.5652999999999997</v>
      </c>
      <c r="H15" s="49">
        <v>7.181</v>
      </c>
      <c r="I15" s="49">
        <v>7.2458</v>
      </c>
      <c r="J15" s="49">
        <v>6.6222000000000003</v>
      </c>
      <c r="K15" s="49">
        <v>5.87</v>
      </c>
      <c r="L15" s="49">
        <v>5.0387000000000004</v>
      </c>
      <c r="M15" s="49">
        <v>5.5191999999999997</v>
      </c>
      <c r="N15" s="49">
        <v>6.5819999999999999</v>
      </c>
      <c r="O15" s="49">
        <v>6.8188000000000004</v>
      </c>
      <c r="P15" s="49">
        <v>7.3655999999999997</v>
      </c>
      <c r="Q15" s="49">
        <v>7.3907999999999996</v>
      </c>
      <c r="R15" s="47">
        <v>8</v>
      </c>
      <c r="S15" s="47">
        <v>4</v>
      </c>
      <c r="T15" s="47">
        <v>11</v>
      </c>
      <c r="U15" s="47">
        <v>3</v>
      </c>
      <c r="V15" s="47">
        <v>5</v>
      </c>
      <c r="W15" s="47">
        <v>14</v>
      </c>
      <c r="X15" s="47">
        <v>3</v>
      </c>
      <c r="Y15" s="47">
        <v>9</v>
      </c>
      <c r="Z15" s="47">
        <v>9</v>
      </c>
      <c r="AA15" s="47">
        <v>13</v>
      </c>
      <c r="AB15" s="47">
        <v>11</v>
      </c>
      <c r="AC15" s="47">
        <v>7</v>
      </c>
      <c r="AD15" s="47">
        <v>8</v>
      </c>
      <c r="AE15" s="47">
        <v>10</v>
      </c>
      <c r="AF15" s="39">
        <v>2.21</v>
      </c>
      <c r="AG15" s="39">
        <v>1.81</v>
      </c>
      <c r="AH15" s="39">
        <v>7.64</v>
      </c>
      <c r="AI15" s="39">
        <v>7.09</v>
      </c>
      <c r="AJ15" s="39">
        <v>82.2363</v>
      </c>
      <c r="AK15" s="39">
        <v>4.7824</v>
      </c>
      <c r="AL15" s="39">
        <v>0</v>
      </c>
      <c r="AM15" s="39">
        <v>8.6297999999999995</v>
      </c>
      <c r="AN15" s="39">
        <v>4.07</v>
      </c>
      <c r="AO15" s="39">
        <v>0.28139999999999998</v>
      </c>
      <c r="AP15" s="39">
        <v>8.6297999999999995</v>
      </c>
      <c r="AQ15" s="39"/>
      <c r="AR15" s="39"/>
      <c r="AS15" s="39">
        <v>87.018799999999999</v>
      </c>
      <c r="AT15" s="39"/>
      <c r="AU15" s="39"/>
      <c r="AV15" s="39"/>
      <c r="AW15" s="39">
        <v>4.07</v>
      </c>
      <c r="AX15" s="39"/>
      <c r="AY15" s="39"/>
      <c r="AZ15" s="39">
        <v>0</v>
      </c>
      <c r="BA15" s="39">
        <v>0.28139999999999077</v>
      </c>
      <c r="BB15" s="37" t="s">
        <v>2031</v>
      </c>
      <c r="BC15" s="37" t="s">
        <v>428</v>
      </c>
    </row>
    <row r="16" spans="1:55" s="58" customFormat="1" x14ac:dyDescent="0.25">
      <c r="A16" s="58">
        <v>23913</v>
      </c>
      <c r="B16" s="59" t="s">
        <v>2032</v>
      </c>
      <c r="C16" s="38">
        <v>41724</v>
      </c>
      <c r="D16" s="39">
        <v>6267.0672999999997</v>
      </c>
      <c r="E16" s="48">
        <v>0.71</v>
      </c>
      <c r="F16" s="39">
        <v>20.883299999999998</v>
      </c>
      <c r="G16" s="49">
        <v>3.4641000000000002</v>
      </c>
      <c r="H16" s="49">
        <v>6.9779999999999998</v>
      </c>
      <c r="I16" s="49">
        <v>7.3395999999999999</v>
      </c>
      <c r="J16" s="49">
        <v>6.6036000000000001</v>
      </c>
      <c r="K16" s="49">
        <v>5.8884999999999996</v>
      </c>
      <c r="L16" s="49">
        <v>5.1692999999999998</v>
      </c>
      <c r="M16" s="49">
        <v>6.1898</v>
      </c>
      <c r="N16" s="49">
        <v>6.7812999999999999</v>
      </c>
      <c r="O16" s="49">
        <v>6.6984000000000004</v>
      </c>
      <c r="P16" s="49">
        <v>7.5290999999999997</v>
      </c>
      <c r="Q16" s="49">
        <v>7.5598999999999998</v>
      </c>
      <c r="R16" s="47">
        <v>5</v>
      </c>
      <c r="S16" s="47">
        <v>12</v>
      </c>
      <c r="T16" s="47">
        <v>7</v>
      </c>
      <c r="U16" s="47">
        <v>11</v>
      </c>
      <c r="V16" s="47">
        <v>9</v>
      </c>
      <c r="W16" s="47">
        <v>10</v>
      </c>
      <c r="X16" s="47">
        <v>5</v>
      </c>
      <c r="Y16" s="47">
        <v>8</v>
      </c>
      <c r="Z16" s="47">
        <v>6</v>
      </c>
      <c r="AA16" s="47">
        <v>4</v>
      </c>
      <c r="AB16" s="47">
        <v>9</v>
      </c>
      <c r="AC16" s="47">
        <v>9</v>
      </c>
      <c r="AD16" s="47">
        <v>4</v>
      </c>
      <c r="AE16" s="47">
        <v>6</v>
      </c>
      <c r="AF16" s="39">
        <v>4.3600000000000003</v>
      </c>
      <c r="AG16" s="39">
        <v>3.17</v>
      </c>
      <c r="AH16" s="39">
        <v>7.67</v>
      </c>
      <c r="AI16" s="39">
        <v>6.96</v>
      </c>
      <c r="AJ16" s="39">
        <v>78.17</v>
      </c>
      <c r="AK16" s="39">
        <v>0</v>
      </c>
      <c r="AL16" s="39">
        <v>0</v>
      </c>
      <c r="AM16" s="39">
        <v>3.355</v>
      </c>
      <c r="AN16" s="39">
        <v>18.2255</v>
      </c>
      <c r="AO16" s="39">
        <v>0.2495</v>
      </c>
      <c r="AP16" s="39">
        <v>3.355</v>
      </c>
      <c r="AQ16" s="39">
        <v>3.3683999999999998</v>
      </c>
      <c r="AR16" s="39"/>
      <c r="AS16" s="39">
        <v>74.801599999999993</v>
      </c>
      <c r="AT16" s="39"/>
      <c r="AU16" s="39"/>
      <c r="AV16" s="39"/>
      <c r="AW16" s="39">
        <v>18.2255</v>
      </c>
      <c r="AX16" s="39"/>
      <c r="AY16" s="39"/>
      <c r="AZ16" s="39">
        <v>0</v>
      </c>
      <c r="BA16" s="39">
        <v>0.24950000000001182</v>
      </c>
      <c r="BB16" s="59" t="s">
        <v>2033</v>
      </c>
      <c r="BC16" s="59" t="s">
        <v>428</v>
      </c>
    </row>
    <row r="17" spans="1:55" s="58" customFormat="1" x14ac:dyDescent="0.25">
      <c r="A17" s="58">
        <v>916</v>
      </c>
      <c r="B17" s="59" t="s">
        <v>2034</v>
      </c>
      <c r="C17" s="38">
        <v>39345</v>
      </c>
      <c r="D17" s="39">
        <v>4649.6576999999997</v>
      </c>
      <c r="E17" s="48">
        <v>0.61</v>
      </c>
      <c r="F17" s="39">
        <v>22.115100000000002</v>
      </c>
      <c r="G17" s="49">
        <v>4.6456999999999997</v>
      </c>
      <c r="H17" s="49">
        <v>6.7461000000000002</v>
      </c>
      <c r="I17" s="49">
        <v>7.1912000000000003</v>
      </c>
      <c r="J17" s="49">
        <v>6.1596000000000002</v>
      </c>
      <c r="K17" s="49">
        <v>5.1933999999999996</v>
      </c>
      <c r="L17" s="49">
        <v>4.2054</v>
      </c>
      <c r="M17" s="49">
        <v>5.2115999999999998</v>
      </c>
      <c r="N17" s="49">
        <v>6.2854999999999999</v>
      </c>
      <c r="O17" s="49">
        <v>6.2255000000000003</v>
      </c>
      <c r="P17" s="49">
        <v>6.8417000000000003</v>
      </c>
      <c r="Q17" s="49">
        <v>4.8906999999999998</v>
      </c>
      <c r="R17" s="47">
        <v>22</v>
      </c>
      <c r="S17" s="47">
        <v>18</v>
      </c>
      <c r="T17" s="47">
        <v>22</v>
      </c>
      <c r="U17" s="47">
        <v>6</v>
      </c>
      <c r="V17" s="47">
        <v>17</v>
      </c>
      <c r="W17" s="47">
        <v>16</v>
      </c>
      <c r="X17" s="47">
        <v>18</v>
      </c>
      <c r="Y17" s="47">
        <v>20</v>
      </c>
      <c r="Z17" s="47">
        <v>22</v>
      </c>
      <c r="AA17" s="47">
        <v>15</v>
      </c>
      <c r="AB17" s="47">
        <v>14</v>
      </c>
      <c r="AC17" s="47">
        <v>14</v>
      </c>
      <c r="AD17" s="47">
        <v>13</v>
      </c>
      <c r="AE17" s="47">
        <v>20</v>
      </c>
      <c r="AF17" s="39">
        <v>2</v>
      </c>
      <c r="AG17" s="39">
        <v>1.75</v>
      </c>
      <c r="AH17" s="39">
        <v>7.51</v>
      </c>
      <c r="AI17" s="39">
        <v>6.9</v>
      </c>
      <c r="AJ17" s="39">
        <v>76.647000000000006</v>
      </c>
      <c r="AK17" s="39">
        <v>0</v>
      </c>
      <c r="AL17" s="39">
        <v>0</v>
      </c>
      <c r="AM17" s="39">
        <v>0.87260000000000004</v>
      </c>
      <c r="AN17" s="39">
        <v>22.229700000000001</v>
      </c>
      <c r="AO17" s="39">
        <v>0.25069999999999998</v>
      </c>
      <c r="AP17" s="39">
        <v>0.87260000000000004</v>
      </c>
      <c r="AQ17" s="39"/>
      <c r="AR17" s="39"/>
      <c r="AS17" s="39">
        <v>76.647000000000006</v>
      </c>
      <c r="AT17" s="39"/>
      <c r="AU17" s="39"/>
      <c r="AV17" s="39"/>
      <c r="AW17" s="39">
        <v>22.229700000000001</v>
      </c>
      <c r="AX17" s="39"/>
      <c r="AY17" s="39"/>
      <c r="AZ17" s="39">
        <v>0</v>
      </c>
      <c r="BA17" s="39">
        <v>0.25069999999999482</v>
      </c>
      <c r="BB17" s="59" t="s">
        <v>2035</v>
      </c>
      <c r="BC17" s="59" t="s">
        <v>428</v>
      </c>
    </row>
    <row r="18" spans="1:55" x14ac:dyDescent="0.25">
      <c r="A18">
        <v>8080</v>
      </c>
      <c r="B18" s="37" t="s">
        <v>2036</v>
      </c>
      <c r="C18" s="38">
        <v>40179</v>
      </c>
      <c r="D18" s="39">
        <v>8836.8017999999993</v>
      </c>
      <c r="E18" s="48">
        <v>0.74</v>
      </c>
      <c r="F18" s="39">
        <v>29.7576</v>
      </c>
      <c r="G18" s="49">
        <v>4.3247</v>
      </c>
      <c r="H18" s="49">
        <v>7.5095999999999998</v>
      </c>
      <c r="I18" s="49">
        <v>7.2641999999999998</v>
      </c>
      <c r="J18" s="49">
        <v>7.1273</v>
      </c>
      <c r="K18" s="49">
        <v>6.6473000000000004</v>
      </c>
      <c r="L18" s="49">
        <v>5.7686999999999999</v>
      </c>
      <c r="M18" s="49">
        <v>6.4465000000000003</v>
      </c>
      <c r="N18" s="49">
        <v>6.9406999999999996</v>
      </c>
      <c r="O18" s="49">
        <v>6.7727000000000004</v>
      </c>
      <c r="P18" s="49">
        <v>7.6932</v>
      </c>
      <c r="Q18" s="49">
        <v>7.9028999999999998</v>
      </c>
      <c r="R18" s="47">
        <v>7</v>
      </c>
      <c r="S18" s="47">
        <v>5</v>
      </c>
      <c r="T18" s="47">
        <v>1</v>
      </c>
      <c r="U18" s="47">
        <v>7</v>
      </c>
      <c r="V18" s="47">
        <v>2</v>
      </c>
      <c r="W18" s="47">
        <v>13</v>
      </c>
      <c r="X18" s="47">
        <v>1</v>
      </c>
      <c r="Y18" s="47">
        <v>2</v>
      </c>
      <c r="Z18" s="47">
        <v>2</v>
      </c>
      <c r="AA18" s="47">
        <v>2</v>
      </c>
      <c r="AB18" s="47">
        <v>5</v>
      </c>
      <c r="AC18" s="47">
        <v>8</v>
      </c>
      <c r="AD18" s="47">
        <v>3</v>
      </c>
      <c r="AE18" s="47">
        <v>1</v>
      </c>
      <c r="AF18" s="39">
        <v>5.79</v>
      </c>
      <c r="AG18" s="39">
        <v>3.37</v>
      </c>
      <c r="AH18" s="39">
        <v>7.77</v>
      </c>
      <c r="AI18" s="39">
        <v>7.03</v>
      </c>
      <c r="AJ18" s="39">
        <v>69.6999</v>
      </c>
      <c r="AK18" s="39">
        <v>0</v>
      </c>
      <c r="AL18" s="39">
        <v>0</v>
      </c>
      <c r="AM18" s="39">
        <v>3.1231</v>
      </c>
      <c r="AN18" s="39">
        <v>26.939</v>
      </c>
      <c r="AO18" s="39">
        <v>0.2379</v>
      </c>
      <c r="AP18" s="39">
        <v>3.1231</v>
      </c>
      <c r="AQ18" s="39">
        <v>2.4504999999999999</v>
      </c>
      <c r="AR18" s="39"/>
      <c r="AS18" s="39">
        <v>67.249399999999994</v>
      </c>
      <c r="AT18" s="39"/>
      <c r="AU18" s="39"/>
      <c r="AV18" s="39"/>
      <c r="AW18" s="39">
        <v>26.939</v>
      </c>
      <c r="AX18" s="39"/>
      <c r="AY18" s="39"/>
      <c r="AZ18" s="39">
        <v>0</v>
      </c>
      <c r="BA18" s="39">
        <v>0.23799999999999955</v>
      </c>
      <c r="BB18" s="37" t="s">
        <v>2037</v>
      </c>
      <c r="BC18" s="37" t="s">
        <v>428</v>
      </c>
    </row>
    <row r="19" spans="1:55" x14ac:dyDescent="0.25">
      <c r="A19">
        <v>17249</v>
      </c>
      <c r="B19" s="37" t="s">
        <v>2038</v>
      </c>
      <c r="C19" s="38">
        <v>41272</v>
      </c>
      <c r="D19" s="39">
        <v>122.7795</v>
      </c>
      <c r="E19" s="48">
        <v>0.63</v>
      </c>
      <c r="F19" s="39">
        <v>2054.0360999999998</v>
      </c>
      <c r="G19" s="49">
        <v>1.5489999999999999</v>
      </c>
      <c r="H19" s="49">
        <v>7.3872</v>
      </c>
      <c r="I19" s="49">
        <v>7.9809000000000001</v>
      </c>
      <c r="J19" s="49">
        <v>6.3846999999999996</v>
      </c>
      <c r="K19" s="49">
        <v>5.2614000000000001</v>
      </c>
      <c r="L19" s="49">
        <v>4.2282000000000002</v>
      </c>
      <c r="M19" s="49">
        <v>5.149</v>
      </c>
      <c r="N19" s="49">
        <v>5.8075000000000001</v>
      </c>
      <c r="O19" s="49">
        <v>6.0636999999999999</v>
      </c>
      <c r="P19" s="49">
        <v>6.4131</v>
      </c>
      <c r="Q19" s="49">
        <v>6.5518000000000001</v>
      </c>
      <c r="R19" s="47">
        <v>10</v>
      </c>
      <c r="S19" s="47">
        <v>17</v>
      </c>
      <c r="T19" s="47">
        <v>13</v>
      </c>
      <c r="U19" s="47">
        <v>20</v>
      </c>
      <c r="V19" s="47">
        <v>4</v>
      </c>
      <c r="W19" s="47">
        <v>1</v>
      </c>
      <c r="X19" s="47">
        <v>12</v>
      </c>
      <c r="Y19" s="47">
        <v>18</v>
      </c>
      <c r="Z19" s="47">
        <v>21</v>
      </c>
      <c r="AA19" s="47">
        <v>16</v>
      </c>
      <c r="AB19" s="47">
        <v>17</v>
      </c>
      <c r="AC19" s="47">
        <v>16</v>
      </c>
      <c r="AD19" s="47">
        <v>16</v>
      </c>
      <c r="AE19" s="47">
        <v>16</v>
      </c>
      <c r="AF19" s="39">
        <v>5.44</v>
      </c>
      <c r="AG19" s="39">
        <v>3.81</v>
      </c>
      <c r="AH19" s="39">
        <v>7.45</v>
      </c>
      <c r="AI19" s="39">
        <v>6.82</v>
      </c>
      <c r="AJ19" s="39">
        <v>73.117699999999999</v>
      </c>
      <c r="AK19" s="39">
        <v>0</v>
      </c>
      <c r="AL19" s="39">
        <v>0</v>
      </c>
      <c r="AM19" s="39">
        <v>6.0787000000000004</v>
      </c>
      <c r="AN19" s="39">
        <v>20.530200000000001</v>
      </c>
      <c r="AO19" s="39">
        <v>0.27339999999999998</v>
      </c>
      <c r="AP19" s="39">
        <v>6.0787000000000004</v>
      </c>
      <c r="AQ19" s="39"/>
      <c r="AR19" s="39"/>
      <c r="AS19" s="39">
        <v>73.117699999999999</v>
      </c>
      <c r="AT19" s="39"/>
      <c r="AU19" s="39"/>
      <c r="AV19" s="39"/>
      <c r="AW19" s="39">
        <v>20.530200000000001</v>
      </c>
      <c r="AX19" s="39"/>
      <c r="AY19" s="39"/>
      <c r="AZ19" s="39">
        <v>0</v>
      </c>
      <c r="BA19" s="39">
        <v>0.27340000000000941</v>
      </c>
      <c r="BB19" s="37" t="s">
        <v>1986</v>
      </c>
      <c r="BC19" s="37" t="s">
        <v>1095</v>
      </c>
    </row>
    <row r="20" spans="1:55" x14ac:dyDescent="0.25">
      <c r="A20">
        <v>44398</v>
      </c>
      <c r="B20" s="37" t="s">
        <v>2039</v>
      </c>
      <c r="C20" s="38">
        <v>44126</v>
      </c>
      <c r="D20" s="39">
        <v>30.014299999999999</v>
      </c>
      <c r="E20" s="48">
        <v>0.7</v>
      </c>
      <c r="F20" s="39">
        <v>11.891</v>
      </c>
      <c r="G20" s="49">
        <v>0.93089999999999995</v>
      </c>
      <c r="H20" s="49">
        <v>6.4363999999999999</v>
      </c>
      <c r="I20" s="49">
        <v>7.1802999999999999</v>
      </c>
      <c r="J20" s="49">
        <v>6.4797000000000002</v>
      </c>
      <c r="K20" s="49">
        <v>5.9484000000000004</v>
      </c>
      <c r="L20" s="49">
        <v>5.1791</v>
      </c>
      <c r="M20" s="49"/>
      <c r="N20" s="49"/>
      <c r="O20" s="49"/>
      <c r="P20" s="49"/>
      <c r="Q20" s="49">
        <v>5.0385999999999997</v>
      </c>
      <c r="R20" s="47">
        <v>15</v>
      </c>
      <c r="S20" s="47">
        <v>21</v>
      </c>
      <c r="T20" s="47">
        <v>8</v>
      </c>
      <c r="U20" s="47">
        <v>22</v>
      </c>
      <c r="V20" s="47">
        <v>22</v>
      </c>
      <c r="W20" s="47">
        <v>17</v>
      </c>
      <c r="X20" s="47">
        <v>10</v>
      </c>
      <c r="Y20" s="47">
        <v>5</v>
      </c>
      <c r="Z20" s="47">
        <v>5</v>
      </c>
      <c r="AA20" s="47"/>
      <c r="AB20" s="47"/>
      <c r="AC20" s="47"/>
      <c r="AD20" s="47"/>
      <c r="AE20" s="47">
        <v>19</v>
      </c>
      <c r="AF20" s="39">
        <v>9.6199999999999992</v>
      </c>
      <c r="AG20" s="39">
        <v>3.98</v>
      </c>
      <c r="AH20" s="39">
        <v>7.43</v>
      </c>
      <c r="AI20" s="39">
        <v>6.73</v>
      </c>
      <c r="AJ20" s="39">
        <v>66.212500000000006</v>
      </c>
      <c r="AK20" s="39">
        <v>0</v>
      </c>
      <c r="AL20" s="39">
        <v>0</v>
      </c>
      <c r="AM20" s="39">
        <v>8.0835000000000008</v>
      </c>
      <c r="AN20" s="39">
        <v>25.437200000000001</v>
      </c>
      <c r="AO20" s="39">
        <v>0.26690000000000003</v>
      </c>
      <c r="AP20" s="39">
        <v>8.0835000000000008</v>
      </c>
      <c r="AQ20" s="39">
        <v>19.7483</v>
      </c>
      <c r="AR20" s="39"/>
      <c r="AS20" s="39">
        <v>46.464199999999998</v>
      </c>
      <c r="AT20" s="39"/>
      <c r="AU20" s="39"/>
      <c r="AV20" s="39"/>
      <c r="AW20" s="39">
        <v>25.437200000000001</v>
      </c>
      <c r="AX20" s="39"/>
      <c r="AY20" s="39"/>
      <c r="AZ20" s="39">
        <v>0</v>
      </c>
      <c r="BA20" s="39">
        <v>0.26680000000000348</v>
      </c>
      <c r="BB20" s="37" t="s">
        <v>2040</v>
      </c>
      <c r="BC20" s="37" t="s">
        <v>428</v>
      </c>
    </row>
    <row r="21" spans="1:55" x14ac:dyDescent="0.25">
      <c r="A21">
        <v>2044</v>
      </c>
      <c r="B21" s="37" t="s">
        <v>2041</v>
      </c>
      <c r="C21" s="38">
        <v>36158</v>
      </c>
      <c r="D21" s="39">
        <v>5991.6037999999999</v>
      </c>
      <c r="E21" s="48">
        <v>0.81</v>
      </c>
      <c r="F21" s="39">
        <v>59.2836</v>
      </c>
      <c r="G21" s="49">
        <v>2.8938000000000001</v>
      </c>
      <c r="H21" s="49">
        <v>6.9428000000000001</v>
      </c>
      <c r="I21" s="49">
        <v>7.4798999999999998</v>
      </c>
      <c r="J21" s="49">
        <v>6.5613000000000001</v>
      </c>
      <c r="K21" s="49">
        <v>6.0065</v>
      </c>
      <c r="L21" s="49">
        <v>5.4080000000000004</v>
      </c>
      <c r="M21" s="49">
        <v>6.19</v>
      </c>
      <c r="N21" s="49">
        <v>6.9904000000000002</v>
      </c>
      <c r="O21" s="49">
        <v>6.9588000000000001</v>
      </c>
      <c r="P21" s="49">
        <v>7.5111999999999997</v>
      </c>
      <c r="Q21" s="49">
        <v>7.2720000000000002</v>
      </c>
      <c r="R21" s="47">
        <v>2</v>
      </c>
      <c r="S21" s="47">
        <v>2</v>
      </c>
      <c r="T21" s="47">
        <v>4</v>
      </c>
      <c r="U21" s="47">
        <v>16</v>
      </c>
      <c r="V21" s="47">
        <v>10</v>
      </c>
      <c r="W21" s="47">
        <v>4</v>
      </c>
      <c r="X21" s="47">
        <v>7</v>
      </c>
      <c r="Y21" s="47">
        <v>3</v>
      </c>
      <c r="Z21" s="47">
        <v>3</v>
      </c>
      <c r="AA21" s="47">
        <v>3</v>
      </c>
      <c r="AB21" s="47">
        <v>3</v>
      </c>
      <c r="AC21" s="47">
        <v>2</v>
      </c>
      <c r="AD21" s="47">
        <v>6</v>
      </c>
      <c r="AE21" s="47">
        <v>13</v>
      </c>
      <c r="AF21" s="39">
        <v>8.81</v>
      </c>
      <c r="AG21" s="39">
        <v>4.1100000000000003</v>
      </c>
      <c r="AH21" s="39">
        <v>7.74</v>
      </c>
      <c r="AI21" s="39">
        <v>6.93</v>
      </c>
      <c r="AJ21" s="39">
        <v>67.9315</v>
      </c>
      <c r="AK21" s="39">
        <v>4.5705999999999998</v>
      </c>
      <c r="AL21" s="39">
        <v>0</v>
      </c>
      <c r="AM21" s="39">
        <v>2.4817999999999998</v>
      </c>
      <c r="AN21" s="39">
        <v>24.761900000000001</v>
      </c>
      <c r="AO21" s="39">
        <v>0.25409999999999999</v>
      </c>
      <c r="AP21" s="39">
        <v>2.4817999999999998</v>
      </c>
      <c r="AQ21" s="39">
        <v>0.11509999999999999</v>
      </c>
      <c r="AR21" s="39"/>
      <c r="AS21" s="39">
        <v>72.387100000000004</v>
      </c>
      <c r="AT21" s="39"/>
      <c r="AU21" s="39"/>
      <c r="AV21" s="39"/>
      <c r="AW21" s="39">
        <v>24.761900000000001</v>
      </c>
      <c r="AX21" s="39"/>
      <c r="AY21" s="39"/>
      <c r="AZ21" s="39">
        <v>0</v>
      </c>
      <c r="BA21" s="39">
        <v>0.254099999999994</v>
      </c>
      <c r="BB21" s="37" t="s">
        <v>2042</v>
      </c>
      <c r="BC21" s="37" t="s">
        <v>428</v>
      </c>
    </row>
    <row r="22" spans="1:55" x14ac:dyDescent="0.25">
      <c r="A22">
        <v>2139</v>
      </c>
      <c r="B22" s="37" t="s">
        <v>2043</v>
      </c>
      <c r="C22" s="38">
        <v>39232</v>
      </c>
      <c r="D22" s="39">
        <v>1362.7103999999999</v>
      </c>
      <c r="E22" s="48">
        <v>0.78</v>
      </c>
      <c r="F22" s="39">
        <v>31.576899999999998</v>
      </c>
      <c r="G22" s="49">
        <v>3.2248999999999999</v>
      </c>
      <c r="H22" s="49">
        <v>6.9390999999999998</v>
      </c>
      <c r="I22" s="49">
        <v>7.3787000000000003</v>
      </c>
      <c r="J22" s="49">
        <v>6.2449000000000003</v>
      </c>
      <c r="K22" s="49">
        <v>5.5528000000000004</v>
      </c>
      <c r="L22" s="49">
        <v>4.6383000000000001</v>
      </c>
      <c r="M22" s="49">
        <v>5.1317000000000004</v>
      </c>
      <c r="N22" s="49">
        <v>5.9749999999999996</v>
      </c>
      <c r="O22" s="49">
        <v>6.2664</v>
      </c>
      <c r="P22" s="49">
        <v>6.5221</v>
      </c>
      <c r="Q22" s="49">
        <v>7.0270000000000001</v>
      </c>
      <c r="R22" s="47">
        <v>17</v>
      </c>
      <c r="S22" s="47">
        <v>11</v>
      </c>
      <c r="T22" s="47">
        <v>18</v>
      </c>
      <c r="U22" s="47">
        <v>14</v>
      </c>
      <c r="V22" s="47">
        <v>11</v>
      </c>
      <c r="W22" s="47">
        <v>9</v>
      </c>
      <c r="X22" s="47">
        <v>15</v>
      </c>
      <c r="Y22" s="47">
        <v>15</v>
      </c>
      <c r="Z22" s="47">
        <v>17</v>
      </c>
      <c r="AA22" s="47">
        <v>17</v>
      </c>
      <c r="AB22" s="47">
        <v>15</v>
      </c>
      <c r="AC22" s="47">
        <v>13</v>
      </c>
      <c r="AD22" s="47">
        <v>15</v>
      </c>
      <c r="AE22" s="47">
        <v>14</v>
      </c>
      <c r="AF22" s="39">
        <v>4</v>
      </c>
      <c r="AG22" s="39">
        <v>3.06</v>
      </c>
      <c r="AH22" s="39">
        <v>7.54</v>
      </c>
      <c r="AI22" s="39">
        <v>6.76</v>
      </c>
      <c r="AJ22" s="39">
        <v>80.758799999999994</v>
      </c>
      <c r="AK22" s="39">
        <v>0</v>
      </c>
      <c r="AL22" s="39">
        <v>0</v>
      </c>
      <c r="AM22" s="39">
        <v>1.6077999999999999</v>
      </c>
      <c r="AN22" s="39">
        <v>17.385999999999999</v>
      </c>
      <c r="AO22" s="39">
        <v>0.2475</v>
      </c>
      <c r="AP22" s="39">
        <v>1.6077999999999999</v>
      </c>
      <c r="AQ22" s="39">
        <v>11.1602</v>
      </c>
      <c r="AR22" s="39"/>
      <c r="AS22" s="39">
        <v>69.598600000000005</v>
      </c>
      <c r="AT22" s="39"/>
      <c r="AU22" s="39"/>
      <c r="AV22" s="39"/>
      <c r="AW22" s="39">
        <v>17.385999999999999</v>
      </c>
      <c r="AX22" s="39"/>
      <c r="AY22" s="39"/>
      <c r="AZ22" s="39">
        <v>0</v>
      </c>
      <c r="BA22" s="39">
        <v>0.24739999999999895</v>
      </c>
      <c r="BB22" s="37" t="s">
        <v>1661</v>
      </c>
      <c r="BC22" s="37" t="s">
        <v>1095</v>
      </c>
    </row>
    <row r="23" spans="1:55" x14ac:dyDescent="0.25">
      <c r="A23">
        <v>45003</v>
      </c>
      <c r="B23" s="37" t="s">
        <v>2044</v>
      </c>
      <c r="C23" s="38">
        <v>44036</v>
      </c>
      <c r="D23" s="39">
        <v>60.347499999999997</v>
      </c>
      <c r="E23" s="48">
        <v>0.81</v>
      </c>
      <c r="F23" s="39">
        <v>11.783799999999999</v>
      </c>
      <c r="G23" s="49">
        <v>3.0966999999999998</v>
      </c>
      <c r="H23" s="49">
        <v>7.4366000000000003</v>
      </c>
      <c r="I23" s="49">
        <v>7.4664000000000001</v>
      </c>
      <c r="J23" s="49">
        <v>6.1167999999999996</v>
      </c>
      <c r="K23" s="49">
        <v>5.4645999999999999</v>
      </c>
      <c r="L23" s="49">
        <v>4.6295999999999999</v>
      </c>
      <c r="M23" s="49"/>
      <c r="N23" s="49"/>
      <c r="O23" s="49"/>
      <c r="P23" s="49"/>
      <c r="Q23" s="49">
        <v>4.4501999999999997</v>
      </c>
      <c r="R23" s="47">
        <v>14</v>
      </c>
      <c r="S23" s="47">
        <v>3</v>
      </c>
      <c r="T23" s="47">
        <v>5</v>
      </c>
      <c r="U23" s="47">
        <v>15</v>
      </c>
      <c r="V23" s="47">
        <v>3</v>
      </c>
      <c r="W23" s="47">
        <v>5</v>
      </c>
      <c r="X23" s="47">
        <v>19</v>
      </c>
      <c r="Y23" s="47">
        <v>17</v>
      </c>
      <c r="Z23" s="47">
        <v>18</v>
      </c>
      <c r="AA23" s="47"/>
      <c r="AB23" s="47"/>
      <c r="AC23" s="47"/>
      <c r="AD23" s="47"/>
      <c r="AE23" s="47">
        <v>22</v>
      </c>
      <c r="AF23" s="39">
        <v>5.17</v>
      </c>
      <c r="AG23" s="39">
        <v>3.65</v>
      </c>
      <c r="AH23" s="39">
        <v>7.55</v>
      </c>
      <c r="AI23" s="39">
        <v>6.74</v>
      </c>
      <c r="AJ23" s="39">
        <v>78.22</v>
      </c>
      <c r="AK23" s="39">
        <v>0</v>
      </c>
      <c r="AL23" s="39">
        <v>0</v>
      </c>
      <c r="AM23" s="39">
        <v>4.6858000000000004</v>
      </c>
      <c r="AN23" s="39">
        <v>16.693300000000001</v>
      </c>
      <c r="AO23" s="39">
        <v>0.40079999999999999</v>
      </c>
      <c r="AP23" s="39">
        <v>4.6858000000000004</v>
      </c>
      <c r="AQ23" s="39"/>
      <c r="AR23" s="39"/>
      <c r="AS23" s="39">
        <v>78.22</v>
      </c>
      <c r="AT23" s="39"/>
      <c r="AU23" s="39"/>
      <c r="AV23" s="39"/>
      <c r="AW23" s="39">
        <v>16.693300000000001</v>
      </c>
      <c r="AX23" s="39"/>
      <c r="AY23" s="39"/>
      <c r="AZ23" s="39">
        <v>0</v>
      </c>
      <c r="BA23" s="39">
        <v>0.40090000000000714</v>
      </c>
      <c r="BB23" s="37" t="s">
        <v>2045</v>
      </c>
      <c r="BC23" s="37" t="s">
        <v>428</v>
      </c>
    </row>
    <row r="24" spans="1:55" x14ac:dyDescent="0.25">
      <c r="A24">
        <v>13656</v>
      </c>
      <c r="B24" s="37" t="s">
        <v>2046</v>
      </c>
      <c r="C24" s="38">
        <v>42139</v>
      </c>
      <c r="D24" s="39">
        <v>5465.5855000000001</v>
      </c>
      <c r="E24" s="48">
        <v>0.76</v>
      </c>
      <c r="F24" s="39">
        <v>18.824000000000002</v>
      </c>
      <c r="G24" s="49">
        <v>2.7921999999999998</v>
      </c>
      <c r="H24" s="49">
        <v>6.91</v>
      </c>
      <c r="I24" s="49">
        <v>7.4420000000000002</v>
      </c>
      <c r="J24" s="49">
        <v>6.4316000000000004</v>
      </c>
      <c r="K24" s="49">
        <v>5.7483000000000004</v>
      </c>
      <c r="L24" s="49">
        <v>5.0545</v>
      </c>
      <c r="M24" s="49">
        <v>5.9073000000000002</v>
      </c>
      <c r="N24" s="49">
        <v>6.9317000000000002</v>
      </c>
      <c r="O24" s="49">
        <v>6.8620000000000001</v>
      </c>
      <c r="P24" s="49"/>
      <c r="Q24" s="49">
        <v>7.3087999999999997</v>
      </c>
      <c r="R24" s="47">
        <v>9</v>
      </c>
      <c r="S24" s="47">
        <v>9</v>
      </c>
      <c r="T24" s="47">
        <v>9</v>
      </c>
      <c r="U24" s="47">
        <v>17</v>
      </c>
      <c r="V24" s="47">
        <v>12</v>
      </c>
      <c r="W24" s="47">
        <v>6</v>
      </c>
      <c r="X24" s="47">
        <v>11</v>
      </c>
      <c r="Y24" s="47">
        <v>12</v>
      </c>
      <c r="Z24" s="47">
        <v>8</v>
      </c>
      <c r="AA24" s="47">
        <v>10</v>
      </c>
      <c r="AB24" s="47">
        <v>7</v>
      </c>
      <c r="AC24" s="47">
        <v>6</v>
      </c>
      <c r="AD24" s="47"/>
      <c r="AE24" s="47">
        <v>11</v>
      </c>
      <c r="AF24" s="39">
        <v>4.95</v>
      </c>
      <c r="AG24" s="39">
        <v>3.62</v>
      </c>
      <c r="AH24" s="39">
        <v>7.56</v>
      </c>
      <c r="AI24" s="39">
        <v>6.8</v>
      </c>
      <c r="AJ24" s="39">
        <v>76.175200000000004</v>
      </c>
      <c r="AK24" s="39">
        <v>0</v>
      </c>
      <c r="AL24" s="39">
        <v>0</v>
      </c>
      <c r="AM24" s="39">
        <v>2.7549999999999999</v>
      </c>
      <c r="AN24" s="39">
        <v>20.823699999999999</v>
      </c>
      <c r="AO24" s="39">
        <v>0.24610000000000001</v>
      </c>
      <c r="AP24" s="39">
        <v>2.7549999999999999</v>
      </c>
      <c r="AQ24" s="39">
        <v>6.1452</v>
      </c>
      <c r="AR24" s="39"/>
      <c r="AS24" s="39">
        <v>68.565399999999997</v>
      </c>
      <c r="AT24" s="39"/>
      <c r="AU24" s="39"/>
      <c r="AV24" s="39"/>
      <c r="AW24" s="39">
        <v>20.823699999999999</v>
      </c>
      <c r="AX24" s="39"/>
      <c r="AY24" s="39"/>
      <c r="AZ24" s="39">
        <v>0</v>
      </c>
      <c r="BA24" s="39">
        <v>1.7107000000000028</v>
      </c>
      <c r="BB24" s="37" t="s">
        <v>2047</v>
      </c>
      <c r="BC24" s="37" t="s">
        <v>428</v>
      </c>
    </row>
    <row r="25" spans="1:55" x14ac:dyDescent="0.25">
      <c r="A25">
        <v>20623</v>
      </c>
      <c r="B25" s="37" t="s">
        <v>2048</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21</v>
      </c>
      <c r="S25" s="47">
        <v>20</v>
      </c>
      <c r="T25" s="47">
        <v>2</v>
      </c>
      <c r="U25" s="47">
        <v>2</v>
      </c>
      <c r="V25" s="47">
        <v>23</v>
      </c>
      <c r="W25" s="47">
        <v>23</v>
      </c>
      <c r="X25" s="47">
        <v>6</v>
      </c>
      <c r="Y25" s="47">
        <v>22</v>
      </c>
      <c r="Z25" s="47">
        <v>14</v>
      </c>
      <c r="AA25" s="47">
        <v>7</v>
      </c>
      <c r="AB25" s="47">
        <v>4</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37" t="s">
        <v>2001</v>
      </c>
      <c r="BC25" s="37" t="s">
        <v>428</v>
      </c>
    </row>
    <row r="26" spans="1:55" x14ac:dyDescent="0.25">
      <c r="A26">
        <v>8004</v>
      </c>
      <c r="B26" s="37" t="s">
        <v>2049</v>
      </c>
      <c r="C26" s="38">
        <v>40095</v>
      </c>
      <c r="D26" s="39">
        <v>4320.6283000000003</v>
      </c>
      <c r="E26" s="48">
        <v>0.81</v>
      </c>
      <c r="F26" s="39">
        <v>2829.6767</v>
      </c>
      <c r="G26" s="49">
        <v>2.5638000000000001</v>
      </c>
      <c r="H26" s="49">
        <v>6.8710000000000004</v>
      </c>
      <c r="I26" s="49">
        <v>6.9837999999999996</v>
      </c>
      <c r="J26" s="49">
        <v>6.2123999999999997</v>
      </c>
      <c r="K26" s="49">
        <v>5.4694000000000003</v>
      </c>
      <c r="L26" s="49">
        <v>4.6494</v>
      </c>
      <c r="M26" s="49">
        <v>5.4374000000000002</v>
      </c>
      <c r="N26" s="49">
        <v>6.3581000000000003</v>
      </c>
      <c r="O26" s="49">
        <v>6.5208000000000004</v>
      </c>
      <c r="P26" s="49">
        <v>7.1601999999999997</v>
      </c>
      <c r="Q26" s="49">
        <v>7.4016000000000002</v>
      </c>
      <c r="R26" s="47">
        <v>13</v>
      </c>
      <c r="S26" s="47">
        <v>7</v>
      </c>
      <c r="T26" s="47">
        <v>15</v>
      </c>
      <c r="U26" s="47">
        <v>18</v>
      </c>
      <c r="V26" s="47">
        <v>14</v>
      </c>
      <c r="W26" s="47">
        <v>20</v>
      </c>
      <c r="X26" s="47">
        <v>16</v>
      </c>
      <c r="Y26" s="47">
        <v>16</v>
      </c>
      <c r="Z26" s="47">
        <v>16</v>
      </c>
      <c r="AA26" s="47">
        <v>14</v>
      </c>
      <c r="AB26" s="47">
        <v>13</v>
      </c>
      <c r="AC26" s="47">
        <v>11</v>
      </c>
      <c r="AD26" s="47">
        <v>11</v>
      </c>
      <c r="AE26" s="47">
        <v>9</v>
      </c>
      <c r="AF26" s="39">
        <v>9.17</v>
      </c>
      <c r="AG26" s="39">
        <v>4.01</v>
      </c>
      <c r="AH26" s="39">
        <v>7.6</v>
      </c>
      <c r="AI26" s="39">
        <v>6.79</v>
      </c>
      <c r="AJ26" s="39">
        <v>62.103499999999997</v>
      </c>
      <c r="AK26" s="39">
        <v>9.9009999999999998</v>
      </c>
      <c r="AL26" s="39">
        <v>0</v>
      </c>
      <c r="AM26" s="39">
        <v>3.1640000000000001</v>
      </c>
      <c r="AN26" s="39">
        <v>24.5335</v>
      </c>
      <c r="AO26" s="39">
        <v>0.2979</v>
      </c>
      <c r="AP26" s="39">
        <v>3.1640000000000001</v>
      </c>
      <c r="AQ26" s="39"/>
      <c r="AR26" s="39"/>
      <c r="AS26" s="39">
        <v>72.004599999999996</v>
      </c>
      <c r="AT26" s="39"/>
      <c r="AU26" s="39"/>
      <c r="AV26" s="39"/>
      <c r="AW26" s="39">
        <v>24.5335</v>
      </c>
      <c r="AX26" s="39"/>
      <c r="AY26" s="39"/>
      <c r="AZ26" s="39">
        <v>0</v>
      </c>
      <c r="BA26" s="39">
        <v>0.2978999999999985</v>
      </c>
      <c r="BB26" s="37" t="s">
        <v>2003</v>
      </c>
      <c r="BC26" s="37" t="s">
        <v>428</v>
      </c>
    </row>
    <row r="27" spans="1:55" x14ac:dyDescent="0.25">
      <c r="A27">
        <v>2960</v>
      </c>
      <c r="B27" s="37" t="s">
        <v>2050</v>
      </c>
      <c r="C27" s="38">
        <v>38351</v>
      </c>
      <c r="D27" s="39">
        <v>346.39210000000003</v>
      </c>
      <c r="E27" s="48">
        <v>0.41</v>
      </c>
      <c r="F27" s="39">
        <v>38.992199999999997</v>
      </c>
      <c r="G27" s="49">
        <v>3.7199</v>
      </c>
      <c r="H27" s="49">
        <v>6.7422000000000004</v>
      </c>
      <c r="I27" s="49">
        <v>7.2845000000000004</v>
      </c>
      <c r="J27" s="49">
        <v>6.5038999999999998</v>
      </c>
      <c r="K27" s="49">
        <v>5.7591999999999999</v>
      </c>
      <c r="L27" s="49">
        <v>4.6597</v>
      </c>
      <c r="M27" s="49">
        <v>5.0810000000000004</v>
      </c>
      <c r="N27" s="49">
        <v>5.9009999999999998</v>
      </c>
      <c r="O27" s="49">
        <v>6.1012000000000004</v>
      </c>
      <c r="P27" s="49">
        <v>6.7302</v>
      </c>
      <c r="Q27" s="49">
        <v>7.2874999999999996</v>
      </c>
      <c r="R27" s="47">
        <v>4</v>
      </c>
      <c r="S27" s="47">
        <v>14</v>
      </c>
      <c r="T27" s="47">
        <v>10</v>
      </c>
      <c r="U27" s="47">
        <v>10</v>
      </c>
      <c r="V27" s="47">
        <v>18</v>
      </c>
      <c r="W27" s="47">
        <v>12</v>
      </c>
      <c r="X27" s="47">
        <v>9</v>
      </c>
      <c r="Y27" s="47">
        <v>10</v>
      </c>
      <c r="Z27" s="47">
        <v>15</v>
      </c>
      <c r="AA27" s="47">
        <v>18</v>
      </c>
      <c r="AB27" s="47">
        <v>16</v>
      </c>
      <c r="AC27" s="47">
        <v>15</v>
      </c>
      <c r="AD27" s="47">
        <v>14</v>
      </c>
      <c r="AE27" s="47">
        <v>12</v>
      </c>
      <c r="AF27" s="39">
        <v>3.52</v>
      </c>
      <c r="AG27" s="39">
        <v>2.79</v>
      </c>
      <c r="AH27" s="39">
        <v>7.57</v>
      </c>
      <c r="AI27" s="39">
        <v>7.16</v>
      </c>
      <c r="AJ27" s="39">
        <v>75.794700000000006</v>
      </c>
      <c r="AK27" s="39">
        <v>0</v>
      </c>
      <c r="AL27" s="39">
        <v>0</v>
      </c>
      <c r="AM27" s="39">
        <v>4.9257999999999997</v>
      </c>
      <c r="AN27" s="39">
        <v>18.944900000000001</v>
      </c>
      <c r="AO27" s="39">
        <v>0.3347</v>
      </c>
      <c r="AP27" s="39">
        <v>4.9257999999999997</v>
      </c>
      <c r="AQ27" s="39">
        <v>2.7492999999999999</v>
      </c>
      <c r="AR27" s="39"/>
      <c r="AS27" s="39">
        <v>73.045400000000001</v>
      </c>
      <c r="AT27" s="39"/>
      <c r="AU27" s="39"/>
      <c r="AV27" s="39"/>
      <c r="AW27" s="39">
        <v>18.944900000000001</v>
      </c>
      <c r="AX27" s="39"/>
      <c r="AY27" s="39"/>
      <c r="AZ27" s="39">
        <v>0</v>
      </c>
      <c r="BA27" s="39">
        <v>0.33459999999999468</v>
      </c>
      <c r="BB27" s="37" t="s">
        <v>2051</v>
      </c>
      <c r="BC27" s="37" t="s">
        <v>428</v>
      </c>
    </row>
    <row r="28" spans="1:55" s="69" customFormat="1" x14ac:dyDescent="0.25">
      <c r="A28" s="69">
        <v>42794</v>
      </c>
      <c r="B28" s="59" t="s">
        <v>2052</v>
      </c>
      <c r="C28" s="38">
        <v>43748</v>
      </c>
      <c r="D28" s="39">
        <v>217.04490000000001</v>
      </c>
      <c r="E28" s="48">
        <v>0.71</v>
      </c>
      <c r="F28" s="39">
        <v>13.0524</v>
      </c>
      <c r="G28" s="49">
        <v>4.8513999999999999</v>
      </c>
      <c r="H28" s="49">
        <v>6.8891999999999998</v>
      </c>
      <c r="I28" s="49">
        <v>7.3845999999999998</v>
      </c>
      <c r="J28" s="49">
        <v>6.2488999999999999</v>
      </c>
      <c r="K28" s="49">
        <v>5.5606999999999998</v>
      </c>
      <c r="L28" s="49">
        <v>4.9320000000000004</v>
      </c>
      <c r="M28" s="49">
        <v>6.0010000000000003</v>
      </c>
      <c r="N28" s="49"/>
      <c r="O28" s="49"/>
      <c r="P28" s="49"/>
      <c r="Q28" s="49">
        <v>6.0172999999999996</v>
      </c>
      <c r="R28" s="47">
        <v>11</v>
      </c>
      <c r="S28" s="47">
        <v>8</v>
      </c>
      <c r="T28" s="47">
        <v>20</v>
      </c>
      <c r="U28" s="47">
        <v>5</v>
      </c>
      <c r="V28" s="47">
        <v>13</v>
      </c>
      <c r="W28" s="47">
        <v>8</v>
      </c>
      <c r="X28" s="47">
        <v>14</v>
      </c>
      <c r="Y28" s="47">
        <v>14</v>
      </c>
      <c r="Z28" s="47">
        <v>13</v>
      </c>
      <c r="AA28" s="47">
        <v>8</v>
      </c>
      <c r="AB28" s="47"/>
      <c r="AC28" s="47"/>
      <c r="AD28" s="47"/>
      <c r="AE28" s="47">
        <v>17</v>
      </c>
      <c r="AF28" s="39">
        <v>2.95</v>
      </c>
      <c r="AG28" s="39">
        <v>2.36</v>
      </c>
      <c r="AH28" s="39">
        <v>7.65</v>
      </c>
      <c r="AI28" s="39">
        <v>6.94</v>
      </c>
      <c r="AJ28" s="39">
        <v>78.172600000000003</v>
      </c>
      <c r="AK28" s="39">
        <v>0</v>
      </c>
      <c r="AL28" s="39">
        <v>0</v>
      </c>
      <c r="AM28" s="39">
        <v>-0.83250000000000002</v>
      </c>
      <c r="AN28" s="39">
        <v>22.337900000000001</v>
      </c>
      <c r="AO28" s="39">
        <v>0.32200000000000001</v>
      </c>
      <c r="AP28" s="39">
        <v>-0.83250000000000002</v>
      </c>
      <c r="AQ28" s="39">
        <v>10.8263</v>
      </c>
      <c r="AR28" s="39"/>
      <c r="AS28" s="39">
        <v>67.346199999999996</v>
      </c>
      <c r="AT28" s="39"/>
      <c r="AU28" s="39"/>
      <c r="AV28" s="39"/>
      <c r="AW28" s="39">
        <v>22.337900000000001</v>
      </c>
      <c r="AX28" s="39"/>
      <c r="AY28" s="39"/>
      <c r="AZ28" s="39">
        <v>0</v>
      </c>
      <c r="BA28" s="39">
        <v>0.32209999999999184</v>
      </c>
      <c r="BB28" s="59" t="s">
        <v>2011</v>
      </c>
      <c r="BC28" s="59" t="s">
        <v>428</v>
      </c>
    </row>
    <row r="29" spans="1:55" s="69" customFormat="1" x14ac:dyDescent="0.25">
      <c r="A29" s="69">
        <v>45242</v>
      </c>
      <c r="B29" s="59" t="s">
        <v>2053</v>
      </c>
      <c r="C29" s="38">
        <v>44228</v>
      </c>
      <c r="D29" s="39">
        <v>260.37650000000002</v>
      </c>
      <c r="E29" s="48">
        <v>0.71</v>
      </c>
      <c r="F29" s="39">
        <v>1157.6631</v>
      </c>
      <c r="G29" s="49">
        <v>7.3578000000000001</v>
      </c>
      <c r="H29" s="49">
        <v>7.0468999999999999</v>
      </c>
      <c r="I29" s="49">
        <v>6.7721</v>
      </c>
      <c r="J29" s="49">
        <v>6.6043000000000003</v>
      </c>
      <c r="K29" s="49">
        <v>5.2169999999999996</v>
      </c>
      <c r="L29" s="49">
        <v>4.6071</v>
      </c>
      <c r="M29" s="49"/>
      <c r="N29" s="49"/>
      <c r="O29" s="49"/>
      <c r="P29" s="49"/>
      <c r="Q29" s="49">
        <v>4.6166999999999998</v>
      </c>
      <c r="R29" s="47">
        <v>12</v>
      </c>
      <c r="S29" s="47">
        <v>19</v>
      </c>
      <c r="T29" s="47">
        <v>14</v>
      </c>
      <c r="U29" s="47">
        <v>1</v>
      </c>
      <c r="V29" s="47">
        <v>7</v>
      </c>
      <c r="W29" s="47">
        <v>22</v>
      </c>
      <c r="X29" s="47">
        <v>4</v>
      </c>
      <c r="Y29" s="47">
        <v>19</v>
      </c>
      <c r="Z29" s="47">
        <v>19</v>
      </c>
      <c r="AA29" s="47"/>
      <c r="AB29" s="47"/>
      <c r="AC29" s="47"/>
      <c r="AD29" s="47"/>
      <c r="AE29" s="47">
        <v>21</v>
      </c>
      <c r="AF29" s="39">
        <v>5.98</v>
      </c>
      <c r="AG29" s="39">
        <v>0.95</v>
      </c>
      <c r="AH29" s="39">
        <v>7.64</v>
      </c>
      <c r="AI29" s="39">
        <v>6.93</v>
      </c>
      <c r="AJ29" s="39">
        <v>77.090599999999995</v>
      </c>
      <c r="AK29" s="39">
        <v>5.7145999999999999</v>
      </c>
      <c r="AL29" s="39">
        <v>0</v>
      </c>
      <c r="AM29" s="39">
        <v>5.0716000000000001</v>
      </c>
      <c r="AN29" s="39">
        <v>11.7554</v>
      </c>
      <c r="AO29" s="39">
        <v>0.36780000000000002</v>
      </c>
      <c r="AP29" s="39">
        <v>5.0716000000000001</v>
      </c>
      <c r="AQ29" s="39">
        <v>42.708199999999998</v>
      </c>
      <c r="AR29" s="39"/>
      <c r="AS29" s="39">
        <v>40.097000000000001</v>
      </c>
      <c r="AT29" s="39"/>
      <c r="AU29" s="39"/>
      <c r="AV29" s="39"/>
      <c r="AW29" s="39">
        <v>11.6023</v>
      </c>
      <c r="AX29" s="39"/>
      <c r="AY29" s="39">
        <v>0.15310000000000001</v>
      </c>
      <c r="AZ29" s="39">
        <v>0</v>
      </c>
      <c r="BA29" s="39">
        <v>0.36780000000000257</v>
      </c>
      <c r="BB29" s="59" t="s">
        <v>2013</v>
      </c>
      <c r="BC29" s="59" t="s">
        <v>428</v>
      </c>
    </row>
    <row r="30" spans="1:55" x14ac:dyDescent="0.25">
      <c r="A30">
        <v>21956</v>
      </c>
      <c r="B30" s="37" t="s">
        <v>2054</v>
      </c>
      <c r="C30" s="38">
        <v>41673</v>
      </c>
      <c r="D30" s="39">
        <v>946.58690000000001</v>
      </c>
      <c r="E30" s="48">
        <v>0.57999999999999996</v>
      </c>
      <c r="F30" s="39">
        <v>19.921399999999998</v>
      </c>
      <c r="G30" s="49">
        <v>3.2911000000000001</v>
      </c>
      <c r="H30" s="49">
        <v>6.4420000000000002</v>
      </c>
      <c r="I30" s="49">
        <v>7.4294000000000002</v>
      </c>
      <c r="J30" s="49">
        <v>6.1094999999999997</v>
      </c>
      <c r="K30" s="49">
        <v>9.2767999999999997</v>
      </c>
      <c r="L30" s="49">
        <v>7.0909000000000004</v>
      </c>
      <c r="M30" s="49">
        <v>6.9874000000000001</v>
      </c>
      <c r="N30" s="49">
        <v>7.2782</v>
      </c>
      <c r="O30" s="49">
        <v>5.8154000000000003</v>
      </c>
      <c r="P30" s="49">
        <v>6.8761000000000001</v>
      </c>
      <c r="Q30" s="49">
        <v>6.9595000000000002</v>
      </c>
      <c r="R30" s="47">
        <v>19</v>
      </c>
      <c r="S30" s="47">
        <v>16</v>
      </c>
      <c r="T30" s="47">
        <v>6</v>
      </c>
      <c r="U30" s="47">
        <v>13</v>
      </c>
      <c r="V30" s="47">
        <v>21</v>
      </c>
      <c r="W30" s="47">
        <v>7</v>
      </c>
      <c r="X30" s="47">
        <v>20</v>
      </c>
      <c r="Y30" s="47">
        <v>1</v>
      </c>
      <c r="Z30" s="47">
        <v>1</v>
      </c>
      <c r="AA30" s="47">
        <v>1</v>
      </c>
      <c r="AB30" s="47">
        <v>2</v>
      </c>
      <c r="AC30" s="47">
        <v>17</v>
      </c>
      <c r="AD30" s="47">
        <v>12</v>
      </c>
      <c r="AE30" s="47">
        <v>15</v>
      </c>
      <c r="AF30" s="39">
        <v>3.22</v>
      </c>
      <c r="AG30" s="39">
        <v>2.69</v>
      </c>
      <c r="AH30" s="39">
        <v>7.51</v>
      </c>
      <c r="AI30" s="39">
        <v>6.93</v>
      </c>
      <c r="AJ30" s="39">
        <v>77.337599999999995</v>
      </c>
      <c r="AK30" s="39">
        <v>0</v>
      </c>
      <c r="AL30" s="39">
        <v>0</v>
      </c>
      <c r="AM30" s="39">
        <v>5.3391000000000002</v>
      </c>
      <c r="AN30" s="39">
        <v>17.070499999999999</v>
      </c>
      <c r="AO30" s="39">
        <v>0.25290000000000001</v>
      </c>
      <c r="AP30" s="39">
        <v>5.3391000000000002</v>
      </c>
      <c r="AQ30" s="39"/>
      <c r="AR30" s="39"/>
      <c r="AS30" s="39">
        <v>77.337599999999995</v>
      </c>
      <c r="AT30" s="39"/>
      <c r="AU30" s="39"/>
      <c r="AV30" s="39"/>
      <c r="AW30" s="39">
        <v>17.070499999999999</v>
      </c>
      <c r="AX30" s="39"/>
      <c r="AY30" s="39"/>
      <c r="AZ30" s="39">
        <v>0</v>
      </c>
      <c r="BA30" s="39">
        <v>0.25280000000000769</v>
      </c>
      <c r="BB30" s="37" t="s">
        <v>2017</v>
      </c>
      <c r="BC30" s="37" t="s">
        <v>428</v>
      </c>
    </row>
    <row r="33" spans="1:53" ht="12.75" customHeight="1" x14ac:dyDescent="0.25">
      <c r="B33" s="178" t="s">
        <v>56</v>
      </c>
      <c r="C33" s="178"/>
      <c r="D33" s="178"/>
      <c r="E33" s="178"/>
      <c r="F33" s="178"/>
      <c r="G33" s="40">
        <v>3.4477956521739133</v>
      </c>
      <c r="H33" s="40">
        <v>6.8889956521739144</v>
      </c>
      <c r="I33" s="40">
        <v>7.299378260869565</v>
      </c>
      <c r="J33" s="40">
        <v>6.373334782608695</v>
      </c>
      <c r="K33" s="40">
        <v>5.7948772727272733</v>
      </c>
      <c r="L33" s="40">
        <v>4.9808590909090915</v>
      </c>
      <c r="M33" s="40">
        <v>5.8222166666666659</v>
      </c>
      <c r="N33" s="40">
        <v>6.6816588235294105</v>
      </c>
      <c r="O33" s="40">
        <v>6.6047705882352936</v>
      </c>
      <c r="P33" s="40">
        <v>7.2393624999999995</v>
      </c>
      <c r="Q33" s="40">
        <v>6.674321739130435</v>
      </c>
    </row>
    <row r="34" spans="1:53" ht="12.75" customHeight="1" x14ac:dyDescent="0.25">
      <c r="B34" s="179" t="s">
        <v>57</v>
      </c>
      <c r="C34" s="179"/>
      <c r="D34" s="179"/>
      <c r="E34" s="179"/>
      <c r="F34" s="179"/>
      <c r="G34" s="40">
        <v>3.3411</v>
      </c>
      <c r="H34" s="40">
        <v>6.91</v>
      </c>
      <c r="I34" s="40">
        <v>7.2845000000000004</v>
      </c>
      <c r="J34" s="40">
        <v>6.3846999999999996</v>
      </c>
      <c r="K34" s="40">
        <v>5.7492000000000001</v>
      </c>
      <c r="L34" s="40">
        <v>4.9701000000000004</v>
      </c>
      <c r="M34" s="40">
        <v>5.9074</v>
      </c>
      <c r="N34" s="40">
        <v>6.7812999999999999</v>
      </c>
      <c r="O34" s="40">
        <v>6.6984000000000004</v>
      </c>
      <c r="P34" s="40">
        <v>7.3621499999999997</v>
      </c>
      <c r="Q34" s="40">
        <v>7.2874999999999996</v>
      </c>
    </row>
    <row r="36" spans="1:53"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row>
    <row r="37" spans="1:53" x14ac:dyDescent="0.25">
      <c r="A37">
        <v>40</v>
      </c>
      <c r="B37" s="42" t="s">
        <v>703</v>
      </c>
      <c r="C37" s="42"/>
      <c r="D37" s="42"/>
      <c r="E37" s="42"/>
      <c r="F37" s="43">
        <v>4500.9182000000001</v>
      </c>
      <c r="G37" s="43">
        <v>-1.1373</v>
      </c>
      <c r="H37" s="43">
        <v>7.0449000000000002</v>
      </c>
      <c r="I37" s="43">
        <v>8.6905999999999999</v>
      </c>
      <c r="J37" s="43">
        <v>6.7126000000000001</v>
      </c>
      <c r="K37" s="43">
        <v>6.4414999999999996</v>
      </c>
      <c r="L37" s="43">
        <v>5.1562000000000001</v>
      </c>
      <c r="M37" s="43">
        <v>5.8125</v>
      </c>
      <c r="N37" s="43">
        <v>7.2977999999999996</v>
      </c>
      <c r="O37" s="43">
        <v>6.8869999999999996</v>
      </c>
      <c r="P37" s="43">
        <v>8.0827000000000009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row>
    <row r="38" spans="1:53" x14ac:dyDescent="0.25">
      <c r="A38">
        <v>44</v>
      </c>
      <c r="B38" s="42" t="s">
        <v>705</v>
      </c>
      <c r="C38" s="42"/>
      <c r="D38" s="42"/>
      <c r="E38" s="42"/>
      <c r="F38" s="43">
        <v>4612.3531000000003</v>
      </c>
      <c r="G38" s="43">
        <v>5.5754999999999999</v>
      </c>
      <c r="H38" s="43">
        <v>7.6022999999999996</v>
      </c>
      <c r="I38" s="43">
        <v>7.5659000000000001</v>
      </c>
      <c r="J38" s="43">
        <v>7.0777000000000001</v>
      </c>
      <c r="K38" s="43">
        <v>6.2882999999999996</v>
      </c>
      <c r="L38" s="43">
        <v>5.516</v>
      </c>
      <c r="M38" s="43">
        <v>6.1887999999999996</v>
      </c>
      <c r="N38" s="43">
        <v>6.9409999999999998</v>
      </c>
      <c r="O38" s="43">
        <v>6.8948</v>
      </c>
      <c r="P38" s="43">
        <v>7.5735999999999999</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row>
  </sheetData>
  <mergeCells count="18">
    <mergeCell ref="AP5:BA5"/>
    <mergeCell ref="B33:F33"/>
    <mergeCell ref="AF5:AF6"/>
    <mergeCell ref="AG5:AG6"/>
    <mergeCell ref="B34:F34"/>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97</v>
      </c>
    </row>
    <row r="8" spans="1:55" x14ac:dyDescent="0.25">
      <c r="A8">
        <v>29571</v>
      </c>
      <c r="B8" s="37" t="s">
        <v>2055</v>
      </c>
      <c r="C8" s="38">
        <v>42116</v>
      </c>
      <c r="D8" s="39">
        <v>983.66830000000004</v>
      </c>
      <c r="E8" s="48">
        <v>1.58</v>
      </c>
      <c r="F8" s="39">
        <v>18.765599999999999</v>
      </c>
      <c r="G8" s="49">
        <v>3.4647999999999999</v>
      </c>
      <c r="H8" s="49">
        <v>6.9252000000000002</v>
      </c>
      <c r="I8" s="49">
        <v>7.0629999999999997</v>
      </c>
      <c r="J8" s="49">
        <v>6.6811999999999996</v>
      </c>
      <c r="K8" s="49">
        <v>7.5018000000000002</v>
      </c>
      <c r="L8" s="49">
        <v>6.6794000000000002</v>
      </c>
      <c r="M8" s="49">
        <v>8.2095000000000002</v>
      </c>
      <c r="N8" s="49">
        <v>6.5160999999999998</v>
      </c>
      <c r="O8" s="49">
        <v>6.5144000000000002</v>
      </c>
      <c r="P8" s="49"/>
      <c r="Q8" s="49">
        <v>7.1989999999999998</v>
      </c>
      <c r="R8" s="47">
        <v>2</v>
      </c>
      <c r="S8" s="47">
        <v>8</v>
      </c>
      <c r="T8" s="47">
        <v>9</v>
      </c>
      <c r="U8" s="47">
        <v>11</v>
      </c>
      <c r="V8" s="47">
        <v>10</v>
      </c>
      <c r="W8" s="47">
        <v>11</v>
      </c>
      <c r="X8" s="47">
        <v>10</v>
      </c>
      <c r="Y8" s="47">
        <v>5</v>
      </c>
      <c r="Z8" s="47">
        <v>8</v>
      </c>
      <c r="AA8" s="47">
        <v>5</v>
      </c>
      <c r="AB8" s="47">
        <v>7</v>
      </c>
      <c r="AC8" s="47">
        <v>6</v>
      </c>
      <c r="AD8" s="47"/>
      <c r="AE8" s="47">
        <v>7</v>
      </c>
      <c r="AF8" s="39">
        <v>3.59</v>
      </c>
      <c r="AG8" s="39">
        <v>2.42</v>
      </c>
      <c r="AH8" s="39">
        <v>8.35</v>
      </c>
      <c r="AI8" s="39">
        <v>6.77</v>
      </c>
      <c r="AJ8" s="39">
        <v>12.0185</v>
      </c>
      <c r="AK8" s="39">
        <v>49.5486</v>
      </c>
      <c r="AL8" s="39">
        <v>11.4732</v>
      </c>
      <c r="AM8" s="39">
        <v>2.1181000000000001</v>
      </c>
      <c r="AN8" s="39">
        <v>22.2333</v>
      </c>
      <c r="AO8" s="39">
        <v>2.6082000000000001</v>
      </c>
      <c r="AP8" s="39">
        <v>2.1181000000000001</v>
      </c>
      <c r="AQ8" s="39"/>
      <c r="AR8" s="39">
        <v>0.38169999999999998</v>
      </c>
      <c r="AS8" s="39">
        <v>64.547600000000003</v>
      </c>
      <c r="AT8" s="39"/>
      <c r="AU8" s="39"/>
      <c r="AV8" s="39"/>
      <c r="AW8" s="39">
        <v>22.2333</v>
      </c>
      <c r="AX8" s="39"/>
      <c r="AY8" s="39"/>
      <c r="AZ8" s="39">
        <v>0</v>
      </c>
      <c r="BA8" s="39">
        <v>10.719300000000004</v>
      </c>
      <c r="BB8" s="37" t="s">
        <v>2056</v>
      </c>
      <c r="BC8" s="37" t="s">
        <v>2057</v>
      </c>
    </row>
    <row r="9" spans="1:55" x14ac:dyDescent="0.25">
      <c r="A9">
        <v>23018</v>
      </c>
      <c r="B9" s="37" t="s">
        <v>2058</v>
      </c>
      <c r="C9" s="38">
        <v>41835</v>
      </c>
      <c r="D9" s="39">
        <v>463.99090000000001</v>
      </c>
      <c r="E9" s="48">
        <v>1.57</v>
      </c>
      <c r="F9" s="39">
        <v>19.404</v>
      </c>
      <c r="G9" s="49">
        <v>5.0217000000000001</v>
      </c>
      <c r="H9" s="49">
        <v>7.3742000000000001</v>
      </c>
      <c r="I9" s="49">
        <v>7.5011000000000001</v>
      </c>
      <c r="J9" s="49">
        <v>6.7763</v>
      </c>
      <c r="K9" s="49">
        <v>6.1471999999999998</v>
      </c>
      <c r="L9" s="49">
        <v>5.7074999999999996</v>
      </c>
      <c r="M9" s="49">
        <v>6.6816000000000004</v>
      </c>
      <c r="N9" s="49">
        <v>5.8901000000000003</v>
      </c>
      <c r="O9" s="49">
        <v>6.0208000000000004</v>
      </c>
      <c r="P9" s="49"/>
      <c r="Q9" s="49">
        <v>6.9981999999999998</v>
      </c>
      <c r="R9" s="47">
        <v>6</v>
      </c>
      <c r="S9" s="47">
        <v>9</v>
      </c>
      <c r="T9" s="47">
        <v>7</v>
      </c>
      <c r="U9" s="47">
        <v>4</v>
      </c>
      <c r="V9" s="47">
        <v>5</v>
      </c>
      <c r="W9" s="47">
        <v>8</v>
      </c>
      <c r="X9" s="47">
        <v>9</v>
      </c>
      <c r="Y9" s="47">
        <v>10</v>
      </c>
      <c r="Z9" s="47">
        <v>13</v>
      </c>
      <c r="AA9" s="47">
        <v>10</v>
      </c>
      <c r="AB9" s="47">
        <v>8</v>
      </c>
      <c r="AC9" s="47">
        <v>7</v>
      </c>
      <c r="AD9" s="47"/>
      <c r="AE9" s="47">
        <v>8</v>
      </c>
      <c r="AF9" s="39">
        <v>2.31</v>
      </c>
      <c r="AG9" s="39">
        <v>1.85</v>
      </c>
      <c r="AH9" s="39">
        <v>8.59</v>
      </c>
      <c r="AI9" s="39">
        <v>7.02</v>
      </c>
      <c r="AJ9" s="39">
        <v>24.354299999999999</v>
      </c>
      <c r="AK9" s="39">
        <v>42.258299999999998</v>
      </c>
      <c r="AL9" s="39">
        <v>18.546199999999999</v>
      </c>
      <c r="AM9" s="39">
        <v>2.9358</v>
      </c>
      <c r="AN9" s="39">
        <v>11.564</v>
      </c>
      <c r="AO9" s="39">
        <v>0.34139999999999998</v>
      </c>
      <c r="AP9" s="39">
        <v>2.9358</v>
      </c>
      <c r="AQ9" s="39"/>
      <c r="AR9" s="39"/>
      <c r="AS9" s="39">
        <v>80.747200000000007</v>
      </c>
      <c r="AT9" s="39"/>
      <c r="AU9" s="39"/>
      <c r="AV9" s="39"/>
      <c r="AW9" s="39">
        <v>11.564</v>
      </c>
      <c r="AX9" s="39">
        <v>0.41449999999999998</v>
      </c>
      <c r="AY9" s="39"/>
      <c r="AZ9" s="39">
        <v>0</v>
      </c>
      <c r="BA9" s="39">
        <v>4.338499999999982</v>
      </c>
      <c r="BB9" s="37" t="s">
        <v>2059</v>
      </c>
      <c r="BC9" s="37" t="s">
        <v>692</v>
      </c>
    </row>
    <row r="10" spans="1:55" s="69" customFormat="1" x14ac:dyDescent="0.25">
      <c r="A10" s="69">
        <v>36529</v>
      </c>
      <c r="B10" s="59" t="s">
        <v>2060</v>
      </c>
      <c r="C10" s="38">
        <v>42797</v>
      </c>
      <c r="D10" s="39">
        <v>359.23129999999998</v>
      </c>
      <c r="E10" s="48">
        <v>1.67</v>
      </c>
      <c r="F10" s="39">
        <v>15.034700000000001</v>
      </c>
      <c r="G10" s="49">
        <v>3.3723000000000001</v>
      </c>
      <c r="H10" s="49">
        <v>6.3358999999999996</v>
      </c>
      <c r="I10" s="49">
        <v>6.8074000000000003</v>
      </c>
      <c r="J10" s="49">
        <v>5.6818</v>
      </c>
      <c r="K10" s="49">
        <v>5.3049999999999997</v>
      </c>
      <c r="L10" s="49">
        <v>4.6825999999999999</v>
      </c>
      <c r="M10" s="49">
        <v>5.5632999999999999</v>
      </c>
      <c r="N10" s="49">
        <v>5.7663000000000002</v>
      </c>
      <c r="O10" s="49">
        <v>5.8049999999999997</v>
      </c>
      <c r="P10" s="49"/>
      <c r="Q10" s="49">
        <v>5.8567999999999998</v>
      </c>
      <c r="R10" s="47">
        <v>12</v>
      </c>
      <c r="S10" s="47">
        <v>13</v>
      </c>
      <c r="T10" s="47">
        <v>12</v>
      </c>
      <c r="U10" s="47">
        <v>13</v>
      </c>
      <c r="V10" s="47">
        <v>14</v>
      </c>
      <c r="W10" s="47">
        <v>14</v>
      </c>
      <c r="X10" s="47">
        <v>16</v>
      </c>
      <c r="Y10" s="47">
        <v>16</v>
      </c>
      <c r="Z10" s="47">
        <v>15</v>
      </c>
      <c r="AA10" s="47">
        <v>15</v>
      </c>
      <c r="AB10" s="47">
        <v>9</v>
      </c>
      <c r="AC10" s="47">
        <v>9</v>
      </c>
      <c r="AD10" s="47"/>
      <c r="AE10" s="47">
        <v>12</v>
      </c>
      <c r="AF10" s="39">
        <v>3.56</v>
      </c>
      <c r="AG10" s="39">
        <v>2.5299999999999998</v>
      </c>
      <c r="AH10" s="39">
        <v>8.07</v>
      </c>
      <c r="AI10" s="39">
        <v>6.4</v>
      </c>
      <c r="AJ10" s="39">
        <v>5.0827999999999998</v>
      </c>
      <c r="AK10" s="39">
        <v>70.314800000000005</v>
      </c>
      <c r="AL10" s="39">
        <v>0</v>
      </c>
      <c r="AM10" s="39">
        <v>4.8448000000000002</v>
      </c>
      <c r="AN10" s="39">
        <v>19.357099999999999</v>
      </c>
      <c r="AO10" s="39">
        <v>0.40050000000000002</v>
      </c>
      <c r="AP10" s="39">
        <v>4.8448000000000002</v>
      </c>
      <c r="AQ10" s="39"/>
      <c r="AR10" s="39"/>
      <c r="AS10" s="39">
        <v>70.314800000000005</v>
      </c>
      <c r="AT10" s="39"/>
      <c r="AU10" s="39"/>
      <c r="AV10" s="39"/>
      <c r="AW10" s="39">
        <v>19.357099999999999</v>
      </c>
      <c r="AX10" s="39">
        <v>5.0827999999999998</v>
      </c>
      <c r="AY10" s="39"/>
      <c r="AZ10" s="39">
        <v>0</v>
      </c>
      <c r="BA10" s="39">
        <v>0.40049999999997965</v>
      </c>
      <c r="BB10" s="59" t="s">
        <v>2061</v>
      </c>
      <c r="BC10" s="59" t="s">
        <v>2062</v>
      </c>
    </row>
    <row r="11" spans="1:55" s="69" customFormat="1" x14ac:dyDescent="0.25">
      <c r="A11" s="69">
        <v>30390</v>
      </c>
      <c r="B11" s="59" t="s">
        <v>2063</v>
      </c>
      <c r="C11" s="38">
        <v>42062</v>
      </c>
      <c r="D11" s="39">
        <v>141.75129999999999</v>
      </c>
      <c r="E11" s="48">
        <v>1.46</v>
      </c>
      <c r="F11" s="39">
        <v>11.4536</v>
      </c>
      <c r="G11" s="49">
        <v>5.0347</v>
      </c>
      <c r="H11" s="49">
        <v>9.8930000000000007</v>
      </c>
      <c r="I11" s="49">
        <v>7.6673999999999998</v>
      </c>
      <c r="J11" s="49">
        <v>6.6167999999999996</v>
      </c>
      <c r="K11" s="49">
        <v>5.5035999999999996</v>
      </c>
      <c r="L11" s="49">
        <v>40.053800000000003</v>
      </c>
      <c r="M11" s="49">
        <v>33.063699999999997</v>
      </c>
      <c r="N11" s="49">
        <v>-2.7229000000000001</v>
      </c>
      <c r="O11" s="49">
        <v>-1.0553999999999999</v>
      </c>
      <c r="P11" s="49"/>
      <c r="Q11" s="49">
        <v>1.4897</v>
      </c>
      <c r="R11" s="47">
        <v>9</v>
      </c>
      <c r="S11" s="47">
        <v>6</v>
      </c>
      <c r="T11" s="47">
        <v>16</v>
      </c>
      <c r="U11" s="47">
        <v>3</v>
      </c>
      <c r="V11" s="47">
        <v>2</v>
      </c>
      <c r="W11" s="47">
        <v>5</v>
      </c>
      <c r="X11" s="47">
        <v>12</v>
      </c>
      <c r="Y11" s="47">
        <v>15</v>
      </c>
      <c r="Z11" s="47">
        <v>1</v>
      </c>
      <c r="AA11" s="47">
        <v>1</v>
      </c>
      <c r="AB11" s="47">
        <v>16</v>
      </c>
      <c r="AC11" s="47">
        <v>16</v>
      </c>
      <c r="AD11" s="47"/>
      <c r="AE11" s="47">
        <v>16</v>
      </c>
      <c r="AF11" s="39">
        <v>0.78</v>
      </c>
      <c r="AG11" s="39">
        <v>0.65</v>
      </c>
      <c r="AH11" s="39">
        <v>7.06</v>
      </c>
      <c r="AI11" s="39">
        <v>5.6</v>
      </c>
      <c r="AJ11" s="39">
        <v>26.165400000000002</v>
      </c>
      <c r="AK11" s="39">
        <v>53.424399999999999</v>
      </c>
      <c r="AL11" s="39">
        <v>0</v>
      </c>
      <c r="AM11" s="39">
        <v>20.1128</v>
      </c>
      <c r="AN11" s="39">
        <v>0</v>
      </c>
      <c r="AO11" s="39">
        <v>0.29749999999999999</v>
      </c>
      <c r="AP11" s="39">
        <v>20.1128</v>
      </c>
      <c r="AQ11" s="39">
        <v>15.6305</v>
      </c>
      <c r="AR11" s="39"/>
      <c r="AS11" s="39">
        <v>63.959299999999999</v>
      </c>
      <c r="AT11" s="39"/>
      <c r="AU11" s="39"/>
      <c r="AV11" s="39"/>
      <c r="AW11" s="39"/>
      <c r="AX11" s="39"/>
      <c r="AY11" s="39"/>
      <c r="AZ11" s="39">
        <v>0</v>
      </c>
      <c r="BA11" s="39">
        <v>0.29740000000001032</v>
      </c>
      <c r="BB11" s="59" t="s">
        <v>347</v>
      </c>
      <c r="BC11" s="59" t="s">
        <v>2064</v>
      </c>
    </row>
    <row r="12" spans="1:55" s="69" customFormat="1" x14ac:dyDescent="0.25">
      <c r="A12" s="69">
        <v>25569</v>
      </c>
      <c r="B12" s="59" t="s">
        <v>2065</v>
      </c>
      <c r="C12" s="38">
        <v>42027</v>
      </c>
      <c r="D12" s="39">
        <v>153.57239999999999</v>
      </c>
      <c r="E12" s="48">
        <v>1.6</v>
      </c>
      <c r="F12" s="39">
        <v>20.099900000000002</v>
      </c>
      <c r="G12" s="49">
        <v>4.6639999999999997</v>
      </c>
      <c r="H12" s="49">
        <v>6.9551999999999996</v>
      </c>
      <c r="I12" s="49">
        <v>7.5179</v>
      </c>
      <c r="J12" s="49">
        <v>7.2191000000000001</v>
      </c>
      <c r="K12" s="49">
        <v>6.4791999999999996</v>
      </c>
      <c r="L12" s="49">
        <v>8.7294</v>
      </c>
      <c r="M12" s="49">
        <v>9.5946999999999996</v>
      </c>
      <c r="N12" s="49">
        <v>7.0570000000000004</v>
      </c>
      <c r="O12" s="49">
        <v>6.88</v>
      </c>
      <c r="P12" s="49"/>
      <c r="Q12" s="49">
        <v>7.8183999999999996</v>
      </c>
      <c r="R12" s="47">
        <v>10</v>
      </c>
      <c r="S12" s="47">
        <v>2</v>
      </c>
      <c r="T12" s="47">
        <v>11</v>
      </c>
      <c r="U12" s="47">
        <v>6</v>
      </c>
      <c r="V12" s="47">
        <v>9</v>
      </c>
      <c r="W12" s="47">
        <v>7</v>
      </c>
      <c r="X12" s="47">
        <v>5</v>
      </c>
      <c r="Y12" s="47">
        <v>9</v>
      </c>
      <c r="Z12" s="47">
        <v>6</v>
      </c>
      <c r="AA12" s="47">
        <v>2</v>
      </c>
      <c r="AB12" s="47">
        <v>4</v>
      </c>
      <c r="AC12" s="47">
        <v>4</v>
      </c>
      <c r="AD12" s="47"/>
      <c r="AE12" s="47">
        <v>4</v>
      </c>
      <c r="AF12" s="39">
        <v>3.39</v>
      </c>
      <c r="AG12" s="39">
        <v>2.29</v>
      </c>
      <c r="AH12" s="39">
        <v>8.6999999999999993</v>
      </c>
      <c r="AI12" s="39">
        <v>7.1</v>
      </c>
      <c r="AJ12" s="39">
        <v>0.91590000000000005</v>
      </c>
      <c r="AK12" s="39">
        <v>73.356248279508549</v>
      </c>
      <c r="AL12" s="39">
        <v>7.1338999999999997</v>
      </c>
      <c r="AM12" s="39">
        <v>2.8643999999999998</v>
      </c>
      <c r="AN12" s="39">
        <v>14.4457</v>
      </c>
      <c r="AO12" s="39">
        <v>1.2839</v>
      </c>
      <c r="AP12" s="39">
        <v>2.8643999999999998</v>
      </c>
      <c r="AQ12" s="39"/>
      <c r="AR12" s="39"/>
      <c r="AS12" s="39">
        <v>81.406000000000006</v>
      </c>
      <c r="AT12" s="39"/>
      <c r="AU12" s="39"/>
      <c r="AV12" s="39"/>
      <c r="AW12" s="39">
        <v>14.4457</v>
      </c>
      <c r="AX12" s="39"/>
      <c r="AY12" s="39"/>
      <c r="AZ12" s="39">
        <v>0</v>
      </c>
      <c r="BA12" s="39">
        <v>1.2838999999999885</v>
      </c>
      <c r="BB12" s="59" t="s">
        <v>2066</v>
      </c>
      <c r="BC12" s="59" t="s">
        <v>296</v>
      </c>
    </row>
    <row r="13" spans="1:55" s="69" customFormat="1" x14ac:dyDescent="0.25">
      <c r="A13" s="69">
        <v>685</v>
      </c>
      <c r="B13" s="59" t="s">
        <v>2067</v>
      </c>
      <c r="C13" s="38">
        <v>37754</v>
      </c>
      <c r="D13" s="39">
        <v>195.22919999999999</v>
      </c>
      <c r="E13" s="48">
        <v>1.18</v>
      </c>
      <c r="F13" s="39">
        <v>39.847099999999998</v>
      </c>
      <c r="G13" s="49">
        <v>4.3948</v>
      </c>
      <c r="H13" s="49">
        <v>7.1981999999999999</v>
      </c>
      <c r="I13" s="49">
        <v>7.2903000000000002</v>
      </c>
      <c r="J13" s="49">
        <v>14.946400000000001</v>
      </c>
      <c r="K13" s="49">
        <v>9.9337</v>
      </c>
      <c r="L13" s="49">
        <v>9.4648000000000003</v>
      </c>
      <c r="M13" s="49">
        <v>8.7616999999999994</v>
      </c>
      <c r="N13" s="49">
        <v>7.2108999999999996</v>
      </c>
      <c r="O13" s="49">
        <v>5.7054</v>
      </c>
      <c r="P13" s="49">
        <v>6.9621000000000004</v>
      </c>
      <c r="Q13" s="49">
        <v>6.8110999999999997</v>
      </c>
      <c r="R13" s="47">
        <v>11</v>
      </c>
      <c r="S13" s="47">
        <v>5</v>
      </c>
      <c r="T13" s="47">
        <v>8</v>
      </c>
      <c r="U13" s="47">
        <v>8</v>
      </c>
      <c r="V13" s="47">
        <v>7</v>
      </c>
      <c r="W13" s="47">
        <v>9</v>
      </c>
      <c r="X13" s="47">
        <v>1</v>
      </c>
      <c r="Y13" s="47">
        <v>1</v>
      </c>
      <c r="Z13" s="47">
        <v>4</v>
      </c>
      <c r="AA13" s="47">
        <v>3</v>
      </c>
      <c r="AB13" s="47">
        <v>3</v>
      </c>
      <c r="AC13" s="47">
        <v>10</v>
      </c>
      <c r="AD13" s="47">
        <v>6</v>
      </c>
      <c r="AE13" s="47">
        <v>10</v>
      </c>
      <c r="AF13" s="39">
        <v>3.17</v>
      </c>
      <c r="AG13" s="39">
        <v>2.35</v>
      </c>
      <c r="AH13" s="39">
        <v>8.34</v>
      </c>
      <c r="AI13" s="39">
        <v>7.16</v>
      </c>
      <c r="AJ13" s="39">
        <v>5.1776</v>
      </c>
      <c r="AK13" s="39">
        <v>67.936599999999999</v>
      </c>
      <c r="AL13" s="39">
        <v>5.1668000000000003</v>
      </c>
      <c r="AM13" s="39">
        <v>3.1494</v>
      </c>
      <c r="AN13" s="39">
        <v>18.264399999999998</v>
      </c>
      <c r="AO13" s="39">
        <v>0.30520000000000003</v>
      </c>
      <c r="AP13" s="39">
        <v>3.1494</v>
      </c>
      <c r="AQ13" s="39"/>
      <c r="AR13" s="39"/>
      <c r="AS13" s="39">
        <v>78.281000000000006</v>
      </c>
      <c r="AT13" s="39"/>
      <c r="AU13" s="39"/>
      <c r="AV13" s="39"/>
      <c r="AW13" s="39">
        <v>18.264399999999998</v>
      </c>
      <c r="AX13" s="39"/>
      <c r="AY13" s="39"/>
      <c r="AZ13" s="39">
        <v>0</v>
      </c>
      <c r="BA13" s="39">
        <v>0.30519999999999925</v>
      </c>
      <c r="BB13" s="59" t="s">
        <v>2068</v>
      </c>
      <c r="BC13" s="59" t="s">
        <v>737</v>
      </c>
    </row>
    <row r="14" spans="1:55" s="69" customFormat="1" x14ac:dyDescent="0.25">
      <c r="A14" s="69">
        <v>13420</v>
      </c>
      <c r="B14" s="59" t="s">
        <v>2069</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11</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9" t="s">
        <v>2070</v>
      </c>
      <c r="BC14" s="59" t="s">
        <v>428</v>
      </c>
    </row>
    <row r="15" spans="1:55" x14ac:dyDescent="0.25">
      <c r="A15">
        <v>21538</v>
      </c>
      <c r="B15" s="37" t="s">
        <v>2071</v>
      </c>
      <c r="C15" s="38">
        <v>41723</v>
      </c>
      <c r="D15" s="39">
        <v>8167.4839000000002</v>
      </c>
      <c r="E15" s="48">
        <v>1.57</v>
      </c>
      <c r="F15" s="39">
        <v>21.843699999999998</v>
      </c>
      <c r="G15" s="49">
        <v>3.3927999999999998</v>
      </c>
      <c r="H15" s="49">
        <v>7.3638000000000003</v>
      </c>
      <c r="I15" s="49">
        <v>7.7804000000000002</v>
      </c>
      <c r="J15" s="49">
        <v>6.8072999999999997</v>
      </c>
      <c r="K15" s="49">
        <v>6.0274999999999999</v>
      </c>
      <c r="L15" s="49">
        <v>5.9241999999999999</v>
      </c>
      <c r="M15" s="49">
        <v>7.6048</v>
      </c>
      <c r="N15" s="49">
        <v>7.4173999999999998</v>
      </c>
      <c r="O15" s="49">
        <v>6.9762000000000004</v>
      </c>
      <c r="P15" s="49">
        <v>7.9924999999999997</v>
      </c>
      <c r="Q15" s="49">
        <v>8.0373000000000001</v>
      </c>
      <c r="R15" s="47">
        <v>14</v>
      </c>
      <c r="S15" s="47">
        <v>12</v>
      </c>
      <c r="T15" s="47">
        <v>4</v>
      </c>
      <c r="U15" s="47">
        <v>12</v>
      </c>
      <c r="V15" s="47">
        <v>6</v>
      </c>
      <c r="W15" s="47">
        <v>4</v>
      </c>
      <c r="X15" s="47">
        <v>8</v>
      </c>
      <c r="Y15" s="47">
        <v>11</v>
      </c>
      <c r="Z15" s="47">
        <v>12</v>
      </c>
      <c r="AA15" s="47">
        <v>6</v>
      </c>
      <c r="AB15" s="47">
        <v>2</v>
      </c>
      <c r="AC15" s="47">
        <v>3</v>
      </c>
      <c r="AD15" s="47">
        <v>1</v>
      </c>
      <c r="AE15" s="47">
        <v>3</v>
      </c>
      <c r="AF15" s="39">
        <v>3.21</v>
      </c>
      <c r="AG15" s="39">
        <v>2.2599999999999998</v>
      </c>
      <c r="AH15" s="39">
        <v>8.57</v>
      </c>
      <c r="AI15" s="39">
        <v>7</v>
      </c>
      <c r="AJ15" s="39">
        <v>21.712399999999999</v>
      </c>
      <c r="AK15" s="39">
        <v>44.056407808266393</v>
      </c>
      <c r="AL15" s="39">
        <v>15.211238256823501</v>
      </c>
      <c r="AM15" s="39">
        <v>3.7955999999999999</v>
      </c>
      <c r="AN15" s="39">
        <v>10.1028</v>
      </c>
      <c r="AO15" s="39">
        <v>5.1215999999999999</v>
      </c>
      <c r="AP15" s="39">
        <v>3.7955999999999999</v>
      </c>
      <c r="AQ15" s="39"/>
      <c r="AR15" s="39"/>
      <c r="AS15" s="39">
        <v>80.140799999999999</v>
      </c>
      <c r="AT15" s="39"/>
      <c r="AU15" s="39"/>
      <c r="AV15" s="39"/>
      <c r="AW15" s="39">
        <v>10.1028</v>
      </c>
      <c r="AX15" s="39">
        <v>0.83930000000000005</v>
      </c>
      <c r="AY15" s="39"/>
      <c r="AZ15" s="39">
        <v>0</v>
      </c>
      <c r="BA15" s="39">
        <v>5.1215000000000117</v>
      </c>
      <c r="BB15" s="37" t="s">
        <v>2072</v>
      </c>
      <c r="BC15" s="37" t="s">
        <v>2073</v>
      </c>
    </row>
    <row r="16" spans="1:55" x14ac:dyDescent="0.25">
      <c r="A16">
        <v>8016</v>
      </c>
      <c r="B16" s="37" t="s">
        <v>2074</v>
      </c>
      <c r="C16" s="38">
        <v>40094</v>
      </c>
      <c r="D16" s="39">
        <v>569.21529999999996</v>
      </c>
      <c r="E16" s="48">
        <v>1.68</v>
      </c>
      <c r="F16" s="39">
        <v>26.291399999999999</v>
      </c>
      <c r="G16" s="49">
        <v>4.4985999999999997</v>
      </c>
      <c r="H16" s="49">
        <v>6.3776000000000002</v>
      </c>
      <c r="I16" s="49">
        <v>6.4881000000000002</v>
      </c>
      <c r="J16" s="49">
        <v>6.2256999999999998</v>
      </c>
      <c r="K16" s="49">
        <v>5.5808</v>
      </c>
      <c r="L16" s="49">
        <v>5.4294000000000002</v>
      </c>
      <c r="M16" s="49">
        <v>6.1891999999999996</v>
      </c>
      <c r="N16" s="49">
        <v>4.5385</v>
      </c>
      <c r="O16" s="49">
        <v>4.9397000000000002</v>
      </c>
      <c r="P16" s="49">
        <v>6.4477000000000002</v>
      </c>
      <c r="Q16" s="49">
        <v>6.8597000000000001</v>
      </c>
      <c r="R16" s="47">
        <v>5</v>
      </c>
      <c r="S16" s="47">
        <v>10</v>
      </c>
      <c r="T16" s="47">
        <v>5</v>
      </c>
      <c r="U16" s="47">
        <v>7</v>
      </c>
      <c r="V16" s="47">
        <v>13</v>
      </c>
      <c r="W16" s="47">
        <v>15</v>
      </c>
      <c r="X16" s="47">
        <v>15</v>
      </c>
      <c r="Y16" s="47">
        <v>14</v>
      </c>
      <c r="Z16" s="47">
        <v>14</v>
      </c>
      <c r="AA16" s="47">
        <v>13</v>
      </c>
      <c r="AB16" s="47">
        <v>13</v>
      </c>
      <c r="AC16" s="47">
        <v>11</v>
      </c>
      <c r="AD16" s="47">
        <v>7</v>
      </c>
      <c r="AE16" s="47">
        <v>9</v>
      </c>
      <c r="AF16" s="39">
        <v>3.18</v>
      </c>
      <c r="AG16" s="39">
        <v>2.19</v>
      </c>
      <c r="AH16" s="39">
        <v>8.1999999999999993</v>
      </c>
      <c r="AI16" s="39">
        <v>6.52</v>
      </c>
      <c r="AJ16" s="39">
        <v>11.814399999999999</v>
      </c>
      <c r="AK16" s="39">
        <v>61.954700000000003</v>
      </c>
      <c r="AL16" s="39">
        <v>0</v>
      </c>
      <c r="AM16" s="39">
        <v>1.8146</v>
      </c>
      <c r="AN16" s="39">
        <v>24.163699999999999</v>
      </c>
      <c r="AO16" s="39">
        <v>0.2525</v>
      </c>
      <c r="AP16" s="39">
        <v>1.8146</v>
      </c>
      <c r="AQ16" s="39"/>
      <c r="AR16" s="39"/>
      <c r="AS16" s="39">
        <v>73.769099999999995</v>
      </c>
      <c r="AT16" s="39"/>
      <c r="AU16" s="39"/>
      <c r="AV16" s="39"/>
      <c r="AW16" s="39">
        <v>24.163699999999999</v>
      </c>
      <c r="AX16" s="39"/>
      <c r="AY16" s="39"/>
      <c r="AZ16" s="39">
        <v>0</v>
      </c>
      <c r="BA16" s="39">
        <v>0.25260000000000105</v>
      </c>
      <c r="BB16" s="37" t="s">
        <v>2075</v>
      </c>
      <c r="BC16" s="37" t="s">
        <v>2076</v>
      </c>
    </row>
    <row r="17" spans="1:55" x14ac:dyDescent="0.25">
      <c r="A17">
        <v>12456</v>
      </c>
      <c r="B17" s="37" t="s">
        <v>2077</v>
      </c>
      <c r="C17" s="38">
        <v>40515</v>
      </c>
      <c r="D17" s="39">
        <v>7186.7689</v>
      </c>
      <c r="E17" s="48">
        <v>1.56</v>
      </c>
      <c r="F17" s="39">
        <v>28.6614</v>
      </c>
      <c r="G17" s="49">
        <v>2.8980000000000001</v>
      </c>
      <c r="H17" s="49">
        <v>6.4427000000000003</v>
      </c>
      <c r="I17" s="49">
        <v>8.1976999999999993</v>
      </c>
      <c r="J17" s="49">
        <v>7.1516000000000002</v>
      </c>
      <c r="K17" s="49">
        <v>6.6189</v>
      </c>
      <c r="L17" s="49">
        <v>6.4508999999999999</v>
      </c>
      <c r="M17" s="49">
        <v>7.3152999999999997</v>
      </c>
      <c r="N17" s="49">
        <v>7.5462999999999996</v>
      </c>
      <c r="O17" s="49">
        <v>7.3406000000000002</v>
      </c>
      <c r="P17" s="49">
        <v>7.9570999999999996</v>
      </c>
      <c r="Q17" s="49">
        <v>8.1645000000000003</v>
      </c>
      <c r="R17" s="47">
        <v>13</v>
      </c>
      <c r="S17" s="47">
        <v>15</v>
      </c>
      <c r="T17" s="47">
        <v>2</v>
      </c>
      <c r="U17" s="47">
        <v>14</v>
      </c>
      <c r="V17" s="47">
        <v>12</v>
      </c>
      <c r="W17" s="47">
        <v>3</v>
      </c>
      <c r="X17" s="47">
        <v>6</v>
      </c>
      <c r="Y17" s="47">
        <v>8</v>
      </c>
      <c r="Z17" s="47">
        <v>9</v>
      </c>
      <c r="AA17" s="47">
        <v>7</v>
      </c>
      <c r="AB17" s="47">
        <v>1</v>
      </c>
      <c r="AC17" s="47">
        <v>2</v>
      </c>
      <c r="AD17" s="47">
        <v>2</v>
      </c>
      <c r="AE17" s="47">
        <v>2</v>
      </c>
      <c r="AF17" s="39">
        <v>3.03</v>
      </c>
      <c r="AG17" s="39">
        <v>2.3199999999999998</v>
      </c>
      <c r="AH17" s="39">
        <v>8.75</v>
      </c>
      <c r="AI17" s="39">
        <v>7.19</v>
      </c>
      <c r="AJ17" s="39">
        <v>8.4377999999999993</v>
      </c>
      <c r="AK17" s="39">
        <v>38.775966288306435</v>
      </c>
      <c r="AL17" s="39">
        <v>24.851900000000001</v>
      </c>
      <c r="AM17" s="39">
        <v>4.9204999999999997</v>
      </c>
      <c r="AN17" s="39">
        <v>16.025200000000002</v>
      </c>
      <c r="AO17" s="39">
        <v>6.9885000000000002</v>
      </c>
      <c r="AP17" s="39">
        <v>4.9204999999999997</v>
      </c>
      <c r="AQ17" s="39"/>
      <c r="AR17" s="39"/>
      <c r="AS17" s="39">
        <v>72.065700000000007</v>
      </c>
      <c r="AT17" s="39"/>
      <c r="AU17" s="39"/>
      <c r="AV17" s="39"/>
      <c r="AW17" s="39">
        <v>16.025200000000002</v>
      </c>
      <c r="AX17" s="39"/>
      <c r="AY17" s="39"/>
      <c r="AZ17" s="39">
        <v>0</v>
      </c>
      <c r="BA17" s="39">
        <v>6.988599999999991</v>
      </c>
      <c r="BB17" s="37" t="s">
        <v>1786</v>
      </c>
      <c r="BC17" s="37" t="s">
        <v>2078</v>
      </c>
    </row>
    <row r="18" spans="1:55" s="69" customFormat="1" x14ac:dyDescent="0.25">
      <c r="A18" s="69">
        <v>17430</v>
      </c>
      <c r="B18" s="59" t="s">
        <v>2079</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15</v>
      </c>
      <c r="S18" s="47">
        <v>11</v>
      </c>
      <c r="T18" s="47">
        <v>14</v>
      </c>
      <c r="U18" s="47">
        <v>5</v>
      </c>
      <c r="V18" s="47">
        <v>16</v>
      </c>
      <c r="W18" s="47">
        <v>16</v>
      </c>
      <c r="X18" s="47">
        <v>14</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9" t="s">
        <v>2080</v>
      </c>
      <c r="BC18" s="59" t="s">
        <v>354</v>
      </c>
    </row>
    <row r="19" spans="1:55" s="69" customFormat="1" x14ac:dyDescent="0.25">
      <c r="A19" s="69">
        <v>21522</v>
      </c>
      <c r="B19" s="59" t="s">
        <v>2081</v>
      </c>
      <c r="C19" s="38">
        <v>41886</v>
      </c>
      <c r="D19" s="39">
        <v>137.70240000000001</v>
      </c>
      <c r="E19" s="48">
        <v>1.45</v>
      </c>
      <c r="F19" s="39">
        <v>1728.8493000000001</v>
      </c>
      <c r="G19" s="49">
        <v>2.6909000000000001</v>
      </c>
      <c r="H19" s="49">
        <v>6.2424999999999997</v>
      </c>
      <c r="I19" s="49">
        <v>6.9295999999999998</v>
      </c>
      <c r="J19" s="49">
        <v>7.6341000000000001</v>
      </c>
      <c r="K19" s="49">
        <v>7.8339999999999996</v>
      </c>
      <c r="L19" s="49">
        <v>5.976</v>
      </c>
      <c r="M19" s="49">
        <v>6.2257999999999996</v>
      </c>
      <c r="N19" s="49">
        <v>5.3647999999999998</v>
      </c>
      <c r="O19" s="49">
        <v>4.3068999999999997</v>
      </c>
      <c r="P19" s="49"/>
      <c r="Q19" s="49">
        <v>5.8307000000000002</v>
      </c>
      <c r="R19" s="47">
        <v>7</v>
      </c>
      <c r="S19" s="47">
        <v>14</v>
      </c>
      <c r="T19" s="47">
        <v>10</v>
      </c>
      <c r="U19" s="47">
        <v>15</v>
      </c>
      <c r="V19" s="47">
        <v>15</v>
      </c>
      <c r="W19" s="47">
        <v>12</v>
      </c>
      <c r="X19" s="47">
        <v>2</v>
      </c>
      <c r="Y19" s="47">
        <v>4</v>
      </c>
      <c r="Z19" s="47">
        <v>11</v>
      </c>
      <c r="AA19" s="47">
        <v>12</v>
      </c>
      <c r="AB19" s="47">
        <v>11</v>
      </c>
      <c r="AC19" s="47">
        <v>13</v>
      </c>
      <c r="AD19" s="47"/>
      <c r="AE19" s="47">
        <v>13</v>
      </c>
      <c r="AF19" s="39">
        <v>3.8</v>
      </c>
      <c r="AG19" s="39">
        <v>2.69</v>
      </c>
      <c r="AH19" s="39">
        <v>7.66</v>
      </c>
      <c r="AI19" s="39">
        <v>6.21</v>
      </c>
      <c r="AJ19" s="39">
        <v>0</v>
      </c>
      <c r="AK19" s="39">
        <v>51.879600000000003</v>
      </c>
      <c r="AL19" s="39">
        <v>3.49E-2</v>
      </c>
      <c r="AM19" s="39">
        <v>14.8721</v>
      </c>
      <c r="AN19" s="39">
        <v>32.9527</v>
      </c>
      <c r="AO19" s="39">
        <v>0.26079999999999998</v>
      </c>
      <c r="AP19" s="39">
        <v>14.8721</v>
      </c>
      <c r="AQ19" s="39"/>
      <c r="AR19" s="39"/>
      <c r="AS19" s="39">
        <v>51.879600000000003</v>
      </c>
      <c r="AT19" s="39">
        <v>3.49E-2</v>
      </c>
      <c r="AU19" s="39"/>
      <c r="AV19" s="39"/>
      <c r="AW19" s="39">
        <v>32.9527</v>
      </c>
      <c r="AX19" s="39"/>
      <c r="AY19" s="39"/>
      <c r="AZ19" s="39">
        <v>0</v>
      </c>
      <c r="BA19" s="39">
        <v>0.26070000000001414</v>
      </c>
      <c r="BB19" s="59" t="s">
        <v>1986</v>
      </c>
      <c r="BC19" s="59" t="s">
        <v>2082</v>
      </c>
    </row>
    <row r="20" spans="1:55" x14ac:dyDescent="0.25">
      <c r="A20">
        <v>8472</v>
      </c>
      <c r="B20" s="37" t="s">
        <v>2083</v>
      </c>
      <c r="C20" s="38">
        <v>40309</v>
      </c>
      <c r="D20" s="39">
        <v>856.39589999999998</v>
      </c>
      <c r="E20" s="48">
        <v>1.7</v>
      </c>
      <c r="F20" s="39">
        <v>26.946400000000001</v>
      </c>
      <c r="G20" s="49">
        <v>1.8996</v>
      </c>
      <c r="H20" s="49">
        <v>7.9854000000000003</v>
      </c>
      <c r="I20" s="49">
        <v>8.8689999999999998</v>
      </c>
      <c r="J20" s="49">
        <v>7.1368999999999998</v>
      </c>
      <c r="K20" s="49">
        <v>5.6166</v>
      </c>
      <c r="L20" s="49">
        <v>4.5701000000000001</v>
      </c>
      <c r="M20" s="49">
        <v>5.9706000000000001</v>
      </c>
      <c r="N20" s="49">
        <v>5.7195999999999998</v>
      </c>
      <c r="O20" s="49">
        <v>5.8954000000000004</v>
      </c>
      <c r="P20" s="49">
        <v>7.0633999999999997</v>
      </c>
      <c r="Q20" s="49">
        <v>7.3475999999999999</v>
      </c>
      <c r="R20" s="47">
        <v>16</v>
      </c>
      <c r="S20" s="47">
        <v>16</v>
      </c>
      <c r="T20" s="47">
        <v>3</v>
      </c>
      <c r="U20" s="47">
        <v>16</v>
      </c>
      <c r="V20" s="47">
        <v>3</v>
      </c>
      <c r="W20" s="47">
        <v>2</v>
      </c>
      <c r="X20" s="47">
        <v>7</v>
      </c>
      <c r="Y20" s="47">
        <v>13</v>
      </c>
      <c r="Z20" s="47">
        <v>16</v>
      </c>
      <c r="AA20" s="47">
        <v>14</v>
      </c>
      <c r="AB20" s="47">
        <v>10</v>
      </c>
      <c r="AC20" s="47">
        <v>8</v>
      </c>
      <c r="AD20" s="47">
        <v>5</v>
      </c>
      <c r="AE20" s="47">
        <v>6</v>
      </c>
      <c r="AF20" s="39">
        <v>3.16</v>
      </c>
      <c r="AG20" s="39">
        <v>2.4300000000000002</v>
      </c>
      <c r="AH20" s="39">
        <v>8.7100000000000009</v>
      </c>
      <c r="AI20" s="39">
        <v>7.01</v>
      </c>
      <c r="AJ20" s="39">
        <v>18.655999999999999</v>
      </c>
      <c r="AK20" s="39">
        <v>40.2883</v>
      </c>
      <c r="AL20" s="39">
        <v>17.961276452888203</v>
      </c>
      <c r="AM20" s="39">
        <v>3.8092000000000001</v>
      </c>
      <c r="AN20" s="39">
        <v>10.003299999999999</v>
      </c>
      <c r="AO20" s="39">
        <v>9.2819000000000003</v>
      </c>
      <c r="AP20" s="39">
        <v>3.8092000000000001</v>
      </c>
      <c r="AQ20" s="39"/>
      <c r="AR20" s="39"/>
      <c r="AS20" s="39">
        <v>71.089100000000002</v>
      </c>
      <c r="AT20" s="39"/>
      <c r="AU20" s="39"/>
      <c r="AV20" s="39"/>
      <c r="AW20" s="39">
        <v>10.003299999999999</v>
      </c>
      <c r="AX20" s="39">
        <v>5.8164999999999996</v>
      </c>
      <c r="AY20" s="39"/>
      <c r="AZ20" s="39">
        <v>0</v>
      </c>
      <c r="BA20" s="39">
        <v>9.2818999999999932</v>
      </c>
      <c r="BB20" s="37" t="s">
        <v>2084</v>
      </c>
      <c r="BC20" s="37" t="s">
        <v>2085</v>
      </c>
    </row>
    <row r="21" spans="1:55" x14ac:dyDescent="0.25">
      <c r="A21">
        <v>2661</v>
      </c>
      <c r="B21" s="37" t="s">
        <v>2086</v>
      </c>
      <c r="C21" s="38">
        <v>38513</v>
      </c>
      <c r="D21" s="39">
        <v>1024.3142</v>
      </c>
      <c r="E21" s="48">
        <v>1.63</v>
      </c>
      <c r="F21" s="39">
        <v>31.568899999999999</v>
      </c>
      <c r="G21" s="49">
        <v>5.9459</v>
      </c>
      <c r="H21" s="49">
        <v>7.6839000000000004</v>
      </c>
      <c r="I21" s="49">
        <v>7.6384999999999996</v>
      </c>
      <c r="J21" s="49">
        <v>7.524</v>
      </c>
      <c r="K21" s="49">
        <v>6.6269999999999998</v>
      </c>
      <c r="L21" s="49">
        <v>8.3801000000000005</v>
      </c>
      <c r="M21" s="49">
        <v>8.5813000000000006</v>
      </c>
      <c r="N21" s="49">
        <v>4.6315999999999997</v>
      </c>
      <c r="O21" s="49">
        <v>4.7595999999999998</v>
      </c>
      <c r="P21" s="49">
        <v>6.1994999999999996</v>
      </c>
      <c r="Q21" s="49">
        <v>6.2549000000000001</v>
      </c>
      <c r="R21" s="47">
        <v>3</v>
      </c>
      <c r="S21" s="47">
        <v>3</v>
      </c>
      <c r="T21" s="47">
        <v>6</v>
      </c>
      <c r="U21" s="47">
        <v>2</v>
      </c>
      <c r="V21" s="47">
        <v>4</v>
      </c>
      <c r="W21" s="47">
        <v>6</v>
      </c>
      <c r="X21" s="47">
        <v>3</v>
      </c>
      <c r="Y21" s="47">
        <v>7</v>
      </c>
      <c r="Z21" s="47">
        <v>7</v>
      </c>
      <c r="AA21" s="47">
        <v>4</v>
      </c>
      <c r="AB21" s="47">
        <v>12</v>
      </c>
      <c r="AC21" s="47">
        <v>12</v>
      </c>
      <c r="AD21" s="47">
        <v>8</v>
      </c>
      <c r="AE21" s="47">
        <v>11</v>
      </c>
      <c r="AF21" s="39">
        <v>2.0699999999999998</v>
      </c>
      <c r="AG21" s="39">
        <v>1.75</v>
      </c>
      <c r="AH21" s="39">
        <v>8.99</v>
      </c>
      <c r="AI21" s="39">
        <v>7.36</v>
      </c>
      <c r="AJ21" s="39">
        <v>15.050599999999999</v>
      </c>
      <c r="AK21" s="39">
        <v>31.249458770064074</v>
      </c>
      <c r="AL21" s="39">
        <v>36.101385982157929</v>
      </c>
      <c r="AM21" s="39">
        <v>6.7626999999999997</v>
      </c>
      <c r="AN21" s="39">
        <v>10.5816</v>
      </c>
      <c r="AO21" s="39">
        <v>0.25430000000000003</v>
      </c>
      <c r="AP21" s="39">
        <v>6.7626999999999997</v>
      </c>
      <c r="AQ21" s="39"/>
      <c r="AR21" s="39">
        <v>0.96150000000000002</v>
      </c>
      <c r="AS21" s="39">
        <v>77.262799999999999</v>
      </c>
      <c r="AT21" s="39"/>
      <c r="AU21" s="39"/>
      <c r="AV21" s="39"/>
      <c r="AW21" s="39">
        <v>10.5816</v>
      </c>
      <c r="AX21" s="39"/>
      <c r="AY21" s="39"/>
      <c r="AZ21" s="39">
        <v>0</v>
      </c>
      <c r="BA21" s="39">
        <v>4.4314000000000107</v>
      </c>
      <c r="BB21" s="37" t="s">
        <v>2087</v>
      </c>
      <c r="BC21" s="37" t="s">
        <v>702</v>
      </c>
    </row>
    <row r="22" spans="1:55" x14ac:dyDescent="0.25">
      <c r="A22">
        <v>2770</v>
      </c>
      <c r="B22" s="37" t="s">
        <v>2088</v>
      </c>
      <c r="C22" s="38">
        <v>38182</v>
      </c>
      <c r="D22" s="39">
        <v>2506.1203999999998</v>
      </c>
      <c r="E22" s="48">
        <v>1.55</v>
      </c>
      <c r="F22" s="39">
        <v>41.314399999999999</v>
      </c>
      <c r="G22" s="49">
        <v>4.2596999999999996</v>
      </c>
      <c r="H22" s="49">
        <v>7.1059999999999999</v>
      </c>
      <c r="I22" s="49">
        <v>7.1843000000000004</v>
      </c>
      <c r="J22" s="49">
        <v>6.6745000000000001</v>
      </c>
      <c r="K22" s="49">
        <v>6.8432000000000004</v>
      </c>
      <c r="L22" s="49">
        <v>6.1784999999999997</v>
      </c>
      <c r="M22" s="49">
        <v>7.1433999999999997</v>
      </c>
      <c r="N22" s="49">
        <v>6.9539</v>
      </c>
      <c r="O22" s="49">
        <v>6.6378000000000004</v>
      </c>
      <c r="P22" s="49">
        <v>7.6486000000000001</v>
      </c>
      <c r="Q22" s="49">
        <v>7.4245000000000001</v>
      </c>
      <c r="R22" s="47">
        <v>8</v>
      </c>
      <c r="S22" s="47">
        <v>7</v>
      </c>
      <c r="T22" s="47">
        <v>13</v>
      </c>
      <c r="U22" s="47">
        <v>9</v>
      </c>
      <c r="V22" s="47">
        <v>8</v>
      </c>
      <c r="W22" s="47">
        <v>10</v>
      </c>
      <c r="X22" s="47">
        <v>11</v>
      </c>
      <c r="Y22" s="47">
        <v>6</v>
      </c>
      <c r="Z22" s="47">
        <v>10</v>
      </c>
      <c r="AA22" s="47">
        <v>9</v>
      </c>
      <c r="AB22" s="47">
        <v>6</v>
      </c>
      <c r="AC22" s="47">
        <v>5</v>
      </c>
      <c r="AD22" s="47">
        <v>4</v>
      </c>
      <c r="AE22" s="47">
        <v>5</v>
      </c>
      <c r="AF22" s="39">
        <v>3.77</v>
      </c>
      <c r="AG22" s="39">
        <v>2.2999999999999998</v>
      </c>
      <c r="AH22" s="39">
        <v>8.64</v>
      </c>
      <c r="AI22" s="39">
        <v>7.09</v>
      </c>
      <c r="AJ22" s="39">
        <v>6.9622999999999999</v>
      </c>
      <c r="AK22" s="39">
        <v>52.823119000348107</v>
      </c>
      <c r="AL22" s="39">
        <v>16.722829231811851</v>
      </c>
      <c r="AM22" s="39">
        <v>5.1224999999999996</v>
      </c>
      <c r="AN22" s="39">
        <v>15.890700000000001</v>
      </c>
      <c r="AO22" s="39">
        <v>2.4784999999999999</v>
      </c>
      <c r="AP22" s="39">
        <v>5.1224999999999996</v>
      </c>
      <c r="AQ22" s="39"/>
      <c r="AR22" s="39">
        <v>3.9510999999999998</v>
      </c>
      <c r="AS22" s="39">
        <v>72.557199999999995</v>
      </c>
      <c r="AT22" s="39"/>
      <c r="AU22" s="39"/>
      <c r="AV22" s="39"/>
      <c r="AW22" s="39">
        <v>15.890700000000001</v>
      </c>
      <c r="AX22" s="39"/>
      <c r="AY22" s="39"/>
      <c r="AZ22" s="39">
        <v>0</v>
      </c>
      <c r="BA22" s="39">
        <v>2.478500000000011</v>
      </c>
      <c r="BB22" s="37" t="s">
        <v>2089</v>
      </c>
      <c r="BC22" s="37" t="s">
        <v>2090</v>
      </c>
    </row>
    <row r="23" spans="1:55" x14ac:dyDescent="0.25">
      <c r="A23">
        <v>14960</v>
      </c>
      <c r="B23" s="37" t="s">
        <v>2091</v>
      </c>
      <c r="C23" s="38">
        <v>41232</v>
      </c>
      <c r="D23" s="39">
        <v>395.91329999999999</v>
      </c>
      <c r="E23" s="48">
        <v>1.65</v>
      </c>
      <c r="F23" s="39">
        <v>15.5336</v>
      </c>
      <c r="G23" s="49">
        <v>3.5430999999999999</v>
      </c>
      <c r="H23" s="49">
        <v>6.6356000000000002</v>
      </c>
      <c r="I23" s="49">
        <v>6.8985000000000003</v>
      </c>
      <c r="J23" s="49">
        <v>6.3597000000000001</v>
      </c>
      <c r="K23" s="49">
        <v>5.7915999999999999</v>
      </c>
      <c r="L23" s="49">
        <v>10.6808</v>
      </c>
      <c r="M23" s="49">
        <v>7.1559999999999997</v>
      </c>
      <c r="N23" s="49">
        <v>-1.4947999999999999</v>
      </c>
      <c r="O23" s="49">
        <v>0.56610000000000005</v>
      </c>
      <c r="P23" s="49">
        <v>3.2744</v>
      </c>
      <c r="Q23" s="49">
        <v>3.9207000000000001</v>
      </c>
      <c r="R23" s="47">
        <v>4</v>
      </c>
      <c r="S23" s="47">
        <v>4</v>
      </c>
      <c r="T23" s="47">
        <v>15</v>
      </c>
      <c r="U23" s="47">
        <v>10</v>
      </c>
      <c r="V23" s="47">
        <v>11</v>
      </c>
      <c r="W23" s="47">
        <v>13</v>
      </c>
      <c r="X23" s="47">
        <v>13</v>
      </c>
      <c r="Y23" s="47">
        <v>12</v>
      </c>
      <c r="Z23" s="47">
        <v>3</v>
      </c>
      <c r="AA23" s="47">
        <v>8</v>
      </c>
      <c r="AB23" s="47">
        <v>15</v>
      </c>
      <c r="AC23" s="47">
        <v>15</v>
      </c>
      <c r="AD23" s="47">
        <v>9</v>
      </c>
      <c r="AE23" s="47">
        <v>15</v>
      </c>
      <c r="AF23" s="39">
        <v>2.83</v>
      </c>
      <c r="AG23" s="39">
        <v>2.0299999999999998</v>
      </c>
      <c r="AH23" s="39">
        <v>8.25</v>
      </c>
      <c r="AI23" s="39">
        <v>6.6</v>
      </c>
      <c r="AJ23" s="39">
        <v>2.4990000000000001</v>
      </c>
      <c r="AK23" s="39">
        <v>71.990600000000001</v>
      </c>
      <c r="AL23" s="39">
        <v>1.2628999999999999</v>
      </c>
      <c r="AM23" s="39">
        <v>6.2104999999999997</v>
      </c>
      <c r="AN23" s="39">
        <v>17.748799999999999</v>
      </c>
      <c r="AO23" s="39">
        <v>0.28820000000000001</v>
      </c>
      <c r="AP23" s="39">
        <v>6.2104999999999997</v>
      </c>
      <c r="AQ23" s="39"/>
      <c r="AR23" s="39"/>
      <c r="AS23" s="39">
        <v>75.752399999999994</v>
      </c>
      <c r="AT23" s="39"/>
      <c r="AU23" s="39"/>
      <c r="AV23" s="39"/>
      <c r="AW23" s="39">
        <v>17.748799999999999</v>
      </c>
      <c r="AX23" s="39"/>
      <c r="AY23" s="39"/>
      <c r="AZ23" s="39">
        <v>0</v>
      </c>
      <c r="BA23" s="39">
        <v>0.28830000000000666</v>
      </c>
      <c r="BB23" s="37" t="s">
        <v>2092</v>
      </c>
      <c r="BC23" s="37" t="s">
        <v>354</v>
      </c>
    </row>
    <row r="26" spans="1:55" ht="12.75" customHeight="1" x14ac:dyDescent="0.25">
      <c r="B26" s="178" t="s">
        <v>56</v>
      </c>
      <c r="C26" s="178"/>
      <c r="D26" s="178"/>
      <c r="E26" s="178"/>
      <c r="F26" s="178"/>
      <c r="G26" s="40">
        <v>4.4065499999999993</v>
      </c>
      <c r="H26" s="40">
        <v>7.2948874999999989</v>
      </c>
      <c r="I26" s="40">
        <v>7.4970937500000003</v>
      </c>
      <c r="J26" s="40">
        <v>7.3237750000000004</v>
      </c>
      <c r="K26" s="40">
        <v>6.9041812499999997</v>
      </c>
      <c r="L26" s="40">
        <v>9.3258124999999996</v>
      </c>
      <c r="M26" s="40">
        <v>8.6761750000000006</v>
      </c>
      <c r="N26" s="40">
        <v>5.0288562500000005</v>
      </c>
      <c r="O26" s="40">
        <v>5.1591812500000005</v>
      </c>
      <c r="P26" s="40">
        <v>6.8229000000000006</v>
      </c>
      <c r="Q26" s="40">
        <v>6.4820374999999988</v>
      </c>
    </row>
    <row r="27" spans="1:55" ht="12.75" customHeight="1" x14ac:dyDescent="0.25">
      <c r="B27" s="179" t="s">
        <v>57</v>
      </c>
      <c r="C27" s="179"/>
      <c r="D27" s="179"/>
      <c r="E27" s="179"/>
      <c r="F27" s="179"/>
      <c r="G27" s="40">
        <v>4.3272499999999994</v>
      </c>
      <c r="H27" s="40">
        <v>7.0305999999999997</v>
      </c>
      <c r="I27" s="40">
        <v>7.3956999999999997</v>
      </c>
      <c r="J27" s="40">
        <v>6.7918000000000003</v>
      </c>
      <c r="K27" s="40">
        <v>6.5490499999999994</v>
      </c>
      <c r="L27" s="40">
        <v>6.56515</v>
      </c>
      <c r="M27" s="40">
        <v>7.1496999999999993</v>
      </c>
      <c r="N27" s="40">
        <v>5.8282000000000007</v>
      </c>
      <c r="O27" s="40">
        <v>5.8502000000000001</v>
      </c>
      <c r="P27" s="40">
        <v>7.0633999999999997</v>
      </c>
      <c r="Q27" s="40">
        <v>6.9289500000000004</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row>
    <row r="30" spans="1:55" x14ac:dyDescent="0.25">
      <c r="A30">
        <v>40</v>
      </c>
      <c r="B30" s="42" t="s">
        <v>703</v>
      </c>
      <c r="C30" s="42"/>
      <c r="D30" s="42"/>
      <c r="E30" s="42"/>
      <c r="F30" s="43">
        <v>4500.9182000000001</v>
      </c>
      <c r="G30" s="43">
        <v>-1.1373</v>
      </c>
      <c r="H30" s="43">
        <v>7.0449000000000002</v>
      </c>
      <c r="I30" s="43">
        <v>8.6905999999999999</v>
      </c>
      <c r="J30" s="43">
        <v>6.7126000000000001</v>
      </c>
      <c r="K30" s="43">
        <v>6.4414999999999996</v>
      </c>
      <c r="L30" s="43">
        <v>5.1562000000000001</v>
      </c>
      <c r="M30" s="43">
        <v>5.8125</v>
      </c>
      <c r="N30" s="43">
        <v>7.2977999999999996</v>
      </c>
      <c r="O30" s="43">
        <v>6.8869999999999996</v>
      </c>
      <c r="P30" s="43">
        <v>8.0827000000000009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5" x14ac:dyDescent="0.25">
      <c r="A31">
        <v>44</v>
      </c>
      <c r="B31" s="42" t="s">
        <v>705</v>
      </c>
      <c r="C31" s="42"/>
      <c r="D31" s="42"/>
      <c r="E31" s="42"/>
      <c r="F31" s="43">
        <v>4612.3531000000003</v>
      </c>
      <c r="G31" s="43">
        <v>5.5754999999999999</v>
      </c>
      <c r="H31" s="43">
        <v>7.6022999999999996</v>
      </c>
      <c r="I31" s="43">
        <v>7.5659000000000001</v>
      </c>
      <c r="J31" s="43">
        <v>7.0777000000000001</v>
      </c>
      <c r="K31" s="43">
        <v>6.2882999999999996</v>
      </c>
      <c r="L31" s="43">
        <v>5.516</v>
      </c>
      <c r="M31" s="43">
        <v>6.1887999999999996</v>
      </c>
      <c r="N31" s="43">
        <v>6.9409999999999998</v>
      </c>
      <c r="O31" s="43">
        <v>6.8948</v>
      </c>
      <c r="P31" s="43">
        <v>7.5735999999999999</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sheetData>
  <mergeCells count="18">
    <mergeCell ref="AP5:BA5"/>
    <mergeCell ref="B26:F26"/>
    <mergeCell ref="AF5:AF6"/>
    <mergeCell ref="AG5:AG6"/>
    <mergeCell ref="B27:F27"/>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98</v>
      </c>
    </row>
    <row r="8" spans="1:55" x14ac:dyDescent="0.25">
      <c r="A8">
        <v>405</v>
      </c>
      <c r="B8" s="37" t="s">
        <v>2093</v>
      </c>
      <c r="C8" s="38">
        <v>34993</v>
      </c>
      <c r="D8" s="39">
        <v>1793.4639999999999</v>
      </c>
      <c r="E8" s="48">
        <v>1.1200000000000001</v>
      </c>
      <c r="F8" s="39">
        <v>113.45950000000001</v>
      </c>
      <c r="G8" s="49">
        <v>-4.1741000000000001</v>
      </c>
      <c r="H8" s="49">
        <v>5.2561999999999998</v>
      </c>
      <c r="I8" s="49">
        <v>8.2205999999999992</v>
      </c>
      <c r="J8" s="49">
        <v>5.5423</v>
      </c>
      <c r="K8" s="49">
        <v>5.4339000000000004</v>
      </c>
      <c r="L8" s="49">
        <v>4.8296999999999999</v>
      </c>
      <c r="M8" s="49">
        <v>5.8818000000000001</v>
      </c>
      <c r="N8" s="49">
        <v>6.9501999999999997</v>
      </c>
      <c r="O8" s="49">
        <v>6.4558999999999997</v>
      </c>
      <c r="P8" s="49">
        <v>7.5644999999999998</v>
      </c>
      <c r="Q8" s="49">
        <v>8.8812999999999995</v>
      </c>
      <c r="R8" s="47">
        <v>4</v>
      </c>
      <c r="S8" s="47">
        <v>9</v>
      </c>
      <c r="T8" s="47">
        <v>9</v>
      </c>
      <c r="U8" s="47">
        <v>9</v>
      </c>
      <c r="V8" s="47">
        <v>7</v>
      </c>
      <c r="W8" s="47">
        <v>7</v>
      </c>
      <c r="X8" s="47">
        <v>8</v>
      </c>
      <c r="Y8" s="47">
        <v>7</v>
      </c>
      <c r="Z8" s="47">
        <v>4</v>
      </c>
      <c r="AA8" s="47">
        <v>4</v>
      </c>
      <c r="AB8" s="47">
        <v>3</v>
      </c>
      <c r="AC8" s="47">
        <v>3</v>
      </c>
      <c r="AD8" s="47">
        <v>3</v>
      </c>
      <c r="AE8" s="47">
        <v>1</v>
      </c>
      <c r="AF8" s="39">
        <v>11.75</v>
      </c>
      <c r="AG8" s="39">
        <v>6.71</v>
      </c>
      <c r="AH8" s="39">
        <v>7.33</v>
      </c>
      <c r="AI8" s="39">
        <v>6.21</v>
      </c>
      <c r="AJ8" s="39">
        <v>21.089400000000001</v>
      </c>
      <c r="AK8" s="39">
        <v>0</v>
      </c>
      <c r="AL8" s="39">
        <v>0</v>
      </c>
      <c r="AM8" s="39">
        <v>5.7419000000000002</v>
      </c>
      <c r="AN8" s="39">
        <v>72.919499999999999</v>
      </c>
      <c r="AO8" s="39">
        <v>0.2492</v>
      </c>
      <c r="AP8" s="39">
        <v>5.7419000000000002</v>
      </c>
      <c r="AQ8" s="39"/>
      <c r="AR8" s="39"/>
      <c r="AS8" s="39">
        <v>21.089400000000001</v>
      </c>
      <c r="AT8" s="39"/>
      <c r="AU8" s="39"/>
      <c r="AV8" s="39"/>
      <c r="AW8" s="39">
        <v>72.919499999999999</v>
      </c>
      <c r="AX8" s="39"/>
      <c r="AY8" s="39"/>
      <c r="AZ8" s="39">
        <v>0</v>
      </c>
      <c r="BA8" s="39">
        <v>0.24920000000000186</v>
      </c>
      <c r="BB8" s="37" t="s">
        <v>2094</v>
      </c>
      <c r="BC8" s="37" t="s">
        <v>428</v>
      </c>
    </row>
    <row r="9" spans="1:55" x14ac:dyDescent="0.25">
      <c r="A9">
        <v>1090</v>
      </c>
      <c r="B9" s="37" t="s">
        <v>2095</v>
      </c>
      <c r="C9" s="38">
        <v>36721</v>
      </c>
      <c r="D9" s="39">
        <v>495.09660000000002</v>
      </c>
      <c r="E9" s="48">
        <v>2</v>
      </c>
      <c r="F9" s="39">
        <v>59.356000000000002</v>
      </c>
      <c r="G9" s="49">
        <v>-5.6802000000000001</v>
      </c>
      <c r="H9" s="49">
        <v>5.2272999999999996</v>
      </c>
      <c r="I9" s="49">
        <v>8.7698</v>
      </c>
      <c r="J9" s="49">
        <v>5.0410000000000004</v>
      </c>
      <c r="K9" s="49">
        <v>4.7717999999999998</v>
      </c>
      <c r="L9" s="49">
        <v>3.6166999999999998</v>
      </c>
      <c r="M9" s="49">
        <v>4.0258000000000003</v>
      </c>
      <c r="N9" s="49">
        <v>5.9993999999999996</v>
      </c>
      <c r="O9" s="49">
        <v>5.6550000000000002</v>
      </c>
      <c r="P9" s="49">
        <v>7.1512000000000002</v>
      </c>
      <c r="Q9" s="49">
        <v>7.7664</v>
      </c>
      <c r="R9" s="47">
        <v>12</v>
      </c>
      <c r="S9" s="47">
        <v>12</v>
      </c>
      <c r="T9" s="47">
        <v>12</v>
      </c>
      <c r="U9" s="47">
        <v>12</v>
      </c>
      <c r="V9" s="47">
        <v>8</v>
      </c>
      <c r="W9" s="47">
        <v>2</v>
      </c>
      <c r="X9" s="47">
        <v>10</v>
      </c>
      <c r="Y9" s="47">
        <v>11</v>
      </c>
      <c r="Z9" s="47">
        <v>10</v>
      </c>
      <c r="AA9" s="47">
        <v>11</v>
      </c>
      <c r="AB9" s="47">
        <v>6</v>
      </c>
      <c r="AC9" s="47">
        <v>6</v>
      </c>
      <c r="AD9" s="47">
        <v>6</v>
      </c>
      <c r="AE9" s="47">
        <v>6</v>
      </c>
      <c r="AF9" s="39">
        <v>11.46</v>
      </c>
      <c r="AG9" s="39">
        <v>6.72</v>
      </c>
      <c r="AH9" s="39">
        <v>7.35</v>
      </c>
      <c r="AI9" s="39">
        <v>5.35</v>
      </c>
      <c r="AJ9" s="39">
        <v>27.279399999999999</v>
      </c>
      <c r="AK9" s="39">
        <v>0</v>
      </c>
      <c r="AL9" s="39">
        <v>0</v>
      </c>
      <c r="AM9" s="39">
        <v>1.9973000000000001</v>
      </c>
      <c r="AN9" s="39">
        <v>70.465299999999999</v>
      </c>
      <c r="AO9" s="39">
        <v>0.25800000000000001</v>
      </c>
      <c r="AP9" s="39">
        <v>1.9973000000000001</v>
      </c>
      <c r="AQ9" s="39"/>
      <c r="AR9" s="39"/>
      <c r="AS9" s="39">
        <v>27.279399999999999</v>
      </c>
      <c r="AT9" s="39"/>
      <c r="AU9" s="39"/>
      <c r="AV9" s="39"/>
      <c r="AW9" s="39">
        <v>70.465299999999999</v>
      </c>
      <c r="AX9" s="39"/>
      <c r="AY9" s="39"/>
      <c r="AZ9" s="39">
        <v>0</v>
      </c>
      <c r="BA9" s="39">
        <v>0.25800000000000978</v>
      </c>
      <c r="BB9" s="37" t="s">
        <v>2096</v>
      </c>
      <c r="BC9" s="37" t="s">
        <v>2097</v>
      </c>
    </row>
    <row r="10" spans="1:55" x14ac:dyDescent="0.25">
      <c r="A10">
        <v>542</v>
      </c>
      <c r="B10" s="37" t="s">
        <v>2098</v>
      </c>
      <c r="C10" s="38">
        <v>37518</v>
      </c>
      <c r="D10" s="39">
        <v>123.4639</v>
      </c>
      <c r="E10" s="48">
        <v>1.88</v>
      </c>
      <c r="F10" s="39">
        <v>50.625</v>
      </c>
      <c r="G10" s="49">
        <v>-4.3741000000000003</v>
      </c>
      <c r="H10" s="49">
        <v>4.7045000000000003</v>
      </c>
      <c r="I10" s="49">
        <v>7.6219999999999999</v>
      </c>
      <c r="J10" s="49">
        <v>4.6534000000000004</v>
      </c>
      <c r="K10" s="49">
        <v>4.8716999999999997</v>
      </c>
      <c r="L10" s="49">
        <v>3.5920999999999998</v>
      </c>
      <c r="M10" s="49">
        <v>4.3582999999999998</v>
      </c>
      <c r="N10" s="49">
        <v>5.7156000000000002</v>
      </c>
      <c r="O10" s="49">
        <v>5.5242000000000004</v>
      </c>
      <c r="P10" s="49">
        <v>6.8445999999999998</v>
      </c>
      <c r="Q10" s="49">
        <v>7.7873999999999999</v>
      </c>
      <c r="R10" s="47">
        <v>10</v>
      </c>
      <c r="S10" s="47">
        <v>8</v>
      </c>
      <c r="T10" s="47">
        <v>4</v>
      </c>
      <c r="U10" s="47">
        <v>10</v>
      </c>
      <c r="V10" s="47">
        <v>12</v>
      </c>
      <c r="W10" s="47">
        <v>11</v>
      </c>
      <c r="X10" s="47">
        <v>12</v>
      </c>
      <c r="Y10" s="47">
        <v>10</v>
      </c>
      <c r="Z10" s="47">
        <v>11</v>
      </c>
      <c r="AA10" s="47">
        <v>9</v>
      </c>
      <c r="AB10" s="47">
        <v>8</v>
      </c>
      <c r="AC10" s="47">
        <v>8</v>
      </c>
      <c r="AD10" s="47">
        <v>7</v>
      </c>
      <c r="AE10" s="47">
        <v>5</v>
      </c>
      <c r="AF10" s="39">
        <v>9.9499999999999993</v>
      </c>
      <c r="AG10" s="39">
        <v>6.44</v>
      </c>
      <c r="AH10" s="39">
        <v>7.21</v>
      </c>
      <c r="AI10" s="39">
        <v>5.33</v>
      </c>
      <c r="AJ10" s="39">
        <v>0</v>
      </c>
      <c r="AK10" s="39">
        <v>0</v>
      </c>
      <c r="AL10" s="39">
        <v>0</v>
      </c>
      <c r="AM10" s="39">
        <v>7.8190999999999997</v>
      </c>
      <c r="AN10" s="39">
        <v>91.921099999999996</v>
      </c>
      <c r="AO10" s="39">
        <v>0.25979999999999998</v>
      </c>
      <c r="AP10" s="39">
        <v>7.8190999999999997</v>
      </c>
      <c r="AQ10" s="39"/>
      <c r="AR10" s="39"/>
      <c r="AS10" s="39"/>
      <c r="AT10" s="39"/>
      <c r="AU10" s="39"/>
      <c r="AV10" s="39"/>
      <c r="AW10" s="39">
        <v>90.003799999999998</v>
      </c>
      <c r="AX10" s="39"/>
      <c r="AY10" s="39">
        <v>1.9173</v>
      </c>
      <c r="AZ10" s="39">
        <v>0</v>
      </c>
      <c r="BA10" s="39">
        <v>0.25979999999999848</v>
      </c>
      <c r="BB10" s="37" t="s">
        <v>2099</v>
      </c>
      <c r="BC10" s="37" t="s">
        <v>428</v>
      </c>
    </row>
    <row r="11" spans="1:55" x14ac:dyDescent="0.25">
      <c r="A11">
        <v>1281</v>
      </c>
      <c r="B11" s="37" t="s">
        <v>2100</v>
      </c>
      <c r="C11" s="38">
        <v>36780</v>
      </c>
      <c r="D11" s="39">
        <v>771.0607</v>
      </c>
      <c r="E11" s="48">
        <v>0.86</v>
      </c>
      <c r="F11" s="39">
        <v>52.542700000000004</v>
      </c>
      <c r="G11" s="49">
        <v>-3.8974000000000002</v>
      </c>
      <c r="H11" s="49">
        <v>7.0526</v>
      </c>
      <c r="I11" s="49">
        <v>9.4827999999999992</v>
      </c>
      <c r="J11" s="49">
        <v>5.9805000000000001</v>
      </c>
      <c r="K11" s="49">
        <v>5.3979999999999997</v>
      </c>
      <c r="L11" s="49">
        <v>3.9521000000000002</v>
      </c>
      <c r="M11" s="49">
        <v>4.4581999999999997</v>
      </c>
      <c r="N11" s="49">
        <v>5.5285000000000002</v>
      </c>
      <c r="O11" s="49">
        <v>5.0407999999999999</v>
      </c>
      <c r="P11" s="49">
        <v>6.5830000000000002</v>
      </c>
      <c r="Q11" s="49">
        <v>7.2671000000000001</v>
      </c>
      <c r="R11" s="47">
        <v>9</v>
      </c>
      <c r="S11" s="47">
        <v>7</v>
      </c>
      <c r="T11" s="47">
        <v>7</v>
      </c>
      <c r="U11" s="47">
        <v>6</v>
      </c>
      <c r="V11" s="47">
        <v>2</v>
      </c>
      <c r="W11" s="47">
        <v>1</v>
      </c>
      <c r="X11" s="47">
        <v>4</v>
      </c>
      <c r="Y11" s="47">
        <v>8</v>
      </c>
      <c r="Z11" s="47">
        <v>8</v>
      </c>
      <c r="AA11" s="47">
        <v>8</v>
      </c>
      <c r="AB11" s="47">
        <v>9</v>
      </c>
      <c r="AC11" s="47">
        <v>9</v>
      </c>
      <c r="AD11" s="47">
        <v>8</v>
      </c>
      <c r="AE11" s="47">
        <v>10</v>
      </c>
      <c r="AF11" s="39">
        <v>11.25</v>
      </c>
      <c r="AG11" s="39">
        <v>6.7</v>
      </c>
      <c r="AH11" s="39">
        <v>7.33</v>
      </c>
      <c r="AI11" s="39">
        <v>6.47</v>
      </c>
      <c r="AJ11" s="39">
        <v>18.192</v>
      </c>
      <c r="AK11" s="39">
        <v>0</v>
      </c>
      <c r="AL11" s="39">
        <v>0</v>
      </c>
      <c r="AM11" s="39">
        <v>4.7727000000000004</v>
      </c>
      <c r="AN11" s="39">
        <v>76.298000000000002</v>
      </c>
      <c r="AO11" s="39">
        <v>0.73729999999999996</v>
      </c>
      <c r="AP11" s="39">
        <v>4.7727000000000004</v>
      </c>
      <c r="AQ11" s="39"/>
      <c r="AR11" s="39"/>
      <c r="AS11" s="39">
        <v>18.192</v>
      </c>
      <c r="AT11" s="39"/>
      <c r="AU11" s="39"/>
      <c r="AV11" s="39"/>
      <c r="AW11" s="39">
        <v>76.298000000000002</v>
      </c>
      <c r="AX11" s="39"/>
      <c r="AY11" s="39"/>
      <c r="AZ11" s="39">
        <v>0</v>
      </c>
      <c r="BA11" s="39">
        <v>0.73730000000000473</v>
      </c>
      <c r="BB11" s="37" t="s">
        <v>2072</v>
      </c>
      <c r="BC11" s="37" t="s">
        <v>428</v>
      </c>
    </row>
    <row r="12" spans="1:55" x14ac:dyDescent="0.25">
      <c r="A12">
        <v>1432</v>
      </c>
      <c r="B12" s="37" t="s">
        <v>2101</v>
      </c>
      <c r="C12" s="38">
        <v>37600</v>
      </c>
      <c r="D12" s="39">
        <v>46.355800000000002</v>
      </c>
      <c r="E12" s="48">
        <v>1.87</v>
      </c>
      <c r="F12" s="39">
        <v>38.283000000000001</v>
      </c>
      <c r="G12" s="49">
        <v>-4.0816999999999997</v>
      </c>
      <c r="H12" s="49">
        <v>4.9146000000000001</v>
      </c>
      <c r="I12" s="49">
        <v>7.8170000000000002</v>
      </c>
      <c r="J12" s="49">
        <v>4.8505000000000003</v>
      </c>
      <c r="K12" s="49">
        <v>4.7412999999999998</v>
      </c>
      <c r="L12" s="49">
        <v>3.4790999999999999</v>
      </c>
      <c r="M12" s="49">
        <v>3.6951999999999998</v>
      </c>
      <c r="N12" s="49">
        <v>5.2869000000000002</v>
      </c>
      <c r="O12" s="49">
        <v>4.99</v>
      </c>
      <c r="P12" s="49">
        <v>6.1818999999999997</v>
      </c>
      <c r="Q12" s="49">
        <v>6.4730999999999996</v>
      </c>
      <c r="R12" s="47">
        <v>5</v>
      </c>
      <c r="S12" s="47">
        <v>6</v>
      </c>
      <c r="T12" s="47">
        <v>10</v>
      </c>
      <c r="U12" s="47">
        <v>8</v>
      </c>
      <c r="V12" s="47">
        <v>11</v>
      </c>
      <c r="W12" s="47">
        <v>10</v>
      </c>
      <c r="X12" s="47">
        <v>11</v>
      </c>
      <c r="Y12" s="47">
        <v>12</v>
      </c>
      <c r="Z12" s="47">
        <v>12</v>
      </c>
      <c r="AA12" s="47">
        <v>12</v>
      </c>
      <c r="AB12" s="47">
        <v>10</v>
      </c>
      <c r="AC12" s="47">
        <v>10</v>
      </c>
      <c r="AD12" s="47">
        <v>10</v>
      </c>
      <c r="AE12" s="47">
        <v>11</v>
      </c>
      <c r="AF12" s="39">
        <v>9.66</v>
      </c>
      <c r="AG12" s="39">
        <v>6.53</v>
      </c>
      <c r="AH12" s="39">
        <v>7.27</v>
      </c>
      <c r="AI12" s="39">
        <v>5.4</v>
      </c>
      <c r="AJ12" s="39">
        <v>5.7962999999999996</v>
      </c>
      <c r="AK12" s="39">
        <v>0</v>
      </c>
      <c r="AL12" s="39">
        <v>0</v>
      </c>
      <c r="AM12" s="39">
        <v>5.1668000000000003</v>
      </c>
      <c r="AN12" s="39">
        <v>88.772199999999998</v>
      </c>
      <c r="AO12" s="39">
        <v>0.26479999999999998</v>
      </c>
      <c r="AP12" s="39">
        <v>5.1668000000000003</v>
      </c>
      <c r="AQ12" s="39"/>
      <c r="AR12" s="39"/>
      <c r="AS12" s="39">
        <v>5.7962999999999996</v>
      </c>
      <c r="AT12" s="39"/>
      <c r="AU12" s="39"/>
      <c r="AV12" s="39"/>
      <c r="AW12" s="39">
        <v>88.772199999999998</v>
      </c>
      <c r="AX12" s="39"/>
      <c r="AY12" s="39"/>
      <c r="AZ12" s="39">
        <v>0</v>
      </c>
      <c r="BA12" s="39">
        <v>0.26470000000000482</v>
      </c>
      <c r="BB12" s="37" t="s">
        <v>2102</v>
      </c>
      <c r="BC12" s="37" t="s">
        <v>428</v>
      </c>
    </row>
    <row r="13" spans="1:55" x14ac:dyDescent="0.25">
      <c r="A13">
        <v>6197</v>
      </c>
      <c r="B13" s="37" t="s">
        <v>2103</v>
      </c>
      <c r="C13" s="38">
        <v>39678</v>
      </c>
      <c r="D13" s="39">
        <v>2936.9169999999999</v>
      </c>
      <c r="E13" s="48">
        <v>1.03</v>
      </c>
      <c r="F13" s="39">
        <v>36.126100000000001</v>
      </c>
      <c r="G13" s="49">
        <v>-2.4834999999999998</v>
      </c>
      <c r="H13" s="49">
        <v>5.9789000000000003</v>
      </c>
      <c r="I13" s="49">
        <v>8.2283000000000008</v>
      </c>
      <c r="J13" s="49">
        <v>6.7862999999999998</v>
      </c>
      <c r="K13" s="49">
        <v>6.6439000000000004</v>
      </c>
      <c r="L13" s="49">
        <v>5.0896999999999997</v>
      </c>
      <c r="M13" s="49">
        <v>6.0152999999999999</v>
      </c>
      <c r="N13" s="49">
        <v>7.0422000000000002</v>
      </c>
      <c r="O13" s="49">
        <v>6.6421999999999999</v>
      </c>
      <c r="P13" s="49">
        <v>7.7907000000000002</v>
      </c>
      <c r="Q13" s="49">
        <v>8.5196000000000005</v>
      </c>
      <c r="R13" s="47">
        <v>2</v>
      </c>
      <c r="S13" s="47">
        <v>3</v>
      </c>
      <c r="T13" s="47">
        <v>1</v>
      </c>
      <c r="U13" s="47">
        <v>3</v>
      </c>
      <c r="V13" s="47">
        <v>3</v>
      </c>
      <c r="W13" s="47">
        <v>6</v>
      </c>
      <c r="X13" s="47">
        <v>1</v>
      </c>
      <c r="Y13" s="47">
        <v>2</v>
      </c>
      <c r="Z13" s="47">
        <v>2</v>
      </c>
      <c r="AA13" s="47">
        <v>3</v>
      </c>
      <c r="AB13" s="47">
        <v>2</v>
      </c>
      <c r="AC13" s="47">
        <v>2</v>
      </c>
      <c r="AD13" s="47">
        <v>2</v>
      </c>
      <c r="AE13" s="47">
        <v>2</v>
      </c>
      <c r="AF13" s="39">
        <v>9.9499999999999993</v>
      </c>
      <c r="AG13" s="39">
        <v>6.23</v>
      </c>
      <c r="AH13" s="39">
        <v>7.45</v>
      </c>
      <c r="AI13" s="39">
        <v>6.42</v>
      </c>
      <c r="AJ13" s="39">
        <v>11.746700000000001</v>
      </c>
      <c r="AK13" s="39">
        <v>0</v>
      </c>
      <c r="AL13" s="39">
        <v>0</v>
      </c>
      <c r="AM13" s="39">
        <v>2.3887</v>
      </c>
      <c r="AN13" s="39">
        <v>85.610600000000005</v>
      </c>
      <c r="AO13" s="39">
        <v>0.25419999999999998</v>
      </c>
      <c r="AP13" s="39">
        <v>2.3887</v>
      </c>
      <c r="AQ13" s="39"/>
      <c r="AR13" s="39"/>
      <c r="AS13" s="39">
        <v>11.746600000000001</v>
      </c>
      <c r="AT13" s="39"/>
      <c r="AU13" s="39"/>
      <c r="AV13" s="39"/>
      <c r="AW13" s="39">
        <v>85.610600000000005</v>
      </c>
      <c r="AX13" s="39"/>
      <c r="AY13" s="39"/>
      <c r="AZ13" s="39">
        <v>0</v>
      </c>
      <c r="BA13" s="39">
        <v>0.254099999999994</v>
      </c>
      <c r="BB13" s="37" t="s">
        <v>1319</v>
      </c>
      <c r="BC13" s="37" t="s">
        <v>428</v>
      </c>
    </row>
    <row r="14" spans="1:55" x14ac:dyDescent="0.25">
      <c r="A14">
        <v>1921</v>
      </c>
      <c r="B14" s="37" t="s">
        <v>2104</v>
      </c>
      <c r="C14" s="38">
        <v>34790</v>
      </c>
      <c r="D14" s="39">
        <v>22.319099999999999</v>
      </c>
      <c r="E14" s="48">
        <v>1.02</v>
      </c>
      <c r="F14" s="39">
        <v>55.921799999999998</v>
      </c>
      <c r="G14" s="49">
        <v>-3.7099000000000002</v>
      </c>
      <c r="H14" s="49">
        <v>5.1417999999999999</v>
      </c>
      <c r="I14" s="49">
        <v>7.9013</v>
      </c>
      <c r="J14" s="49">
        <v>5.5507</v>
      </c>
      <c r="K14" s="49">
        <v>5.2752999999999997</v>
      </c>
      <c r="L14" s="49">
        <v>3.8315999999999999</v>
      </c>
      <c r="M14" s="49">
        <v>4.1054000000000004</v>
      </c>
      <c r="N14" s="49">
        <v>2.2742</v>
      </c>
      <c r="O14" s="49">
        <v>2.9792999999999998</v>
      </c>
      <c r="P14" s="49">
        <v>4.3653000000000004</v>
      </c>
      <c r="Q14" s="49">
        <v>6.0589000000000004</v>
      </c>
      <c r="R14" s="47">
        <v>7</v>
      </c>
      <c r="S14" s="47">
        <v>10</v>
      </c>
      <c r="T14" s="47">
        <v>5</v>
      </c>
      <c r="U14" s="47">
        <v>5</v>
      </c>
      <c r="V14" s="47">
        <v>10</v>
      </c>
      <c r="W14" s="47">
        <v>8</v>
      </c>
      <c r="X14" s="47">
        <v>7</v>
      </c>
      <c r="Y14" s="47">
        <v>9</v>
      </c>
      <c r="Z14" s="47">
        <v>9</v>
      </c>
      <c r="AA14" s="47">
        <v>10</v>
      </c>
      <c r="AB14" s="47">
        <v>12</v>
      </c>
      <c r="AC14" s="47">
        <v>12</v>
      </c>
      <c r="AD14" s="47">
        <v>12</v>
      </c>
      <c r="AE14" s="47">
        <v>12</v>
      </c>
      <c r="AF14" s="39">
        <v>9.3634000000000004</v>
      </c>
      <c r="AG14" s="39">
        <v>6.4013</v>
      </c>
      <c r="AH14" s="39">
        <v>7.15</v>
      </c>
      <c r="AI14" s="39">
        <v>6.13</v>
      </c>
      <c r="AJ14" s="39">
        <v>0</v>
      </c>
      <c r="AK14" s="39">
        <v>0</v>
      </c>
      <c r="AL14" s="39">
        <v>0</v>
      </c>
      <c r="AM14" s="39">
        <v>11.663</v>
      </c>
      <c r="AN14" s="39">
        <v>88.092100000000002</v>
      </c>
      <c r="AO14" s="39">
        <v>0.24490000000000001</v>
      </c>
      <c r="AP14" s="39">
        <v>11.663</v>
      </c>
      <c r="AQ14" s="39"/>
      <c r="AR14" s="39"/>
      <c r="AS14" s="39"/>
      <c r="AT14" s="39"/>
      <c r="AU14" s="39"/>
      <c r="AV14" s="39"/>
      <c r="AW14" s="39">
        <v>88.092100000000002</v>
      </c>
      <c r="AX14" s="39"/>
      <c r="AY14" s="39"/>
      <c r="AZ14" s="39">
        <v>0</v>
      </c>
      <c r="BA14" s="39">
        <v>0.24490000000000123</v>
      </c>
      <c r="BB14" s="37" t="s">
        <v>2105</v>
      </c>
      <c r="BC14" s="37" t="s">
        <v>428</v>
      </c>
    </row>
    <row r="15" spans="1:55" x14ac:dyDescent="0.25">
      <c r="A15">
        <v>1968</v>
      </c>
      <c r="B15" s="37" t="s">
        <v>2106</v>
      </c>
      <c r="C15" s="38">
        <v>36489</v>
      </c>
      <c r="D15" s="39">
        <v>1810.1523999999999</v>
      </c>
      <c r="E15" s="48">
        <v>1.76</v>
      </c>
      <c r="F15" s="39">
        <v>69.583200000000005</v>
      </c>
      <c r="G15" s="49">
        <v>-3.9849000000000001</v>
      </c>
      <c r="H15" s="49">
        <v>5.7652999999999999</v>
      </c>
      <c r="I15" s="49">
        <v>8.6290999999999993</v>
      </c>
      <c r="J15" s="49">
        <v>6.0328999999999997</v>
      </c>
      <c r="K15" s="49">
        <v>5.7492000000000001</v>
      </c>
      <c r="L15" s="49">
        <v>4.6993</v>
      </c>
      <c r="M15" s="49">
        <v>5.2167000000000003</v>
      </c>
      <c r="N15" s="49">
        <v>6.4950999999999999</v>
      </c>
      <c r="O15" s="49">
        <v>6.0232000000000001</v>
      </c>
      <c r="P15" s="49">
        <v>7.1604000000000001</v>
      </c>
      <c r="Q15" s="49">
        <v>8.2588000000000008</v>
      </c>
      <c r="R15" s="47">
        <v>3</v>
      </c>
      <c r="S15" s="47">
        <v>5</v>
      </c>
      <c r="T15" s="47">
        <v>3</v>
      </c>
      <c r="U15" s="47">
        <v>7</v>
      </c>
      <c r="V15" s="47">
        <v>5</v>
      </c>
      <c r="W15" s="47">
        <v>3</v>
      </c>
      <c r="X15" s="47">
        <v>3</v>
      </c>
      <c r="Y15" s="47">
        <v>6</v>
      </c>
      <c r="Z15" s="47">
        <v>5</v>
      </c>
      <c r="AA15" s="47">
        <v>5</v>
      </c>
      <c r="AB15" s="47">
        <v>5</v>
      </c>
      <c r="AC15" s="47">
        <v>5</v>
      </c>
      <c r="AD15" s="47">
        <v>5</v>
      </c>
      <c r="AE15" s="47">
        <v>4</v>
      </c>
      <c r="AF15" s="39">
        <v>16.600000000000001</v>
      </c>
      <c r="AG15" s="39">
        <v>6.81</v>
      </c>
      <c r="AH15" s="39">
        <v>7.53</v>
      </c>
      <c r="AI15" s="39">
        <v>5.77</v>
      </c>
      <c r="AJ15" s="39">
        <v>12.1027</v>
      </c>
      <c r="AK15" s="39">
        <v>3.0882000000000001</v>
      </c>
      <c r="AL15" s="39">
        <v>0</v>
      </c>
      <c r="AM15" s="39">
        <v>6.5956000000000001</v>
      </c>
      <c r="AN15" s="39">
        <v>77.572999999999993</v>
      </c>
      <c r="AO15" s="39">
        <v>0.64049999999999996</v>
      </c>
      <c r="AP15" s="39">
        <v>6.5956000000000001</v>
      </c>
      <c r="AQ15" s="39"/>
      <c r="AR15" s="39"/>
      <c r="AS15" s="39">
        <v>15.191000000000001</v>
      </c>
      <c r="AT15" s="39"/>
      <c r="AU15" s="39"/>
      <c r="AV15" s="39"/>
      <c r="AW15" s="39">
        <v>77.572999999999993</v>
      </c>
      <c r="AX15" s="39"/>
      <c r="AY15" s="39"/>
      <c r="AZ15" s="39">
        <v>0</v>
      </c>
      <c r="BA15" s="39">
        <v>0.64039999999999964</v>
      </c>
      <c r="BB15" s="37" t="s">
        <v>1990</v>
      </c>
      <c r="BC15" s="37" t="s">
        <v>1095</v>
      </c>
    </row>
    <row r="16" spans="1:55" x14ac:dyDescent="0.25">
      <c r="A16">
        <v>2087</v>
      </c>
      <c r="B16" s="37" t="s">
        <v>2107</v>
      </c>
      <c r="C16" s="38">
        <v>36418</v>
      </c>
      <c r="D16" s="39">
        <v>169.93520000000001</v>
      </c>
      <c r="E16" s="48">
        <v>1.22</v>
      </c>
      <c r="F16" s="39">
        <v>65.104699999999994</v>
      </c>
      <c r="G16" s="49">
        <v>-1.3557999999999999</v>
      </c>
      <c r="H16" s="49">
        <v>8.0472000000000001</v>
      </c>
      <c r="I16" s="49">
        <v>8.5581999999999994</v>
      </c>
      <c r="J16" s="49">
        <v>5.8154000000000003</v>
      </c>
      <c r="K16" s="49">
        <v>6.2950999999999997</v>
      </c>
      <c r="L16" s="49">
        <v>4.4330999999999996</v>
      </c>
      <c r="M16" s="49">
        <v>4.5576999999999996</v>
      </c>
      <c r="N16" s="49">
        <v>5.9512999999999998</v>
      </c>
      <c r="O16" s="49">
        <v>5.5903999999999998</v>
      </c>
      <c r="P16" s="49">
        <v>6.5557999999999996</v>
      </c>
      <c r="Q16" s="49">
        <v>7.7024999999999997</v>
      </c>
      <c r="R16" s="47">
        <v>1</v>
      </c>
      <c r="S16" s="47">
        <v>1</v>
      </c>
      <c r="T16" s="47">
        <v>6</v>
      </c>
      <c r="U16" s="47">
        <v>1</v>
      </c>
      <c r="V16" s="47">
        <v>1</v>
      </c>
      <c r="W16" s="47">
        <v>4</v>
      </c>
      <c r="X16" s="47">
        <v>6</v>
      </c>
      <c r="Y16" s="47">
        <v>3</v>
      </c>
      <c r="Z16" s="47">
        <v>7</v>
      </c>
      <c r="AA16" s="47">
        <v>7</v>
      </c>
      <c r="AB16" s="47">
        <v>7</v>
      </c>
      <c r="AC16" s="47">
        <v>7</v>
      </c>
      <c r="AD16" s="47">
        <v>9</v>
      </c>
      <c r="AE16" s="47">
        <v>7</v>
      </c>
      <c r="AF16" s="39">
        <v>8.19</v>
      </c>
      <c r="AG16" s="39">
        <v>5.98</v>
      </c>
      <c r="AH16" s="39">
        <v>7.41</v>
      </c>
      <c r="AI16" s="39">
        <v>6.19</v>
      </c>
      <c r="AJ16" s="39">
        <v>6.2923999999999998</v>
      </c>
      <c r="AK16" s="39">
        <v>0</v>
      </c>
      <c r="AL16" s="39">
        <v>0</v>
      </c>
      <c r="AM16" s="39">
        <v>4.4282000000000004</v>
      </c>
      <c r="AN16" s="39">
        <v>89.006600000000006</v>
      </c>
      <c r="AO16" s="39">
        <v>0.27279999999999999</v>
      </c>
      <c r="AP16" s="39">
        <v>4.4282000000000004</v>
      </c>
      <c r="AQ16" s="39"/>
      <c r="AR16" s="39"/>
      <c r="AS16" s="39">
        <v>6.2923999999999998</v>
      </c>
      <c r="AT16" s="39"/>
      <c r="AU16" s="39"/>
      <c r="AV16" s="39"/>
      <c r="AW16" s="39">
        <v>89.006600000000006</v>
      </c>
      <c r="AX16" s="39"/>
      <c r="AY16" s="39"/>
      <c r="AZ16" s="39">
        <v>0</v>
      </c>
      <c r="BA16" s="39">
        <v>0.2727999999999895</v>
      </c>
      <c r="BB16" s="37" t="s">
        <v>1661</v>
      </c>
      <c r="BC16" s="37" t="s">
        <v>1059</v>
      </c>
    </row>
    <row r="17" spans="1:55" x14ac:dyDescent="0.25">
      <c r="A17">
        <v>2580</v>
      </c>
      <c r="B17" s="37" t="s">
        <v>2108</v>
      </c>
      <c r="C17" s="38">
        <v>35796</v>
      </c>
      <c r="D17" s="39">
        <v>283.02179999999998</v>
      </c>
      <c r="E17" s="48">
        <v>1.52</v>
      </c>
      <c r="F17" s="39">
        <v>81.343699999999998</v>
      </c>
      <c r="G17" s="49">
        <v>-4.9287000000000001</v>
      </c>
      <c r="H17" s="49">
        <v>5.2027000000000001</v>
      </c>
      <c r="I17" s="49">
        <v>8.3529999999999998</v>
      </c>
      <c r="J17" s="49">
        <v>5.8749000000000002</v>
      </c>
      <c r="K17" s="49">
        <v>6.1875</v>
      </c>
      <c r="L17" s="49">
        <v>4.6464999999999996</v>
      </c>
      <c r="M17" s="49">
        <v>4.6295000000000002</v>
      </c>
      <c r="N17" s="49">
        <v>6.5877999999999997</v>
      </c>
      <c r="O17" s="49">
        <v>6.2782</v>
      </c>
      <c r="P17" s="49">
        <v>7.3627000000000002</v>
      </c>
      <c r="Q17" s="49">
        <v>8.2936999999999994</v>
      </c>
      <c r="R17" s="47">
        <v>8</v>
      </c>
      <c r="S17" s="47">
        <v>11</v>
      </c>
      <c r="T17" s="47">
        <v>8</v>
      </c>
      <c r="U17" s="47">
        <v>11</v>
      </c>
      <c r="V17" s="47">
        <v>9</v>
      </c>
      <c r="W17" s="47">
        <v>5</v>
      </c>
      <c r="X17" s="47">
        <v>5</v>
      </c>
      <c r="Y17" s="47">
        <v>5</v>
      </c>
      <c r="Z17" s="47">
        <v>6</v>
      </c>
      <c r="AA17" s="47">
        <v>6</v>
      </c>
      <c r="AB17" s="47">
        <v>4</v>
      </c>
      <c r="AC17" s="47">
        <v>4</v>
      </c>
      <c r="AD17" s="47">
        <v>4</v>
      </c>
      <c r="AE17" s="47">
        <v>3</v>
      </c>
      <c r="AF17" s="39">
        <v>10.7</v>
      </c>
      <c r="AG17" s="39">
        <v>6.65</v>
      </c>
      <c r="AH17" s="39">
        <v>7.24</v>
      </c>
      <c r="AI17" s="39">
        <v>5.72</v>
      </c>
      <c r="AJ17" s="39">
        <v>7.0968</v>
      </c>
      <c r="AK17" s="39">
        <v>0</v>
      </c>
      <c r="AL17" s="39">
        <v>0</v>
      </c>
      <c r="AM17" s="39">
        <v>3.5383</v>
      </c>
      <c r="AN17" s="39">
        <v>89.126800000000003</v>
      </c>
      <c r="AO17" s="39">
        <v>0.23810000000000001</v>
      </c>
      <c r="AP17" s="39">
        <v>3.5383</v>
      </c>
      <c r="AQ17" s="39"/>
      <c r="AR17" s="39"/>
      <c r="AS17" s="39">
        <v>7.0968</v>
      </c>
      <c r="AT17" s="39"/>
      <c r="AU17" s="39"/>
      <c r="AV17" s="39"/>
      <c r="AW17" s="39">
        <v>89.126800000000003</v>
      </c>
      <c r="AX17" s="39"/>
      <c r="AY17" s="39"/>
      <c r="AZ17" s="39">
        <v>0</v>
      </c>
      <c r="BA17" s="39">
        <v>0.23810000000000286</v>
      </c>
      <c r="BB17" s="37" t="s">
        <v>1997</v>
      </c>
      <c r="BC17" s="37" t="s">
        <v>1059</v>
      </c>
    </row>
    <row r="18" spans="1:55" x14ac:dyDescent="0.25">
      <c r="A18">
        <v>2776</v>
      </c>
      <c r="B18" s="37" t="s">
        <v>2109</v>
      </c>
      <c r="C18" s="38">
        <v>36124</v>
      </c>
      <c r="D18" s="39">
        <v>1746.1478</v>
      </c>
      <c r="E18" s="48">
        <v>1.46</v>
      </c>
      <c r="F18" s="39">
        <v>64.006799999999998</v>
      </c>
      <c r="G18" s="49">
        <v>-1.5047999999999999</v>
      </c>
      <c r="H18" s="49">
        <v>5.7866999999999997</v>
      </c>
      <c r="I18" s="49">
        <v>7.2603999999999997</v>
      </c>
      <c r="J18" s="49">
        <v>6.1890999999999998</v>
      </c>
      <c r="K18" s="49">
        <v>6.2497999999999996</v>
      </c>
      <c r="L18" s="49">
        <v>5.0782999999999996</v>
      </c>
      <c r="M18" s="49">
        <v>6.0580999999999996</v>
      </c>
      <c r="N18" s="49">
        <v>7.3822000000000001</v>
      </c>
      <c r="O18" s="49">
        <v>6.7622</v>
      </c>
      <c r="P18" s="49">
        <v>7.8383000000000003</v>
      </c>
      <c r="Q18" s="49">
        <v>7.5431999999999997</v>
      </c>
      <c r="R18" s="47">
        <v>6</v>
      </c>
      <c r="S18" s="47">
        <v>2</v>
      </c>
      <c r="T18" s="47">
        <v>2</v>
      </c>
      <c r="U18" s="47">
        <v>2</v>
      </c>
      <c r="V18" s="47">
        <v>4</v>
      </c>
      <c r="W18" s="47">
        <v>12</v>
      </c>
      <c r="X18" s="47">
        <v>2</v>
      </c>
      <c r="Y18" s="47">
        <v>4</v>
      </c>
      <c r="Z18" s="47">
        <v>3</v>
      </c>
      <c r="AA18" s="47">
        <v>2</v>
      </c>
      <c r="AB18" s="47">
        <v>1</v>
      </c>
      <c r="AC18" s="47">
        <v>1</v>
      </c>
      <c r="AD18" s="47">
        <v>1</v>
      </c>
      <c r="AE18" s="47">
        <v>9</v>
      </c>
      <c r="AF18" s="39">
        <v>11.63</v>
      </c>
      <c r="AG18" s="39">
        <v>5.81</v>
      </c>
      <c r="AH18" s="39">
        <v>8.02</v>
      </c>
      <c r="AI18" s="39">
        <v>6.56</v>
      </c>
      <c r="AJ18" s="39">
        <v>11.9687</v>
      </c>
      <c r="AK18" s="39">
        <v>23.450600000000001</v>
      </c>
      <c r="AL18" s="39">
        <v>10.7822</v>
      </c>
      <c r="AM18" s="39">
        <v>4.2073</v>
      </c>
      <c r="AN18" s="39">
        <v>49.342199999999998</v>
      </c>
      <c r="AO18" s="39">
        <v>0.24890000000000001</v>
      </c>
      <c r="AP18" s="39">
        <v>4.2073</v>
      </c>
      <c r="AQ18" s="39"/>
      <c r="AR18" s="39"/>
      <c r="AS18" s="39">
        <v>46.201599999999999</v>
      </c>
      <c r="AT18" s="39"/>
      <c r="AU18" s="39"/>
      <c r="AV18" s="39"/>
      <c r="AW18" s="39">
        <v>49.342199999999998</v>
      </c>
      <c r="AX18" s="39"/>
      <c r="AY18" s="39"/>
      <c r="AZ18" s="39">
        <v>0</v>
      </c>
      <c r="BA18" s="39">
        <v>0.24889999999999191</v>
      </c>
      <c r="BB18" s="37" t="s">
        <v>2089</v>
      </c>
      <c r="BC18" s="37" t="s">
        <v>1801</v>
      </c>
    </row>
    <row r="19" spans="1:55" x14ac:dyDescent="0.25">
      <c r="A19">
        <v>3441</v>
      </c>
      <c r="B19" s="37" t="s">
        <v>2110</v>
      </c>
      <c r="C19" s="38">
        <v>35963</v>
      </c>
      <c r="D19" s="39">
        <v>299.55970000000002</v>
      </c>
      <c r="E19" s="48">
        <v>1.63</v>
      </c>
      <c r="F19" s="39">
        <v>66.239400000000003</v>
      </c>
      <c r="G19" s="49">
        <v>-3.6581000000000001</v>
      </c>
      <c r="H19" s="49">
        <v>5.5702999999999996</v>
      </c>
      <c r="I19" s="49">
        <v>7.8868</v>
      </c>
      <c r="J19" s="49">
        <v>5.3952999999999998</v>
      </c>
      <c r="K19" s="49">
        <v>9.7583000000000002</v>
      </c>
      <c r="L19" s="49">
        <v>9.2894000000000005</v>
      </c>
      <c r="M19" s="49">
        <v>8.5089000000000006</v>
      </c>
      <c r="N19" s="49">
        <v>5.1927000000000003</v>
      </c>
      <c r="O19" s="49">
        <v>4.1018999999999997</v>
      </c>
      <c r="P19" s="49">
        <v>6.1276000000000002</v>
      </c>
      <c r="Q19" s="49">
        <v>7.5768000000000004</v>
      </c>
      <c r="R19" s="47">
        <v>11</v>
      </c>
      <c r="S19" s="47">
        <v>4</v>
      </c>
      <c r="T19" s="47">
        <v>11</v>
      </c>
      <c r="U19" s="47">
        <v>4</v>
      </c>
      <c r="V19" s="47">
        <v>6</v>
      </c>
      <c r="W19" s="47">
        <v>9</v>
      </c>
      <c r="X19" s="47">
        <v>9</v>
      </c>
      <c r="Y19" s="47">
        <v>1</v>
      </c>
      <c r="Z19" s="47">
        <v>1</v>
      </c>
      <c r="AA19" s="47">
        <v>1</v>
      </c>
      <c r="AB19" s="47">
        <v>11</v>
      </c>
      <c r="AC19" s="47">
        <v>11</v>
      </c>
      <c r="AD19" s="47">
        <v>11</v>
      </c>
      <c r="AE19" s="47">
        <v>8</v>
      </c>
      <c r="AF19" s="39">
        <v>10.06</v>
      </c>
      <c r="AG19" s="39">
        <v>6.39</v>
      </c>
      <c r="AH19" s="39">
        <v>7.37</v>
      </c>
      <c r="AI19" s="39">
        <v>5.74</v>
      </c>
      <c r="AJ19" s="39">
        <v>25.149899999999999</v>
      </c>
      <c r="AK19" s="39">
        <v>1.5543</v>
      </c>
      <c r="AL19" s="39">
        <v>0</v>
      </c>
      <c r="AM19" s="39">
        <v>7.3836000000000004</v>
      </c>
      <c r="AN19" s="39">
        <v>65.655299999999997</v>
      </c>
      <c r="AO19" s="39">
        <v>0.25679999999999997</v>
      </c>
      <c r="AP19" s="39">
        <v>7.3836000000000004</v>
      </c>
      <c r="AQ19" s="39"/>
      <c r="AR19" s="39"/>
      <c r="AS19" s="39">
        <v>26.7043</v>
      </c>
      <c r="AT19" s="39"/>
      <c r="AU19" s="39"/>
      <c r="AV19" s="39"/>
      <c r="AW19" s="39">
        <v>65.655299999999997</v>
      </c>
      <c r="AX19" s="39"/>
      <c r="AY19" s="39"/>
      <c r="AZ19" s="39">
        <v>0</v>
      </c>
      <c r="BA19" s="39">
        <v>0.25679999999999836</v>
      </c>
      <c r="BB19" s="37" t="s">
        <v>2111</v>
      </c>
      <c r="BC19" s="37" t="s">
        <v>1095</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row>
    <row r="22" spans="1:55" ht="12.75" customHeight="1" x14ac:dyDescent="0.25">
      <c r="B22" s="178" t="s">
        <v>56</v>
      </c>
      <c r="C22" s="178"/>
      <c r="D22" s="178"/>
      <c r="E22" s="178"/>
      <c r="F22" s="178"/>
      <c r="G22" s="40">
        <v>-3.6527666666666669</v>
      </c>
      <c r="H22" s="40">
        <v>5.7206750000000008</v>
      </c>
      <c r="I22" s="40">
        <v>8.2274416666666657</v>
      </c>
      <c r="J22" s="40">
        <v>5.6426916666666669</v>
      </c>
      <c r="K22" s="40">
        <v>5.9479833333333332</v>
      </c>
      <c r="L22" s="40">
        <v>4.7114666666666665</v>
      </c>
      <c r="M22" s="40">
        <v>5.1259083333333324</v>
      </c>
      <c r="N22" s="40">
        <v>5.8671749999999996</v>
      </c>
      <c r="O22" s="40">
        <v>5.5036083333333332</v>
      </c>
      <c r="P22" s="40">
        <v>6.7938333333333327</v>
      </c>
      <c r="Q22" s="40">
        <v>7.6774000000000013</v>
      </c>
    </row>
    <row r="23" spans="1:55" ht="12.75" customHeight="1" x14ac:dyDescent="0.25">
      <c r="B23" s="179" t="s">
        <v>57</v>
      </c>
      <c r="C23" s="179"/>
      <c r="D23" s="179"/>
      <c r="E23" s="179"/>
      <c r="F23" s="179"/>
      <c r="G23" s="40">
        <v>-3.9411500000000004</v>
      </c>
      <c r="H23" s="40">
        <v>5.4132499999999997</v>
      </c>
      <c r="I23" s="40">
        <v>8.2244500000000009</v>
      </c>
      <c r="J23" s="40">
        <v>5.6830499999999997</v>
      </c>
      <c r="K23" s="40">
        <v>5.5915499999999998</v>
      </c>
      <c r="L23" s="40">
        <v>4.5397999999999996</v>
      </c>
      <c r="M23" s="40">
        <v>4.5936000000000003</v>
      </c>
      <c r="N23" s="40">
        <v>5.9753499999999997</v>
      </c>
      <c r="O23" s="40">
        <v>5.6227</v>
      </c>
      <c r="P23" s="40">
        <v>6.9978999999999996</v>
      </c>
      <c r="Q23" s="40">
        <v>7.7344499999999998</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row>
    <row r="26" spans="1:55" x14ac:dyDescent="0.25">
      <c r="A26">
        <v>40</v>
      </c>
      <c r="B26" s="42" t="s">
        <v>703</v>
      </c>
      <c r="C26" s="42"/>
      <c r="D26" s="42"/>
      <c r="E26" s="42"/>
      <c r="F26" s="43">
        <v>4500.9182000000001</v>
      </c>
      <c r="G26" s="43">
        <v>-1.1373</v>
      </c>
      <c r="H26" s="43">
        <v>7.0449000000000002</v>
      </c>
      <c r="I26" s="43">
        <v>8.6905999999999999</v>
      </c>
      <c r="J26" s="43">
        <v>6.7126000000000001</v>
      </c>
      <c r="K26" s="43">
        <v>6.4414999999999996</v>
      </c>
      <c r="L26" s="43">
        <v>5.1562000000000001</v>
      </c>
      <c r="M26" s="43">
        <v>5.8125</v>
      </c>
      <c r="N26" s="43">
        <v>7.2977999999999996</v>
      </c>
      <c r="O26" s="43">
        <v>6.8869999999999996</v>
      </c>
      <c r="P26" s="43">
        <v>8.0827000000000009</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row>
  </sheetData>
  <mergeCells count="18">
    <mergeCell ref="AP5:BA5"/>
    <mergeCell ref="B22:F22"/>
    <mergeCell ref="AF5:AF6"/>
    <mergeCell ref="AG5:AG6"/>
    <mergeCell ref="B23:F23"/>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99</v>
      </c>
    </row>
    <row r="8" spans="1:55" x14ac:dyDescent="0.25">
      <c r="A8">
        <v>7727</v>
      </c>
      <c r="B8" s="37" t="s">
        <v>167</v>
      </c>
      <c r="C8" s="38">
        <v>39897</v>
      </c>
      <c r="D8" s="39">
        <v>11408.5682</v>
      </c>
      <c r="E8" s="48">
        <v>0.48</v>
      </c>
      <c r="F8" s="39">
        <v>317.51130000000001</v>
      </c>
      <c r="G8" s="49">
        <v>7.4983000000000004</v>
      </c>
      <c r="H8" s="49">
        <v>8.4391999999999996</v>
      </c>
      <c r="I8" s="49">
        <v>7.7186000000000003</v>
      </c>
      <c r="J8" s="49">
        <v>7.5441000000000003</v>
      </c>
      <c r="K8" s="49">
        <v>6.7243000000000004</v>
      </c>
      <c r="L8" s="49">
        <v>5.8625999999999996</v>
      </c>
      <c r="M8" s="49">
        <v>6.2218999999999998</v>
      </c>
      <c r="N8" s="49">
        <v>6.5909000000000004</v>
      </c>
      <c r="O8" s="49">
        <v>6.8293999999999997</v>
      </c>
      <c r="P8" s="49">
        <v>7.4760999999999997</v>
      </c>
      <c r="Q8" s="49">
        <v>7.9448999999999996</v>
      </c>
      <c r="R8" s="47">
        <v>12</v>
      </c>
      <c r="S8" s="47">
        <v>8</v>
      </c>
      <c r="T8" s="47">
        <v>9</v>
      </c>
      <c r="U8" s="47">
        <v>8</v>
      </c>
      <c r="V8" s="47">
        <v>7</v>
      </c>
      <c r="W8" s="47">
        <v>9</v>
      </c>
      <c r="X8" s="47">
        <v>9</v>
      </c>
      <c r="Y8" s="47">
        <v>5</v>
      </c>
      <c r="Z8" s="47">
        <v>6</v>
      </c>
      <c r="AA8" s="47">
        <v>10</v>
      </c>
      <c r="AB8" s="47">
        <v>6</v>
      </c>
      <c r="AC8" s="47">
        <v>3</v>
      </c>
      <c r="AD8" s="47">
        <v>3</v>
      </c>
      <c r="AE8" s="47">
        <v>3</v>
      </c>
      <c r="AF8" s="39">
        <v>2.48</v>
      </c>
      <c r="AG8" s="39">
        <v>1.02</v>
      </c>
      <c r="AH8" s="39">
        <v>7.77</v>
      </c>
      <c r="AI8" s="39">
        <v>7.29</v>
      </c>
      <c r="AJ8" s="39">
        <v>78.894999999999996</v>
      </c>
      <c r="AK8" s="39">
        <v>0</v>
      </c>
      <c r="AL8" s="39">
        <v>0</v>
      </c>
      <c r="AM8" s="39">
        <v>1.9326000000000001</v>
      </c>
      <c r="AN8" s="39">
        <v>18.881799999999998</v>
      </c>
      <c r="AO8" s="39">
        <v>0.29049999999999998</v>
      </c>
      <c r="AP8" s="39">
        <v>1.9326000000000001</v>
      </c>
      <c r="AQ8" s="39">
        <v>17.5639</v>
      </c>
      <c r="AR8" s="39">
        <v>3.6052</v>
      </c>
      <c r="AS8" s="39">
        <v>51.246200000000002</v>
      </c>
      <c r="AT8" s="39"/>
      <c r="AU8" s="39"/>
      <c r="AV8" s="39"/>
      <c r="AW8" s="39">
        <v>18.881799999999998</v>
      </c>
      <c r="AX8" s="39">
        <v>1.0058</v>
      </c>
      <c r="AY8" s="39"/>
      <c r="AZ8" s="39">
        <v>0</v>
      </c>
      <c r="BA8" s="39">
        <v>5.7644999999999982</v>
      </c>
      <c r="BB8" s="37" t="s">
        <v>2019</v>
      </c>
      <c r="BC8" s="37" t="s">
        <v>428</v>
      </c>
    </row>
    <row r="9" spans="1:55" x14ac:dyDescent="0.25">
      <c r="A9">
        <v>440</v>
      </c>
      <c r="B9" s="37" t="s">
        <v>168</v>
      </c>
      <c r="C9" s="38">
        <v>35929</v>
      </c>
      <c r="D9" s="39">
        <v>10748.3971</v>
      </c>
      <c r="E9" s="48">
        <v>1.19</v>
      </c>
      <c r="F9" s="39">
        <v>604.13139999999999</v>
      </c>
      <c r="G9" s="49">
        <v>6.3943000000000003</v>
      </c>
      <c r="H9" s="49">
        <v>7.3030999999999997</v>
      </c>
      <c r="I9" s="49">
        <v>6.9756999999999998</v>
      </c>
      <c r="J9" s="49">
        <v>6.7510000000000003</v>
      </c>
      <c r="K9" s="49">
        <v>6.0529000000000002</v>
      </c>
      <c r="L9" s="49">
        <v>5.2427000000000001</v>
      </c>
      <c r="M9" s="49">
        <v>5.6645000000000003</v>
      </c>
      <c r="N9" s="49">
        <v>6.0162000000000004</v>
      </c>
      <c r="O9" s="49">
        <v>6.2862</v>
      </c>
      <c r="P9" s="49">
        <v>6.8680000000000003</v>
      </c>
      <c r="Q9" s="49">
        <v>7.1680999999999999</v>
      </c>
      <c r="R9" s="47">
        <v>33</v>
      </c>
      <c r="S9" s="47">
        <v>27</v>
      </c>
      <c r="T9" s="47">
        <v>28</v>
      </c>
      <c r="U9" s="47">
        <v>25</v>
      </c>
      <c r="V9" s="47">
        <v>24</v>
      </c>
      <c r="W9" s="47">
        <v>26</v>
      </c>
      <c r="X9" s="47">
        <v>28</v>
      </c>
      <c r="Y9" s="47">
        <v>23</v>
      </c>
      <c r="Z9" s="47">
        <v>18</v>
      </c>
      <c r="AA9" s="47">
        <v>16</v>
      </c>
      <c r="AB9" s="47">
        <v>9</v>
      </c>
      <c r="AC9" s="47">
        <v>10</v>
      </c>
      <c r="AD9" s="47">
        <v>12</v>
      </c>
      <c r="AE9" s="47">
        <v>17</v>
      </c>
      <c r="AF9" s="39">
        <v>1.52</v>
      </c>
      <c r="AG9" s="39">
        <v>1.02</v>
      </c>
      <c r="AH9" s="39">
        <v>7.99</v>
      </c>
      <c r="AI9" s="39">
        <v>6.8</v>
      </c>
      <c r="AJ9" s="39">
        <v>75.8202</v>
      </c>
      <c r="AK9" s="39">
        <v>13.2912</v>
      </c>
      <c r="AL9" s="39">
        <v>0.9677</v>
      </c>
      <c r="AM9" s="39">
        <v>-4.8602999999999996</v>
      </c>
      <c r="AN9" s="39">
        <v>14.5023</v>
      </c>
      <c r="AO9" s="39">
        <v>0.27889999999999998</v>
      </c>
      <c r="AP9" s="39">
        <v>-4.8602999999999996</v>
      </c>
      <c r="AQ9" s="39">
        <v>38.694800000000001</v>
      </c>
      <c r="AR9" s="39">
        <v>1.3714</v>
      </c>
      <c r="AS9" s="39">
        <v>42.315100000000001</v>
      </c>
      <c r="AT9" s="39"/>
      <c r="AU9" s="39"/>
      <c r="AV9" s="39"/>
      <c r="AW9" s="39">
        <v>14.5023</v>
      </c>
      <c r="AX9" s="39"/>
      <c r="AY9" s="39"/>
      <c r="AZ9" s="39">
        <v>0</v>
      </c>
      <c r="BA9" s="39">
        <v>7.9766999999999939</v>
      </c>
      <c r="BB9" s="37" t="s">
        <v>2112</v>
      </c>
      <c r="BC9" s="37" t="s">
        <v>428</v>
      </c>
    </row>
    <row r="10" spans="1:55" x14ac:dyDescent="0.25">
      <c r="A10">
        <v>45632</v>
      </c>
      <c r="B10" s="37" t="s">
        <v>169</v>
      </c>
      <c r="C10" s="38">
        <v>44406</v>
      </c>
      <c r="D10" s="39">
        <v>279.21769999999998</v>
      </c>
      <c r="E10" s="48">
        <v>0.56999999999999995</v>
      </c>
      <c r="F10" s="39">
        <v>1160.0244</v>
      </c>
      <c r="G10" s="49">
        <v>-3.1074000000000002</v>
      </c>
      <c r="H10" s="49">
        <v>5.9516</v>
      </c>
      <c r="I10" s="49">
        <v>8.3398000000000003</v>
      </c>
      <c r="J10" s="49">
        <v>6.6802999999999999</v>
      </c>
      <c r="K10" s="49">
        <v>6.2283999999999997</v>
      </c>
      <c r="L10" s="49"/>
      <c r="M10" s="49"/>
      <c r="N10" s="49"/>
      <c r="O10" s="49"/>
      <c r="P10" s="49"/>
      <c r="Q10" s="49">
        <v>5.5335000000000001</v>
      </c>
      <c r="R10" s="47">
        <v>25</v>
      </c>
      <c r="S10" s="47">
        <v>35</v>
      </c>
      <c r="T10" s="47">
        <v>35</v>
      </c>
      <c r="U10" s="47">
        <v>35</v>
      </c>
      <c r="V10" s="47">
        <v>33</v>
      </c>
      <c r="W10" s="47">
        <v>4</v>
      </c>
      <c r="X10" s="47">
        <v>31</v>
      </c>
      <c r="Y10" s="47">
        <v>14</v>
      </c>
      <c r="Z10" s="47"/>
      <c r="AA10" s="47"/>
      <c r="AB10" s="47"/>
      <c r="AC10" s="47"/>
      <c r="AD10" s="47"/>
      <c r="AE10" s="47">
        <v>32</v>
      </c>
      <c r="AF10" s="39">
        <v>10.46</v>
      </c>
      <c r="AG10" s="39">
        <v>6.77</v>
      </c>
      <c r="AH10" s="39">
        <v>8.09</v>
      </c>
      <c r="AI10" s="39">
        <v>7.52</v>
      </c>
      <c r="AJ10" s="39">
        <v>7.1906999999999996</v>
      </c>
      <c r="AK10" s="39">
        <v>0</v>
      </c>
      <c r="AL10" s="39">
        <v>-1.2999999999999999E-3</v>
      </c>
      <c r="AM10" s="39">
        <v>2.4396</v>
      </c>
      <c r="AN10" s="39">
        <v>89.951499999999996</v>
      </c>
      <c r="AO10" s="39">
        <v>0.41949999999999998</v>
      </c>
      <c r="AP10" s="39">
        <v>2.4396</v>
      </c>
      <c r="AQ10" s="39"/>
      <c r="AR10" s="39"/>
      <c r="AS10" s="39">
        <v>7.1906999999999996</v>
      </c>
      <c r="AT10" s="39"/>
      <c r="AU10" s="39"/>
      <c r="AV10" s="39">
        <v>-1.2999999999999999E-3</v>
      </c>
      <c r="AW10" s="39">
        <v>89.951499999999996</v>
      </c>
      <c r="AX10" s="39"/>
      <c r="AY10" s="39"/>
      <c r="AZ10" s="39">
        <v>0</v>
      </c>
      <c r="BA10" s="39">
        <v>0.41949999999999932</v>
      </c>
      <c r="BB10" s="37" t="s">
        <v>2021</v>
      </c>
      <c r="BC10" s="37" t="s">
        <v>1095</v>
      </c>
    </row>
    <row r="11" spans="1:55" x14ac:dyDescent="0.25">
      <c r="A11">
        <v>8032</v>
      </c>
      <c r="B11" s="37" t="s">
        <v>170</v>
      </c>
      <c r="C11" s="38">
        <v>40095</v>
      </c>
      <c r="D11" s="39">
        <v>5100.9186</v>
      </c>
      <c r="E11" s="48">
        <v>0.64</v>
      </c>
      <c r="F11" s="39">
        <v>2830.5266000000001</v>
      </c>
      <c r="G11" s="49">
        <v>7.1318999999999999</v>
      </c>
      <c r="H11" s="49">
        <v>7.8480999999999996</v>
      </c>
      <c r="I11" s="49">
        <v>7.4442000000000004</v>
      </c>
      <c r="J11" s="49">
        <v>7.0853000000000002</v>
      </c>
      <c r="K11" s="49">
        <v>6.3373999999999997</v>
      </c>
      <c r="L11" s="49">
        <v>5.4805999999999999</v>
      </c>
      <c r="M11" s="49">
        <v>5.7465000000000002</v>
      </c>
      <c r="N11" s="49">
        <v>6.1795</v>
      </c>
      <c r="O11" s="49">
        <v>6.4653</v>
      </c>
      <c r="P11" s="49">
        <v>6.9858000000000002</v>
      </c>
      <c r="Q11" s="49">
        <v>7.4038000000000004</v>
      </c>
      <c r="R11" s="47">
        <v>20</v>
      </c>
      <c r="S11" s="47">
        <v>18</v>
      </c>
      <c r="T11" s="47">
        <v>19</v>
      </c>
      <c r="U11" s="47">
        <v>13</v>
      </c>
      <c r="V11" s="47">
        <v>13</v>
      </c>
      <c r="W11" s="47">
        <v>12</v>
      </c>
      <c r="X11" s="47">
        <v>15</v>
      </c>
      <c r="Y11" s="47">
        <v>10</v>
      </c>
      <c r="Z11" s="47">
        <v>11</v>
      </c>
      <c r="AA11" s="47">
        <v>14</v>
      </c>
      <c r="AB11" s="47">
        <v>7</v>
      </c>
      <c r="AC11" s="47">
        <v>7</v>
      </c>
      <c r="AD11" s="47">
        <v>8</v>
      </c>
      <c r="AE11" s="47">
        <v>10</v>
      </c>
      <c r="AF11" s="39">
        <v>1.0737000000000001</v>
      </c>
      <c r="AG11" s="39">
        <v>0.90110000000000001</v>
      </c>
      <c r="AH11" s="39">
        <v>7.86</v>
      </c>
      <c r="AI11" s="39">
        <v>7.22</v>
      </c>
      <c r="AJ11" s="39">
        <v>67.612499999999997</v>
      </c>
      <c r="AK11" s="39">
        <v>13.2852</v>
      </c>
      <c r="AL11" s="39">
        <v>4.4000000000000003E-3</v>
      </c>
      <c r="AM11" s="39">
        <v>5.8425000000000002</v>
      </c>
      <c r="AN11" s="39">
        <v>13.015000000000001</v>
      </c>
      <c r="AO11" s="39">
        <v>0.2404</v>
      </c>
      <c r="AP11" s="39">
        <v>5.8425000000000002</v>
      </c>
      <c r="AQ11" s="39">
        <v>34.773299999999999</v>
      </c>
      <c r="AR11" s="39">
        <v>9.3529</v>
      </c>
      <c r="AS11" s="39">
        <v>33.400199999999998</v>
      </c>
      <c r="AT11" s="39"/>
      <c r="AU11" s="39"/>
      <c r="AV11" s="39">
        <v>4.4000000000000003E-3</v>
      </c>
      <c r="AW11" s="39">
        <v>2.0051999999999999</v>
      </c>
      <c r="AX11" s="39">
        <v>0.83179999999999998</v>
      </c>
      <c r="AY11" s="39">
        <v>11.0098</v>
      </c>
      <c r="AZ11" s="39">
        <v>0</v>
      </c>
      <c r="BA11" s="39">
        <v>2.7798999999999978</v>
      </c>
      <c r="BB11" s="37" t="s">
        <v>2113</v>
      </c>
      <c r="BC11" s="37" t="s">
        <v>428</v>
      </c>
    </row>
    <row r="12" spans="1:55" s="69" customFormat="1" x14ac:dyDescent="0.25">
      <c r="A12" s="69">
        <v>41962</v>
      </c>
      <c r="B12" s="59" t="s">
        <v>171</v>
      </c>
      <c r="C12" s="38">
        <v>44245</v>
      </c>
      <c r="D12" s="39">
        <v>213.66579999999999</v>
      </c>
      <c r="E12" s="48">
        <v>0.86</v>
      </c>
      <c r="F12" s="39">
        <v>11.6592</v>
      </c>
      <c r="G12" s="49">
        <v>4.0848000000000004</v>
      </c>
      <c r="H12" s="49">
        <v>6.0837000000000003</v>
      </c>
      <c r="I12" s="49">
        <v>6.61</v>
      </c>
      <c r="J12" s="49">
        <v>6.4538000000000002</v>
      </c>
      <c r="K12" s="49">
        <v>5.7762000000000002</v>
      </c>
      <c r="L12" s="49">
        <v>4.9442000000000004</v>
      </c>
      <c r="M12" s="49"/>
      <c r="N12" s="49"/>
      <c r="O12" s="49"/>
      <c r="P12" s="49"/>
      <c r="Q12" s="49">
        <v>4.9184000000000001</v>
      </c>
      <c r="R12" s="47">
        <v>18</v>
      </c>
      <c r="S12" s="47">
        <v>34</v>
      </c>
      <c r="T12" s="47">
        <v>16</v>
      </c>
      <c r="U12" s="47">
        <v>34</v>
      </c>
      <c r="V12" s="47">
        <v>32</v>
      </c>
      <c r="W12" s="47">
        <v>34</v>
      </c>
      <c r="X12" s="47">
        <v>34</v>
      </c>
      <c r="Y12" s="47">
        <v>33</v>
      </c>
      <c r="Z12" s="47">
        <v>31</v>
      </c>
      <c r="AA12" s="47"/>
      <c r="AB12" s="47"/>
      <c r="AC12" s="47"/>
      <c r="AD12" s="47"/>
      <c r="AE12" s="47">
        <v>34</v>
      </c>
      <c r="AF12" s="39">
        <v>3.29</v>
      </c>
      <c r="AG12" s="39">
        <v>2.6</v>
      </c>
      <c r="AH12" s="39">
        <v>7.63</v>
      </c>
      <c r="AI12" s="39">
        <v>6.77</v>
      </c>
      <c r="AJ12" s="39">
        <v>38.396299999999997</v>
      </c>
      <c r="AK12" s="39">
        <v>23.3324</v>
      </c>
      <c r="AL12" s="39">
        <v>5.1000000000000004E-3</v>
      </c>
      <c r="AM12" s="39">
        <v>4.0575999999999999</v>
      </c>
      <c r="AN12" s="39">
        <v>33.792700000000004</v>
      </c>
      <c r="AO12" s="39">
        <v>0.41589999999999999</v>
      </c>
      <c r="AP12" s="39">
        <v>4.0575999999999999</v>
      </c>
      <c r="AQ12" s="39">
        <v>13.241300000000001</v>
      </c>
      <c r="AR12" s="39"/>
      <c r="AS12" s="39">
        <v>48.487499999999997</v>
      </c>
      <c r="AT12" s="39"/>
      <c r="AU12" s="39"/>
      <c r="AV12" s="39">
        <v>5.1000000000000004E-3</v>
      </c>
      <c r="AW12" s="39">
        <v>33.792700000000004</v>
      </c>
      <c r="AX12" s="39"/>
      <c r="AY12" s="39"/>
      <c r="AZ12" s="39">
        <v>0</v>
      </c>
      <c r="BA12" s="39">
        <v>0.41579999999999018</v>
      </c>
      <c r="BB12" s="59" t="s">
        <v>2114</v>
      </c>
      <c r="BC12" s="59" t="s">
        <v>428</v>
      </c>
    </row>
    <row r="13" spans="1:55" s="69" customFormat="1" x14ac:dyDescent="0.25">
      <c r="A13" s="69">
        <v>2902</v>
      </c>
      <c r="B13" s="59" t="s">
        <v>172</v>
      </c>
      <c r="C13" s="38">
        <v>38734</v>
      </c>
      <c r="D13" s="39">
        <v>5077.0992999999999</v>
      </c>
      <c r="E13" s="48">
        <v>0.57999999999999996</v>
      </c>
      <c r="F13" s="39">
        <v>35.392899999999997</v>
      </c>
      <c r="G13" s="49">
        <v>6.7157</v>
      </c>
      <c r="H13" s="49">
        <v>7.3689</v>
      </c>
      <c r="I13" s="49">
        <v>7.1974999999999998</v>
      </c>
      <c r="J13" s="49">
        <v>6.8716999999999997</v>
      </c>
      <c r="K13" s="49">
        <v>6.1694000000000004</v>
      </c>
      <c r="L13" s="49">
        <v>5.2290000000000001</v>
      </c>
      <c r="M13" s="49">
        <v>5.4020999999999999</v>
      </c>
      <c r="N13" s="49">
        <v>5.8791000000000002</v>
      </c>
      <c r="O13" s="49">
        <v>6.2428999999999997</v>
      </c>
      <c r="P13" s="49">
        <v>6.9854000000000003</v>
      </c>
      <c r="Q13" s="49">
        <v>7.1524999999999999</v>
      </c>
      <c r="R13" s="47">
        <v>30</v>
      </c>
      <c r="S13" s="47">
        <v>32</v>
      </c>
      <c r="T13" s="47">
        <v>29</v>
      </c>
      <c r="U13" s="47">
        <v>19</v>
      </c>
      <c r="V13" s="47">
        <v>22</v>
      </c>
      <c r="W13" s="47">
        <v>18</v>
      </c>
      <c r="X13" s="47">
        <v>20</v>
      </c>
      <c r="Y13" s="47">
        <v>17</v>
      </c>
      <c r="Z13" s="47">
        <v>19</v>
      </c>
      <c r="AA13" s="47">
        <v>22</v>
      </c>
      <c r="AB13" s="47">
        <v>13</v>
      </c>
      <c r="AC13" s="47">
        <v>13</v>
      </c>
      <c r="AD13" s="47">
        <v>9</v>
      </c>
      <c r="AE13" s="47">
        <v>18</v>
      </c>
      <c r="AF13" s="39">
        <v>1.0162</v>
      </c>
      <c r="AG13" s="39">
        <v>0.90390000000000004</v>
      </c>
      <c r="AH13" s="39">
        <v>7.64</v>
      </c>
      <c r="AI13" s="39">
        <v>7.06</v>
      </c>
      <c r="AJ13" s="39">
        <v>84.715800000000002</v>
      </c>
      <c r="AK13" s="39">
        <v>0</v>
      </c>
      <c r="AL13" s="39">
        <v>0</v>
      </c>
      <c r="AM13" s="39">
        <v>6.4602000000000004</v>
      </c>
      <c r="AN13" s="39">
        <v>8.5213999999999999</v>
      </c>
      <c r="AO13" s="39">
        <v>0.30270000000000002</v>
      </c>
      <c r="AP13" s="39">
        <v>6.4602000000000004</v>
      </c>
      <c r="AQ13" s="39">
        <v>12.6661</v>
      </c>
      <c r="AR13" s="39">
        <v>0.97440000000000004</v>
      </c>
      <c r="AS13" s="39">
        <v>71.075299999999999</v>
      </c>
      <c r="AT13" s="39"/>
      <c r="AU13" s="39"/>
      <c r="AV13" s="39"/>
      <c r="AW13" s="39">
        <v>0.129</v>
      </c>
      <c r="AX13" s="39"/>
      <c r="AY13" s="39">
        <v>8.3923000000000005</v>
      </c>
      <c r="AZ13" s="39">
        <v>0</v>
      </c>
      <c r="BA13" s="39">
        <v>0.30269999999998731</v>
      </c>
      <c r="BB13" s="59" t="s">
        <v>2115</v>
      </c>
      <c r="BC13" s="59" t="s">
        <v>428</v>
      </c>
    </row>
    <row r="14" spans="1:55" s="69" customFormat="1" x14ac:dyDescent="0.25">
      <c r="A14" s="69">
        <v>46623</v>
      </c>
      <c r="B14" s="59" t="s">
        <v>173</v>
      </c>
      <c r="C14" s="38">
        <v>45042</v>
      </c>
      <c r="D14" s="39">
        <v>17.509699999999999</v>
      </c>
      <c r="E14" s="48">
        <v>0.64</v>
      </c>
      <c r="F14" s="39">
        <v>10.8453</v>
      </c>
      <c r="G14" s="49">
        <v>11.7707</v>
      </c>
      <c r="H14" s="49">
        <v>10.4429</v>
      </c>
      <c r="I14" s="49">
        <v>8.5260999999999996</v>
      </c>
      <c r="J14" s="49">
        <v>8.3646999999999991</v>
      </c>
      <c r="K14" s="49"/>
      <c r="L14" s="49"/>
      <c r="M14" s="49"/>
      <c r="N14" s="49"/>
      <c r="O14" s="49"/>
      <c r="P14" s="49"/>
      <c r="Q14" s="49">
        <v>8.3340999999999994</v>
      </c>
      <c r="R14" s="47">
        <v>2</v>
      </c>
      <c r="S14" s="47">
        <v>1</v>
      </c>
      <c r="T14" s="47">
        <v>1</v>
      </c>
      <c r="U14" s="47">
        <v>1</v>
      </c>
      <c r="V14" s="47">
        <v>1</v>
      </c>
      <c r="W14" s="47">
        <v>3</v>
      </c>
      <c r="X14" s="47">
        <v>2</v>
      </c>
      <c r="Y14" s="47"/>
      <c r="Z14" s="47"/>
      <c r="AA14" s="47"/>
      <c r="AB14" s="47"/>
      <c r="AC14" s="47"/>
      <c r="AD14" s="47"/>
      <c r="AE14" s="47">
        <v>2</v>
      </c>
      <c r="AF14" s="39">
        <v>7.94</v>
      </c>
      <c r="AG14" s="39">
        <v>0.4</v>
      </c>
      <c r="AH14" s="39">
        <v>7.97</v>
      </c>
      <c r="AI14" s="39">
        <v>7.33</v>
      </c>
      <c r="AJ14" s="39">
        <v>0</v>
      </c>
      <c r="AK14" s="39">
        <v>0</v>
      </c>
      <c r="AL14" s="39">
        <v>0</v>
      </c>
      <c r="AM14" s="39">
        <v>16.253799999999998</v>
      </c>
      <c r="AN14" s="39">
        <v>83.337800000000001</v>
      </c>
      <c r="AO14" s="39">
        <v>0.4083</v>
      </c>
      <c r="AP14" s="39">
        <v>16.253799999999998</v>
      </c>
      <c r="AQ14" s="39"/>
      <c r="AR14" s="39"/>
      <c r="AS14" s="39"/>
      <c r="AT14" s="39"/>
      <c r="AU14" s="39"/>
      <c r="AV14" s="39"/>
      <c r="AW14" s="39">
        <v>83.337800000000001</v>
      </c>
      <c r="AX14" s="39"/>
      <c r="AY14" s="39"/>
      <c r="AZ14" s="39">
        <v>0</v>
      </c>
      <c r="BA14" s="39">
        <v>0.40840000000000032</v>
      </c>
      <c r="BB14" s="59" t="s">
        <v>2024</v>
      </c>
      <c r="BC14" s="59" t="s">
        <v>428</v>
      </c>
    </row>
    <row r="15" spans="1:55" s="69" customFormat="1" ht="15.75" customHeight="1" x14ac:dyDescent="0.25">
      <c r="A15" s="69">
        <v>205</v>
      </c>
      <c r="B15" s="59" t="s">
        <v>174</v>
      </c>
      <c r="C15" s="38">
        <v>38646</v>
      </c>
      <c r="D15" s="39">
        <v>194.8373</v>
      </c>
      <c r="E15" s="48">
        <v>1.0900000000000001</v>
      </c>
      <c r="F15" s="39">
        <v>36.910699999999999</v>
      </c>
      <c r="G15" s="49">
        <v>6.2893999999999997</v>
      </c>
      <c r="H15" s="49">
        <v>7.0514999999999999</v>
      </c>
      <c r="I15" s="49">
        <v>6.8017000000000003</v>
      </c>
      <c r="J15" s="49">
        <v>6.6929999999999996</v>
      </c>
      <c r="K15" s="49">
        <v>5.851</v>
      </c>
      <c r="L15" s="49">
        <v>4.9679000000000002</v>
      </c>
      <c r="M15" s="49">
        <v>5.25</v>
      </c>
      <c r="N15" s="49">
        <v>5.5717999999999996</v>
      </c>
      <c r="O15" s="49">
        <v>5.9585999999999997</v>
      </c>
      <c r="P15" s="49">
        <v>6.5495999999999999</v>
      </c>
      <c r="Q15" s="49">
        <v>7.2990000000000004</v>
      </c>
      <c r="R15" s="47">
        <v>28</v>
      </c>
      <c r="S15" s="47">
        <v>23</v>
      </c>
      <c r="T15" s="47">
        <v>31</v>
      </c>
      <c r="U15" s="47">
        <v>27</v>
      </c>
      <c r="V15" s="47">
        <v>30</v>
      </c>
      <c r="W15" s="47">
        <v>33</v>
      </c>
      <c r="X15" s="47">
        <v>30</v>
      </c>
      <c r="Y15" s="47">
        <v>31</v>
      </c>
      <c r="Z15" s="47">
        <v>28</v>
      </c>
      <c r="AA15" s="47">
        <v>25</v>
      </c>
      <c r="AB15" s="47">
        <v>19</v>
      </c>
      <c r="AC15" s="47">
        <v>17</v>
      </c>
      <c r="AD15" s="47">
        <v>17</v>
      </c>
      <c r="AE15" s="47">
        <v>13</v>
      </c>
      <c r="AF15" s="39">
        <v>1.01</v>
      </c>
      <c r="AG15" s="39">
        <v>0.89</v>
      </c>
      <c r="AH15" s="39">
        <v>7.84</v>
      </c>
      <c r="AI15" s="39">
        <v>6.75</v>
      </c>
      <c r="AJ15" s="39">
        <v>61.540999999999997</v>
      </c>
      <c r="AK15" s="39">
        <v>20.490500000000001</v>
      </c>
      <c r="AL15" s="39">
        <v>0</v>
      </c>
      <c r="AM15" s="39">
        <v>6.4916999999999998</v>
      </c>
      <c r="AN15" s="39">
        <v>11.2334</v>
      </c>
      <c r="AO15" s="39">
        <v>0.24340000000000001</v>
      </c>
      <c r="AP15" s="39">
        <v>6.4916999999999998</v>
      </c>
      <c r="AQ15" s="39">
        <v>42.640700000000002</v>
      </c>
      <c r="AR15" s="39"/>
      <c r="AS15" s="39">
        <v>39.390799999999999</v>
      </c>
      <c r="AT15" s="39"/>
      <c r="AU15" s="39"/>
      <c r="AV15" s="39"/>
      <c r="AW15" s="39">
        <v>8.7424999999999997</v>
      </c>
      <c r="AX15" s="39"/>
      <c r="AY15" s="39">
        <v>2.4908000000000001</v>
      </c>
      <c r="AZ15" s="39">
        <v>0</v>
      </c>
      <c r="BA15" s="39">
        <v>0.24349999999998317</v>
      </c>
      <c r="BB15" s="59" t="s">
        <v>2116</v>
      </c>
      <c r="BC15" s="59" t="s">
        <v>428</v>
      </c>
    </row>
    <row r="16" spans="1:55" s="69" customFormat="1" x14ac:dyDescent="0.25">
      <c r="A16" s="69">
        <v>535</v>
      </c>
      <c r="B16" s="59" t="s">
        <v>175</v>
      </c>
      <c r="C16" s="38">
        <v>38415</v>
      </c>
      <c r="D16" s="39">
        <v>830.05859999999996</v>
      </c>
      <c r="E16" s="48">
        <v>0.57999999999999996</v>
      </c>
      <c r="F16" s="39">
        <v>38.671700000000001</v>
      </c>
      <c r="G16" s="49">
        <v>6.7885</v>
      </c>
      <c r="H16" s="49">
        <v>7.4436999999999998</v>
      </c>
      <c r="I16" s="49">
        <v>7.1786000000000003</v>
      </c>
      <c r="J16" s="49">
        <v>7.0319000000000003</v>
      </c>
      <c r="K16" s="49">
        <v>6.1726000000000001</v>
      </c>
      <c r="L16" s="49">
        <v>5.2028999999999996</v>
      </c>
      <c r="M16" s="49">
        <v>5.2248999999999999</v>
      </c>
      <c r="N16" s="49">
        <v>5.6627999999999998</v>
      </c>
      <c r="O16" s="49">
        <v>6.0492999999999997</v>
      </c>
      <c r="P16" s="49">
        <v>6.7504</v>
      </c>
      <c r="Q16" s="49">
        <v>7.3102999999999998</v>
      </c>
      <c r="R16" s="47">
        <v>29</v>
      </c>
      <c r="S16" s="47">
        <v>26</v>
      </c>
      <c r="T16" s="47">
        <v>18</v>
      </c>
      <c r="U16" s="47">
        <v>16</v>
      </c>
      <c r="V16" s="47">
        <v>20</v>
      </c>
      <c r="W16" s="47">
        <v>20</v>
      </c>
      <c r="X16" s="47">
        <v>16</v>
      </c>
      <c r="Y16" s="47">
        <v>16</v>
      </c>
      <c r="Z16" s="47">
        <v>21</v>
      </c>
      <c r="AA16" s="47">
        <v>27</v>
      </c>
      <c r="AB16" s="47">
        <v>18</v>
      </c>
      <c r="AC16" s="47">
        <v>16</v>
      </c>
      <c r="AD16" s="47">
        <v>16</v>
      </c>
      <c r="AE16" s="47">
        <v>12</v>
      </c>
      <c r="AF16" s="39">
        <v>1.24</v>
      </c>
      <c r="AG16" s="39">
        <v>1.03</v>
      </c>
      <c r="AH16" s="39">
        <v>7.74</v>
      </c>
      <c r="AI16" s="39">
        <v>7.16</v>
      </c>
      <c r="AJ16" s="39">
        <v>83.915999999999997</v>
      </c>
      <c r="AK16" s="39">
        <v>0</v>
      </c>
      <c r="AL16" s="39">
        <v>0</v>
      </c>
      <c r="AM16" s="39">
        <v>9.9292999999999996</v>
      </c>
      <c r="AN16" s="39">
        <v>5.8327999999999998</v>
      </c>
      <c r="AO16" s="39">
        <v>0.32190000000000002</v>
      </c>
      <c r="AP16" s="39">
        <v>9.9292999999999996</v>
      </c>
      <c r="AQ16" s="39">
        <v>20.139500000000002</v>
      </c>
      <c r="AR16" s="39">
        <v>2.8069999999999999</v>
      </c>
      <c r="AS16" s="39">
        <v>60.969499999999996</v>
      </c>
      <c r="AT16" s="39"/>
      <c r="AU16" s="39"/>
      <c r="AV16" s="39"/>
      <c r="AW16" s="39">
        <v>5.8327999999999998</v>
      </c>
      <c r="AX16" s="39"/>
      <c r="AY16" s="39"/>
      <c r="AZ16" s="39">
        <v>0</v>
      </c>
      <c r="BA16" s="39">
        <v>0.3218999999999852</v>
      </c>
      <c r="BB16" s="59" t="s">
        <v>2117</v>
      </c>
      <c r="BC16" s="59" t="s">
        <v>428</v>
      </c>
    </row>
    <row r="17" spans="1:55" s="69" customFormat="1" x14ac:dyDescent="0.25">
      <c r="A17" s="69">
        <v>45396</v>
      </c>
      <c r="B17" s="59" t="s">
        <v>176</v>
      </c>
      <c r="C17" s="38">
        <v>44274</v>
      </c>
      <c r="D17" s="39">
        <v>878.77809999999999</v>
      </c>
      <c r="E17" s="48">
        <v>0.48</v>
      </c>
      <c r="F17" s="39">
        <v>11.9079</v>
      </c>
      <c r="G17" s="49">
        <v>4.3079999999999998</v>
      </c>
      <c r="H17" s="49">
        <v>8.6050000000000004</v>
      </c>
      <c r="I17" s="49">
        <v>8.6998999999999995</v>
      </c>
      <c r="J17" s="49">
        <v>7.9808000000000003</v>
      </c>
      <c r="K17" s="49">
        <v>6.68</v>
      </c>
      <c r="L17" s="49">
        <v>5.5286</v>
      </c>
      <c r="M17" s="49"/>
      <c r="N17" s="49"/>
      <c r="O17" s="49"/>
      <c r="P17" s="49"/>
      <c r="Q17" s="49">
        <v>5.7603999999999997</v>
      </c>
      <c r="R17" s="47">
        <v>14</v>
      </c>
      <c r="S17" s="47">
        <v>16</v>
      </c>
      <c r="T17" s="47">
        <v>26</v>
      </c>
      <c r="U17" s="47">
        <v>33</v>
      </c>
      <c r="V17" s="47">
        <v>6</v>
      </c>
      <c r="W17" s="47">
        <v>2</v>
      </c>
      <c r="X17" s="47">
        <v>4</v>
      </c>
      <c r="Y17" s="47">
        <v>7</v>
      </c>
      <c r="Z17" s="47">
        <v>9</v>
      </c>
      <c r="AA17" s="47"/>
      <c r="AB17" s="47"/>
      <c r="AC17" s="47"/>
      <c r="AD17" s="47"/>
      <c r="AE17" s="47">
        <v>30</v>
      </c>
      <c r="AF17" s="39">
        <v>7.36</v>
      </c>
      <c r="AG17" s="39">
        <v>3.17</v>
      </c>
      <c r="AH17" s="39">
        <v>8.26</v>
      </c>
      <c r="AI17" s="39">
        <v>7.78</v>
      </c>
      <c r="AJ17" s="39">
        <v>16.911300000000001</v>
      </c>
      <c r="AK17" s="39">
        <v>10.1479</v>
      </c>
      <c r="AL17" s="39">
        <v>0</v>
      </c>
      <c r="AM17" s="39">
        <v>6.0838000000000001</v>
      </c>
      <c r="AN17" s="39">
        <v>66.511799999999994</v>
      </c>
      <c r="AO17" s="39">
        <v>0.3453</v>
      </c>
      <c r="AP17" s="39">
        <v>6.0838000000000001</v>
      </c>
      <c r="AQ17" s="39">
        <v>8.2752999999999997</v>
      </c>
      <c r="AR17" s="39"/>
      <c r="AS17" s="39">
        <v>18.783799999999999</v>
      </c>
      <c r="AT17" s="39"/>
      <c r="AU17" s="39"/>
      <c r="AV17" s="39"/>
      <c r="AW17" s="39">
        <v>66.511799999999994</v>
      </c>
      <c r="AX17" s="39"/>
      <c r="AY17" s="39"/>
      <c r="AZ17" s="39">
        <v>0</v>
      </c>
      <c r="BA17" s="39">
        <v>0.34530000000000882</v>
      </c>
      <c r="BB17" s="59" t="s">
        <v>2118</v>
      </c>
      <c r="BC17" s="59" t="s">
        <v>428</v>
      </c>
    </row>
    <row r="18" spans="1:55" x14ac:dyDescent="0.25">
      <c r="A18">
        <v>17625</v>
      </c>
      <c r="B18" s="37" t="s">
        <v>177</v>
      </c>
      <c r="C18" s="38">
        <v>42073</v>
      </c>
      <c r="D18" s="39">
        <v>4204.6477000000004</v>
      </c>
      <c r="E18" s="48">
        <v>0.63</v>
      </c>
      <c r="F18" s="39">
        <v>18.1905</v>
      </c>
      <c r="G18" s="49">
        <v>6.6984000000000004</v>
      </c>
      <c r="H18" s="49">
        <v>7.5618999999999996</v>
      </c>
      <c r="I18" s="49">
        <v>7.1238000000000001</v>
      </c>
      <c r="J18" s="49">
        <v>6.9034000000000004</v>
      </c>
      <c r="K18" s="49">
        <v>6.165</v>
      </c>
      <c r="L18" s="49">
        <v>5.2687999999999997</v>
      </c>
      <c r="M18" s="49">
        <v>5.4173</v>
      </c>
      <c r="N18" s="49">
        <v>5.9119999999999999</v>
      </c>
      <c r="O18" s="49">
        <v>6.2698</v>
      </c>
      <c r="P18" s="49"/>
      <c r="Q18" s="49">
        <v>6.7590000000000003</v>
      </c>
      <c r="R18" s="47">
        <v>23</v>
      </c>
      <c r="S18" s="47">
        <v>20</v>
      </c>
      <c r="T18" s="47">
        <v>21</v>
      </c>
      <c r="U18" s="47">
        <v>20</v>
      </c>
      <c r="V18" s="47">
        <v>16</v>
      </c>
      <c r="W18" s="47">
        <v>21</v>
      </c>
      <c r="X18" s="47">
        <v>18</v>
      </c>
      <c r="Y18" s="47">
        <v>18</v>
      </c>
      <c r="Z18" s="47">
        <v>17</v>
      </c>
      <c r="AA18" s="47">
        <v>21</v>
      </c>
      <c r="AB18" s="47">
        <v>12</v>
      </c>
      <c r="AC18" s="47">
        <v>12</v>
      </c>
      <c r="AD18" s="47"/>
      <c r="AE18" s="47">
        <v>22</v>
      </c>
      <c r="AF18" s="39">
        <v>1.06</v>
      </c>
      <c r="AG18" s="39">
        <v>0.91</v>
      </c>
      <c r="AH18" s="39">
        <v>7.71</v>
      </c>
      <c r="AI18" s="39">
        <v>7.08</v>
      </c>
      <c r="AJ18" s="39">
        <v>82.956400000000002</v>
      </c>
      <c r="AK18" s="39">
        <v>0</v>
      </c>
      <c r="AL18" s="39">
        <v>0</v>
      </c>
      <c r="AM18" s="39">
        <v>1.1474</v>
      </c>
      <c r="AN18" s="39">
        <v>15.686400000000001</v>
      </c>
      <c r="AO18" s="39">
        <v>0.20979999999999999</v>
      </c>
      <c r="AP18" s="39">
        <v>1.1474</v>
      </c>
      <c r="AQ18" s="39">
        <v>28.366800000000001</v>
      </c>
      <c r="AR18" s="39">
        <v>11.214700000000001</v>
      </c>
      <c r="AS18" s="39">
        <v>43.375</v>
      </c>
      <c r="AT18" s="39"/>
      <c r="AU18" s="39"/>
      <c r="AV18" s="39"/>
      <c r="AW18" s="39">
        <v>14.5273</v>
      </c>
      <c r="AX18" s="39"/>
      <c r="AY18" s="39">
        <v>1.159</v>
      </c>
      <c r="AZ18" s="39">
        <v>0</v>
      </c>
      <c r="BA18" s="39">
        <v>0.20979999999998711</v>
      </c>
      <c r="BB18" s="37" t="s">
        <v>2119</v>
      </c>
      <c r="BC18" s="37" t="s">
        <v>428</v>
      </c>
    </row>
    <row r="19" spans="1:55" x14ac:dyDescent="0.25">
      <c r="A19">
        <v>3392</v>
      </c>
      <c r="B19" s="37" t="s">
        <v>178</v>
      </c>
      <c r="C19" s="38">
        <v>37004</v>
      </c>
      <c r="D19" s="39">
        <v>266.30700000000002</v>
      </c>
      <c r="E19" s="48">
        <v>0.99</v>
      </c>
      <c r="F19" s="39">
        <v>37.006700000000002</v>
      </c>
      <c r="G19" s="49">
        <v>8.4293999999999993</v>
      </c>
      <c r="H19" s="49">
        <v>8.8047000000000004</v>
      </c>
      <c r="I19" s="49">
        <v>7.8019999999999996</v>
      </c>
      <c r="J19" s="49">
        <v>7.7045000000000003</v>
      </c>
      <c r="K19" s="49">
        <v>6.6070000000000002</v>
      </c>
      <c r="L19" s="49">
        <v>5.5208000000000004</v>
      </c>
      <c r="M19" s="49">
        <v>5.5579999999999998</v>
      </c>
      <c r="N19" s="49">
        <v>5.7347999999999999</v>
      </c>
      <c r="O19" s="49">
        <v>5.9402999999999997</v>
      </c>
      <c r="P19" s="49">
        <v>6.0410000000000004</v>
      </c>
      <c r="Q19" s="49">
        <v>5.8448000000000002</v>
      </c>
      <c r="R19" s="47">
        <v>13</v>
      </c>
      <c r="S19" s="47">
        <v>4</v>
      </c>
      <c r="T19" s="47">
        <v>4</v>
      </c>
      <c r="U19" s="47">
        <v>3</v>
      </c>
      <c r="V19" s="47">
        <v>4</v>
      </c>
      <c r="W19" s="47">
        <v>8</v>
      </c>
      <c r="X19" s="47">
        <v>8</v>
      </c>
      <c r="Y19" s="47">
        <v>8</v>
      </c>
      <c r="Z19" s="47">
        <v>10</v>
      </c>
      <c r="AA19" s="47">
        <v>18</v>
      </c>
      <c r="AB19" s="47">
        <v>16</v>
      </c>
      <c r="AC19" s="47">
        <v>18</v>
      </c>
      <c r="AD19" s="47">
        <v>22</v>
      </c>
      <c r="AE19" s="47">
        <v>28</v>
      </c>
      <c r="AF19" s="39">
        <v>5.38</v>
      </c>
      <c r="AG19" s="39">
        <v>0.84</v>
      </c>
      <c r="AH19" s="39">
        <v>7.79</v>
      </c>
      <c r="AI19" s="39">
        <v>6.8</v>
      </c>
      <c r="AJ19" s="39">
        <v>18.712499999999999</v>
      </c>
      <c r="AK19" s="39">
        <v>3.7968000000000002</v>
      </c>
      <c r="AL19" s="39">
        <v>0</v>
      </c>
      <c r="AM19" s="39">
        <v>3.7888000000000002</v>
      </c>
      <c r="AN19" s="39">
        <v>73.399900000000002</v>
      </c>
      <c r="AO19" s="39">
        <v>0.3019</v>
      </c>
      <c r="AP19" s="39">
        <v>3.7888000000000002</v>
      </c>
      <c r="AQ19" s="39"/>
      <c r="AR19" s="39"/>
      <c r="AS19" s="39">
        <v>22.5093</v>
      </c>
      <c r="AT19" s="39"/>
      <c r="AU19" s="39"/>
      <c r="AV19" s="39"/>
      <c r="AW19" s="39">
        <v>73.399900000000002</v>
      </c>
      <c r="AX19" s="39"/>
      <c r="AY19" s="39"/>
      <c r="AZ19" s="39">
        <v>0</v>
      </c>
      <c r="BA19" s="39">
        <v>0.3019999999999925</v>
      </c>
      <c r="BB19" s="37" t="s">
        <v>2120</v>
      </c>
      <c r="BC19" s="37" t="s">
        <v>428</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2</v>
      </c>
      <c r="T20" s="47">
        <v>3</v>
      </c>
      <c r="U20" s="47">
        <v>9</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37" t="s">
        <v>2070</v>
      </c>
      <c r="BC20" s="37" t="s">
        <v>428</v>
      </c>
    </row>
    <row r="21" spans="1:55" x14ac:dyDescent="0.25">
      <c r="A21">
        <v>3728</v>
      </c>
      <c r="B21" s="37" t="s">
        <v>180</v>
      </c>
      <c r="C21" s="38">
        <v>39378</v>
      </c>
      <c r="D21" s="39">
        <v>13848.1121</v>
      </c>
      <c r="E21" s="48">
        <v>0.52</v>
      </c>
      <c r="F21" s="39">
        <v>45.399099999999997</v>
      </c>
      <c r="G21" s="49">
        <v>8.3262</v>
      </c>
      <c r="H21" s="49">
        <v>8.8178999999999998</v>
      </c>
      <c r="I21" s="49">
        <v>7.8777999999999997</v>
      </c>
      <c r="J21" s="49">
        <v>7.9151999999999996</v>
      </c>
      <c r="K21" s="49">
        <v>6.9054000000000002</v>
      </c>
      <c r="L21" s="49">
        <v>6.0190000000000001</v>
      </c>
      <c r="M21" s="49">
        <v>6.6024000000000003</v>
      </c>
      <c r="N21" s="49">
        <v>6.8048999999999999</v>
      </c>
      <c r="O21" s="49">
        <v>6.9127999999999998</v>
      </c>
      <c r="P21" s="49">
        <v>7.4783999999999997</v>
      </c>
      <c r="Q21" s="49">
        <v>7.7674000000000003</v>
      </c>
      <c r="R21" s="47">
        <v>7</v>
      </c>
      <c r="S21" s="47">
        <v>6</v>
      </c>
      <c r="T21" s="47">
        <v>5</v>
      </c>
      <c r="U21" s="47">
        <v>5</v>
      </c>
      <c r="V21" s="47">
        <v>3</v>
      </c>
      <c r="W21" s="47">
        <v>5</v>
      </c>
      <c r="X21" s="47">
        <v>6</v>
      </c>
      <c r="Y21" s="47">
        <v>4</v>
      </c>
      <c r="Z21" s="47">
        <v>4</v>
      </c>
      <c r="AA21" s="47">
        <v>6</v>
      </c>
      <c r="AB21" s="47">
        <v>3</v>
      </c>
      <c r="AC21" s="47">
        <v>2</v>
      </c>
      <c r="AD21" s="47">
        <v>2</v>
      </c>
      <c r="AE21" s="47">
        <v>4</v>
      </c>
      <c r="AF21" s="39">
        <v>4.38</v>
      </c>
      <c r="AG21" s="39">
        <v>1.39</v>
      </c>
      <c r="AH21" s="39">
        <v>8.17</v>
      </c>
      <c r="AI21" s="39">
        <v>7.65</v>
      </c>
      <c r="AJ21" s="39">
        <v>50.2346</v>
      </c>
      <c r="AK21" s="39">
        <v>12.570499999999999</v>
      </c>
      <c r="AL21" s="39">
        <v>0.46379999999999999</v>
      </c>
      <c r="AM21" s="39">
        <v>2.2663000000000002</v>
      </c>
      <c r="AN21" s="39">
        <v>34.177900000000001</v>
      </c>
      <c r="AO21" s="39">
        <v>0.28689999999999999</v>
      </c>
      <c r="AP21" s="39">
        <v>2.2663000000000002</v>
      </c>
      <c r="AQ21" s="39"/>
      <c r="AR21" s="39"/>
      <c r="AS21" s="39">
        <v>62.5974</v>
      </c>
      <c r="AT21" s="39"/>
      <c r="AU21" s="39"/>
      <c r="AV21" s="39"/>
      <c r="AW21" s="39">
        <v>34.177900000000001</v>
      </c>
      <c r="AX21" s="39">
        <v>0.67149999999999999</v>
      </c>
      <c r="AY21" s="39"/>
      <c r="AZ21" s="39">
        <v>0</v>
      </c>
      <c r="BA21" s="39">
        <v>0.28690000000001703</v>
      </c>
      <c r="BB21" s="37" t="s">
        <v>2121</v>
      </c>
      <c r="BC21" s="37" t="s">
        <v>428</v>
      </c>
    </row>
    <row r="22" spans="1:55" s="69" customFormat="1" x14ac:dyDescent="0.25">
      <c r="A22" s="69">
        <v>1114</v>
      </c>
      <c r="B22" s="59" t="s">
        <v>181</v>
      </c>
      <c r="C22" s="38">
        <v>36482</v>
      </c>
      <c r="D22" s="39">
        <v>14359.2001</v>
      </c>
      <c r="E22" s="48">
        <v>1.06</v>
      </c>
      <c r="F22" s="39">
        <v>52.992400000000004</v>
      </c>
      <c r="G22" s="49">
        <v>7.6753999999999998</v>
      </c>
      <c r="H22" s="49">
        <v>7.9009999999999998</v>
      </c>
      <c r="I22" s="49">
        <v>7.2294999999999998</v>
      </c>
      <c r="J22" s="49">
        <v>7.1574999999999998</v>
      </c>
      <c r="K22" s="49">
        <v>6.2962999999999996</v>
      </c>
      <c r="L22" s="49">
        <v>5.4546999999999999</v>
      </c>
      <c r="M22" s="49">
        <v>5.9832999999999998</v>
      </c>
      <c r="N22" s="49">
        <v>6.1661000000000001</v>
      </c>
      <c r="O22" s="49">
        <v>6.2962999999999996</v>
      </c>
      <c r="P22" s="49">
        <v>6.8094999999999999</v>
      </c>
      <c r="Q22" s="49">
        <v>7.0536000000000003</v>
      </c>
      <c r="R22" s="47">
        <v>16</v>
      </c>
      <c r="S22" s="47">
        <v>12</v>
      </c>
      <c r="T22" s="47">
        <v>11</v>
      </c>
      <c r="U22" s="47">
        <v>7</v>
      </c>
      <c r="V22" s="47">
        <v>11</v>
      </c>
      <c r="W22" s="47">
        <v>17</v>
      </c>
      <c r="X22" s="47">
        <v>13</v>
      </c>
      <c r="Y22" s="47">
        <v>11</v>
      </c>
      <c r="Z22" s="47">
        <v>12</v>
      </c>
      <c r="AA22" s="47">
        <v>12</v>
      </c>
      <c r="AB22" s="47">
        <v>8</v>
      </c>
      <c r="AC22" s="47">
        <v>9</v>
      </c>
      <c r="AD22" s="47">
        <v>15</v>
      </c>
      <c r="AE22" s="47">
        <v>21</v>
      </c>
      <c r="AF22" s="39">
        <v>2.35</v>
      </c>
      <c r="AG22" s="39">
        <v>0.95</v>
      </c>
      <c r="AH22" s="39">
        <v>8.1999999999999993</v>
      </c>
      <c r="AI22" s="39">
        <v>7.14</v>
      </c>
      <c r="AJ22" s="39">
        <v>70.319100000000006</v>
      </c>
      <c r="AK22" s="39">
        <v>13.9603</v>
      </c>
      <c r="AL22" s="39">
        <v>1.6926000000000001</v>
      </c>
      <c r="AM22" s="39">
        <v>-3.1200999999999999</v>
      </c>
      <c r="AN22" s="39">
        <v>16.860199999999999</v>
      </c>
      <c r="AO22" s="39">
        <v>0.28799999999999998</v>
      </c>
      <c r="AP22" s="39">
        <v>-3.1200999999999999</v>
      </c>
      <c r="AQ22" s="39">
        <v>19.668199999999999</v>
      </c>
      <c r="AR22" s="39">
        <v>2.7490000000000001</v>
      </c>
      <c r="AS22" s="39">
        <v>60.991399999999999</v>
      </c>
      <c r="AT22" s="39"/>
      <c r="AU22" s="39"/>
      <c r="AV22" s="39"/>
      <c r="AW22" s="39">
        <v>16.860199999999999</v>
      </c>
      <c r="AX22" s="39">
        <v>2.5634000000000001</v>
      </c>
      <c r="AY22" s="39"/>
      <c r="AZ22" s="39">
        <v>0</v>
      </c>
      <c r="BA22" s="39">
        <v>0.28790000000000759</v>
      </c>
      <c r="BB22" s="59" t="s">
        <v>2122</v>
      </c>
      <c r="BC22" s="59" t="s">
        <v>428</v>
      </c>
    </row>
    <row r="23" spans="1:55" s="69" customFormat="1" x14ac:dyDescent="0.25">
      <c r="A23" s="69">
        <v>13350</v>
      </c>
      <c r="B23" s="59" t="s">
        <v>182</v>
      </c>
      <c r="C23" s="38">
        <v>40516</v>
      </c>
      <c r="D23" s="39">
        <v>439.1748</v>
      </c>
      <c r="E23" s="48">
        <v>0.64</v>
      </c>
      <c r="F23" s="39">
        <v>25.982299999999999</v>
      </c>
      <c r="G23" s="49">
        <v>7.4053000000000004</v>
      </c>
      <c r="H23" s="49">
        <v>7.8396999999999997</v>
      </c>
      <c r="I23" s="49">
        <v>7.3472</v>
      </c>
      <c r="J23" s="49">
        <v>7.2613000000000003</v>
      </c>
      <c r="K23" s="49">
        <v>6.2279</v>
      </c>
      <c r="L23" s="49">
        <v>5.2727000000000004</v>
      </c>
      <c r="M23" s="49">
        <v>6.1390000000000002</v>
      </c>
      <c r="N23" s="49">
        <v>5.2632000000000003</v>
      </c>
      <c r="O23" s="49">
        <v>5.7881999999999998</v>
      </c>
      <c r="P23" s="49">
        <v>6.9230999999999998</v>
      </c>
      <c r="Q23" s="49">
        <v>7.3777999999999997</v>
      </c>
      <c r="R23" s="47">
        <v>32</v>
      </c>
      <c r="S23" s="47">
        <v>14</v>
      </c>
      <c r="T23" s="47">
        <v>14</v>
      </c>
      <c r="U23" s="47">
        <v>10</v>
      </c>
      <c r="V23" s="47">
        <v>14</v>
      </c>
      <c r="W23" s="47">
        <v>15</v>
      </c>
      <c r="X23" s="47">
        <v>11</v>
      </c>
      <c r="Y23" s="47">
        <v>15</v>
      </c>
      <c r="Z23" s="47">
        <v>16</v>
      </c>
      <c r="AA23" s="47">
        <v>11</v>
      </c>
      <c r="AB23" s="47">
        <v>21</v>
      </c>
      <c r="AC23" s="47">
        <v>20</v>
      </c>
      <c r="AD23" s="47">
        <v>10</v>
      </c>
      <c r="AE23" s="47">
        <v>11</v>
      </c>
      <c r="AF23" s="39">
        <v>1.67</v>
      </c>
      <c r="AG23" s="39">
        <v>0.85</v>
      </c>
      <c r="AH23" s="39">
        <v>7.93</v>
      </c>
      <c r="AI23" s="39">
        <v>7.29</v>
      </c>
      <c r="AJ23" s="39">
        <v>72.093299999999999</v>
      </c>
      <c r="AK23" s="39">
        <v>16.3734</v>
      </c>
      <c r="AL23" s="39">
        <v>1.6000000000000001E-3</v>
      </c>
      <c r="AM23" s="39">
        <v>0.8014</v>
      </c>
      <c r="AN23" s="39">
        <v>10.4323</v>
      </c>
      <c r="AO23" s="39">
        <v>0.2979</v>
      </c>
      <c r="AP23" s="39">
        <v>0.8014</v>
      </c>
      <c r="AQ23" s="39">
        <v>30.972899999999999</v>
      </c>
      <c r="AR23" s="39">
        <v>5.5587999999999997</v>
      </c>
      <c r="AS23" s="39">
        <v>51.935099999999998</v>
      </c>
      <c r="AT23" s="39"/>
      <c r="AU23" s="39"/>
      <c r="AV23" s="39">
        <v>1.6000000000000001E-3</v>
      </c>
      <c r="AW23" s="39">
        <v>10.4323</v>
      </c>
      <c r="AX23" s="39"/>
      <c r="AY23" s="39"/>
      <c r="AZ23" s="39">
        <v>0</v>
      </c>
      <c r="BA23" s="39">
        <v>0.2978999999999985</v>
      </c>
      <c r="BB23" s="59" t="s">
        <v>2123</v>
      </c>
      <c r="BC23" s="59" t="s">
        <v>428</v>
      </c>
    </row>
    <row r="24" spans="1:55" s="69" customFormat="1" x14ac:dyDescent="0.25">
      <c r="A24" s="69">
        <v>1512</v>
      </c>
      <c r="B24" s="59" t="s">
        <v>183</v>
      </c>
      <c r="C24" s="38">
        <v>38673</v>
      </c>
      <c r="D24" s="39">
        <v>9927.0746999999992</v>
      </c>
      <c r="E24" s="48">
        <v>1.27</v>
      </c>
      <c r="F24" s="39">
        <v>387.73660000000001</v>
      </c>
      <c r="G24" s="49">
        <v>9.3557000000000006</v>
      </c>
      <c r="H24" s="49">
        <v>9.5678000000000001</v>
      </c>
      <c r="I24" s="49">
        <v>7.8116000000000003</v>
      </c>
      <c r="J24" s="49">
        <v>8.1484000000000005</v>
      </c>
      <c r="K24" s="49">
        <v>7.1294000000000004</v>
      </c>
      <c r="L24" s="49">
        <v>6.0251999999999999</v>
      </c>
      <c r="M24" s="49">
        <v>6.6978</v>
      </c>
      <c r="N24" s="49">
        <v>6.7671999999999999</v>
      </c>
      <c r="O24" s="49">
        <v>6.7150999999999996</v>
      </c>
      <c r="P24" s="49">
        <v>7.2884000000000002</v>
      </c>
      <c r="Q24" s="49">
        <v>7.6158999999999999</v>
      </c>
      <c r="R24" s="47">
        <v>4</v>
      </c>
      <c r="S24" s="47">
        <v>3</v>
      </c>
      <c r="T24" s="47">
        <v>2</v>
      </c>
      <c r="U24" s="47">
        <v>2</v>
      </c>
      <c r="V24" s="47">
        <v>2</v>
      </c>
      <c r="W24" s="47">
        <v>7</v>
      </c>
      <c r="X24" s="47">
        <v>3</v>
      </c>
      <c r="Y24" s="47">
        <v>2</v>
      </c>
      <c r="Z24" s="47">
        <v>3</v>
      </c>
      <c r="AA24" s="47">
        <v>4</v>
      </c>
      <c r="AB24" s="47">
        <v>4</v>
      </c>
      <c r="AC24" s="47">
        <v>6</v>
      </c>
      <c r="AD24" s="47">
        <v>6</v>
      </c>
      <c r="AE24" s="47">
        <v>6</v>
      </c>
      <c r="AF24" s="39">
        <v>7.09</v>
      </c>
      <c r="AG24" s="39">
        <v>1.47</v>
      </c>
      <c r="AH24" s="39">
        <v>8.31</v>
      </c>
      <c r="AI24" s="39">
        <v>7.04</v>
      </c>
      <c r="AJ24" s="39">
        <v>18.893000000000001</v>
      </c>
      <c r="AK24" s="39">
        <v>18.304128239389744</v>
      </c>
      <c r="AL24" s="39">
        <v>0</v>
      </c>
      <c r="AM24" s="39">
        <v>2.2890000000000001</v>
      </c>
      <c r="AN24" s="39">
        <v>60.209499999999998</v>
      </c>
      <c r="AO24" s="39">
        <v>0.3044</v>
      </c>
      <c r="AP24" s="39">
        <v>2.2890000000000001</v>
      </c>
      <c r="AQ24" s="39"/>
      <c r="AR24" s="39">
        <v>1.4475</v>
      </c>
      <c r="AS24" s="39">
        <v>35.652700000000003</v>
      </c>
      <c r="AT24" s="39"/>
      <c r="AU24" s="39"/>
      <c r="AV24" s="39"/>
      <c r="AW24" s="39">
        <v>60.209499999999998</v>
      </c>
      <c r="AX24" s="39">
        <v>9.69E-2</v>
      </c>
      <c r="AY24" s="39"/>
      <c r="AZ24" s="39">
        <v>0</v>
      </c>
      <c r="BA24" s="39">
        <v>0.3043999999999869</v>
      </c>
      <c r="BB24" s="59" t="s">
        <v>2124</v>
      </c>
      <c r="BC24" s="59" t="s">
        <v>428</v>
      </c>
    </row>
    <row r="25" spans="1:55" s="69" customFormat="1" x14ac:dyDescent="0.25">
      <c r="A25" s="69">
        <v>1500</v>
      </c>
      <c r="B25" s="59" t="s">
        <v>184</v>
      </c>
      <c r="C25" s="38">
        <v>37526</v>
      </c>
      <c r="D25" s="39">
        <v>16301.7397</v>
      </c>
      <c r="E25" s="48">
        <v>0.53</v>
      </c>
      <c r="F25" s="39">
        <v>496.81650000000002</v>
      </c>
      <c r="G25" s="49">
        <v>8.0290999999999997</v>
      </c>
      <c r="H25" s="49">
        <v>8.6806999999999999</v>
      </c>
      <c r="I25" s="49">
        <v>7.8219000000000003</v>
      </c>
      <c r="J25" s="49">
        <v>7.8105000000000002</v>
      </c>
      <c r="K25" s="49">
        <v>6.9341999999999997</v>
      </c>
      <c r="L25" s="49">
        <v>5.9420999999999999</v>
      </c>
      <c r="M25" s="49">
        <v>6.3856000000000002</v>
      </c>
      <c r="N25" s="49">
        <v>6.6352000000000002</v>
      </c>
      <c r="O25" s="49">
        <v>6.8177000000000003</v>
      </c>
      <c r="P25" s="49">
        <v>7.4353999999999996</v>
      </c>
      <c r="Q25" s="49">
        <v>7.7018000000000004</v>
      </c>
      <c r="R25" s="47">
        <v>11</v>
      </c>
      <c r="S25" s="47">
        <v>11</v>
      </c>
      <c r="T25" s="47">
        <v>8</v>
      </c>
      <c r="U25" s="47">
        <v>6</v>
      </c>
      <c r="V25" s="47">
        <v>5</v>
      </c>
      <c r="W25" s="47">
        <v>6</v>
      </c>
      <c r="X25" s="47">
        <v>7</v>
      </c>
      <c r="Y25" s="47">
        <v>3</v>
      </c>
      <c r="Z25" s="47">
        <v>5</v>
      </c>
      <c r="AA25" s="47">
        <v>7</v>
      </c>
      <c r="AB25" s="47">
        <v>5</v>
      </c>
      <c r="AC25" s="47">
        <v>4</v>
      </c>
      <c r="AD25" s="47">
        <v>4</v>
      </c>
      <c r="AE25" s="47">
        <v>5</v>
      </c>
      <c r="AF25" s="39">
        <v>2.65</v>
      </c>
      <c r="AG25" s="39">
        <v>0.9</v>
      </c>
      <c r="AH25" s="39">
        <v>7.95</v>
      </c>
      <c r="AI25" s="39">
        <v>7.42</v>
      </c>
      <c r="AJ25" s="39">
        <v>64.382099999999994</v>
      </c>
      <c r="AK25" s="39">
        <v>13.5601</v>
      </c>
      <c r="AL25" s="39">
        <v>0</v>
      </c>
      <c r="AM25" s="39">
        <v>0.94840000000000002</v>
      </c>
      <c r="AN25" s="39">
        <v>20.786799999999999</v>
      </c>
      <c r="AO25" s="39">
        <v>0.3226</v>
      </c>
      <c r="AP25" s="39">
        <v>0.94840000000000002</v>
      </c>
      <c r="AQ25" s="39">
        <v>23.322099999999999</v>
      </c>
      <c r="AR25" s="39">
        <v>5.3017000000000003</v>
      </c>
      <c r="AS25" s="39">
        <v>49.259399999999999</v>
      </c>
      <c r="AT25" s="39"/>
      <c r="AU25" s="39"/>
      <c r="AV25" s="39"/>
      <c r="AW25" s="39">
        <v>20.786799999999999</v>
      </c>
      <c r="AX25" s="39">
        <v>5.91E-2</v>
      </c>
      <c r="AY25" s="39"/>
      <c r="AZ25" s="39">
        <v>0</v>
      </c>
      <c r="BA25" s="39">
        <v>0.32250000000000512</v>
      </c>
      <c r="BB25" s="59" t="s">
        <v>2124</v>
      </c>
      <c r="BC25" s="59" t="s">
        <v>428</v>
      </c>
    </row>
    <row r="26" spans="1:55" s="69" customFormat="1" x14ac:dyDescent="0.25">
      <c r="A26" s="69">
        <v>2253</v>
      </c>
      <c r="B26" s="59" t="s">
        <v>185</v>
      </c>
      <c r="C26" s="38">
        <v>39100</v>
      </c>
      <c r="D26" s="39">
        <v>1158.9949999999999</v>
      </c>
      <c r="E26" s="48">
        <v>0.62</v>
      </c>
      <c r="F26" s="39">
        <v>3468.9252999999999</v>
      </c>
      <c r="G26" s="49">
        <v>6.4459999999999997</v>
      </c>
      <c r="H26" s="49">
        <v>7.8563000000000001</v>
      </c>
      <c r="I26" s="49">
        <v>7.3227000000000002</v>
      </c>
      <c r="J26" s="49">
        <v>6.9965999999999999</v>
      </c>
      <c r="K26" s="49">
        <v>6.1234999999999999</v>
      </c>
      <c r="L26" s="49">
        <v>5.2041000000000004</v>
      </c>
      <c r="M26" s="49">
        <v>5.4916999999999998</v>
      </c>
      <c r="N26" s="49">
        <v>5.9774000000000003</v>
      </c>
      <c r="O26" s="49">
        <v>6.2850999999999999</v>
      </c>
      <c r="P26" s="49">
        <v>6.8792999999999997</v>
      </c>
      <c r="Q26" s="49">
        <v>7.4564000000000004</v>
      </c>
      <c r="R26" s="47">
        <v>26</v>
      </c>
      <c r="S26" s="47">
        <v>31</v>
      </c>
      <c r="T26" s="47">
        <v>24</v>
      </c>
      <c r="U26" s="47">
        <v>24</v>
      </c>
      <c r="V26" s="47">
        <v>12</v>
      </c>
      <c r="W26" s="47">
        <v>16</v>
      </c>
      <c r="X26" s="47">
        <v>17</v>
      </c>
      <c r="Y26" s="47">
        <v>20</v>
      </c>
      <c r="Z26" s="47">
        <v>20</v>
      </c>
      <c r="AA26" s="47">
        <v>19</v>
      </c>
      <c r="AB26" s="47">
        <v>10</v>
      </c>
      <c r="AC26" s="47">
        <v>11</v>
      </c>
      <c r="AD26" s="47">
        <v>11</v>
      </c>
      <c r="AE26" s="47">
        <v>8</v>
      </c>
      <c r="AF26" s="39">
        <v>0.98880000000000001</v>
      </c>
      <c r="AG26" s="39">
        <v>0.87649999999999995</v>
      </c>
      <c r="AH26" s="39">
        <v>7.7</v>
      </c>
      <c r="AI26" s="39">
        <v>7.08</v>
      </c>
      <c r="AJ26" s="39">
        <v>66.674999999999997</v>
      </c>
      <c r="AK26" s="39">
        <v>12.4933</v>
      </c>
      <c r="AL26" s="39">
        <v>0</v>
      </c>
      <c r="AM26" s="39">
        <v>9.4167000000000005</v>
      </c>
      <c r="AN26" s="39">
        <v>11.0571</v>
      </c>
      <c r="AO26" s="39">
        <v>0.35799999999999998</v>
      </c>
      <c r="AP26" s="39">
        <v>9.4167000000000005</v>
      </c>
      <c r="AQ26" s="39">
        <v>15.63</v>
      </c>
      <c r="AR26" s="39">
        <v>6.3888999999999996</v>
      </c>
      <c r="AS26" s="39">
        <v>57.149299999999997</v>
      </c>
      <c r="AT26" s="39"/>
      <c r="AU26" s="39"/>
      <c r="AV26" s="39"/>
      <c r="AW26" s="39">
        <v>1.4118999999999999</v>
      </c>
      <c r="AX26" s="39"/>
      <c r="AY26" s="39">
        <v>9.6452000000000009</v>
      </c>
      <c r="AZ26" s="39">
        <v>0</v>
      </c>
      <c r="BA26" s="39">
        <v>0.35799999999998988</v>
      </c>
      <c r="BB26" s="59" t="s">
        <v>2125</v>
      </c>
      <c r="BC26" s="59" t="s">
        <v>428</v>
      </c>
    </row>
    <row r="27" spans="1:55" s="69" customFormat="1" x14ac:dyDescent="0.25">
      <c r="A27" s="69">
        <v>1938</v>
      </c>
      <c r="B27" s="59" t="s">
        <v>186</v>
      </c>
      <c r="C27" s="38">
        <v>38987</v>
      </c>
      <c r="D27" s="39">
        <v>236.45060000000001</v>
      </c>
      <c r="E27" s="48">
        <v>0.76</v>
      </c>
      <c r="F27" s="39">
        <v>33.994</v>
      </c>
      <c r="G27" s="49">
        <v>6.7302999999999997</v>
      </c>
      <c r="H27" s="49">
        <v>7.2507000000000001</v>
      </c>
      <c r="I27" s="49">
        <v>6.9504000000000001</v>
      </c>
      <c r="J27" s="49">
        <v>6.7378999999999998</v>
      </c>
      <c r="K27" s="49">
        <v>5.9044999999999996</v>
      </c>
      <c r="L27" s="49">
        <v>5.0762999999999998</v>
      </c>
      <c r="M27" s="49">
        <v>9.9407999999999994</v>
      </c>
      <c r="N27" s="49">
        <v>4.9481999999999999</v>
      </c>
      <c r="O27" s="49">
        <v>5.5381999999999998</v>
      </c>
      <c r="P27" s="49">
        <v>6.38</v>
      </c>
      <c r="Q27" s="49">
        <v>7.1985000000000001</v>
      </c>
      <c r="R27" s="47">
        <v>35</v>
      </c>
      <c r="S27" s="47">
        <v>33</v>
      </c>
      <c r="T27" s="47">
        <v>34</v>
      </c>
      <c r="U27" s="47">
        <v>18</v>
      </c>
      <c r="V27" s="47">
        <v>26</v>
      </c>
      <c r="W27" s="47">
        <v>29</v>
      </c>
      <c r="X27" s="47">
        <v>29</v>
      </c>
      <c r="Y27" s="47">
        <v>29</v>
      </c>
      <c r="Z27" s="47">
        <v>24</v>
      </c>
      <c r="AA27" s="47">
        <v>2</v>
      </c>
      <c r="AB27" s="47">
        <v>23</v>
      </c>
      <c r="AC27" s="47">
        <v>21</v>
      </c>
      <c r="AD27" s="47">
        <v>19</v>
      </c>
      <c r="AE27" s="47">
        <v>14</v>
      </c>
      <c r="AF27" s="39">
        <v>0.94650000000000001</v>
      </c>
      <c r="AG27" s="39">
        <v>0.8407</v>
      </c>
      <c r="AH27" s="39">
        <v>7.74</v>
      </c>
      <c r="AI27" s="39">
        <v>6.98</v>
      </c>
      <c r="AJ27" s="39">
        <v>70.3</v>
      </c>
      <c r="AK27" s="39">
        <v>12.617000000000001</v>
      </c>
      <c r="AL27" s="39">
        <v>0</v>
      </c>
      <c r="AM27" s="39">
        <v>5.9250999999999996</v>
      </c>
      <c r="AN27" s="39">
        <v>10.962899999999999</v>
      </c>
      <c r="AO27" s="39">
        <v>0.19500000000000001</v>
      </c>
      <c r="AP27" s="39">
        <v>5.9250999999999996</v>
      </c>
      <c r="AQ27" s="39">
        <v>10.4018</v>
      </c>
      <c r="AR27" s="39"/>
      <c r="AS27" s="39">
        <v>72.515199999999993</v>
      </c>
      <c r="AT27" s="39"/>
      <c r="AU27" s="39"/>
      <c r="AV27" s="39"/>
      <c r="AW27" s="39">
        <v>8.4648000000000003</v>
      </c>
      <c r="AX27" s="39"/>
      <c r="AY27" s="39">
        <v>2.4981</v>
      </c>
      <c r="AZ27" s="39">
        <v>0</v>
      </c>
      <c r="BA27" s="39">
        <v>0.1950000000000216</v>
      </c>
      <c r="BB27" s="59" t="s">
        <v>2105</v>
      </c>
      <c r="BC27" s="59" t="s">
        <v>428</v>
      </c>
    </row>
    <row r="28" spans="1:55" s="69" customFormat="1" x14ac:dyDescent="0.25">
      <c r="A28" s="69">
        <v>42597</v>
      </c>
      <c r="B28" s="59" t="s">
        <v>187</v>
      </c>
      <c r="C28" s="38">
        <v>43599</v>
      </c>
      <c r="D28" s="39">
        <v>3859.6554000000001</v>
      </c>
      <c r="E28" s="48">
        <v>0.62</v>
      </c>
      <c r="F28" s="39">
        <v>1369.6597999999999</v>
      </c>
      <c r="G28" s="49">
        <v>8.3406000000000002</v>
      </c>
      <c r="H28" s="49">
        <v>8.0167000000000002</v>
      </c>
      <c r="I28" s="49">
        <v>7.4261999999999997</v>
      </c>
      <c r="J28" s="49">
        <v>7.3506999999999998</v>
      </c>
      <c r="K28" s="49">
        <v>6.1637000000000004</v>
      </c>
      <c r="L28" s="49">
        <v>5.6182999999999996</v>
      </c>
      <c r="M28" s="49">
        <v>6.6891999999999996</v>
      </c>
      <c r="N28" s="49"/>
      <c r="O28" s="49"/>
      <c r="P28" s="49"/>
      <c r="Q28" s="49">
        <v>6.5377000000000001</v>
      </c>
      <c r="R28" s="47">
        <v>5</v>
      </c>
      <c r="S28" s="47">
        <v>5</v>
      </c>
      <c r="T28" s="47">
        <v>7</v>
      </c>
      <c r="U28" s="47">
        <v>4</v>
      </c>
      <c r="V28" s="47">
        <v>9</v>
      </c>
      <c r="W28" s="47">
        <v>13</v>
      </c>
      <c r="X28" s="47">
        <v>10</v>
      </c>
      <c r="Y28" s="47">
        <v>19</v>
      </c>
      <c r="Z28" s="47">
        <v>8</v>
      </c>
      <c r="AA28" s="47">
        <v>5</v>
      </c>
      <c r="AB28" s="47"/>
      <c r="AC28" s="47"/>
      <c r="AD28" s="47"/>
      <c r="AE28" s="47">
        <v>23</v>
      </c>
      <c r="AF28" s="39">
        <v>3.62</v>
      </c>
      <c r="AG28" s="39">
        <v>1.33</v>
      </c>
      <c r="AH28" s="39">
        <v>8.15</v>
      </c>
      <c r="AI28" s="39">
        <v>7.53</v>
      </c>
      <c r="AJ28" s="39">
        <v>68.730500000000006</v>
      </c>
      <c r="AK28" s="39">
        <v>6.9084000000000003</v>
      </c>
      <c r="AL28" s="39">
        <v>0</v>
      </c>
      <c r="AM28" s="39">
        <v>1.9893000000000001</v>
      </c>
      <c r="AN28" s="39">
        <v>22.021699999999999</v>
      </c>
      <c r="AO28" s="39">
        <v>0.35010000000000002</v>
      </c>
      <c r="AP28" s="39">
        <v>1.9893000000000001</v>
      </c>
      <c r="AQ28" s="39"/>
      <c r="AR28" s="39"/>
      <c r="AS28" s="39">
        <v>69.113299999999995</v>
      </c>
      <c r="AT28" s="39"/>
      <c r="AU28" s="39"/>
      <c r="AV28" s="39"/>
      <c r="AW28" s="39">
        <v>22.021699999999999</v>
      </c>
      <c r="AX28" s="39">
        <v>6.5256999999999996</v>
      </c>
      <c r="AY28" s="39"/>
      <c r="AZ28" s="39">
        <v>0</v>
      </c>
      <c r="BA28" s="39">
        <v>0.35000000000000853</v>
      </c>
      <c r="BB28" s="59" t="s">
        <v>1988</v>
      </c>
      <c r="BC28" s="59" t="s">
        <v>428</v>
      </c>
    </row>
    <row r="29" spans="1:55" s="69" customFormat="1" x14ac:dyDescent="0.25">
      <c r="A29" s="69">
        <v>4573</v>
      </c>
      <c r="B29" s="59" t="s">
        <v>188</v>
      </c>
      <c r="C29" s="38">
        <v>39513</v>
      </c>
      <c r="D29" s="39">
        <v>7962.5205999999998</v>
      </c>
      <c r="E29" s="48">
        <v>1.1599999999999999</v>
      </c>
      <c r="F29" s="39">
        <v>3070.6691999999998</v>
      </c>
      <c r="G29" s="49">
        <v>7.2321</v>
      </c>
      <c r="H29" s="49">
        <v>7.7466999999999997</v>
      </c>
      <c r="I29" s="49">
        <v>6.9916999999999998</v>
      </c>
      <c r="J29" s="49">
        <v>6.7865000000000002</v>
      </c>
      <c r="K29" s="49">
        <v>5.9901999999999997</v>
      </c>
      <c r="L29" s="49">
        <v>5.1605999999999996</v>
      </c>
      <c r="M29" s="49">
        <v>5.7373000000000003</v>
      </c>
      <c r="N29" s="49">
        <v>5.9553000000000003</v>
      </c>
      <c r="O29" s="49">
        <v>6.3517000000000001</v>
      </c>
      <c r="P29" s="49">
        <v>7.1996000000000002</v>
      </c>
      <c r="Q29" s="49">
        <v>7.1882999999999999</v>
      </c>
      <c r="R29" s="47">
        <v>22</v>
      </c>
      <c r="S29" s="47">
        <v>15</v>
      </c>
      <c r="T29" s="47">
        <v>12</v>
      </c>
      <c r="U29" s="47">
        <v>12</v>
      </c>
      <c r="V29" s="47">
        <v>15</v>
      </c>
      <c r="W29" s="47">
        <v>25</v>
      </c>
      <c r="X29" s="47">
        <v>25</v>
      </c>
      <c r="Y29" s="47">
        <v>26</v>
      </c>
      <c r="Z29" s="47">
        <v>22</v>
      </c>
      <c r="AA29" s="47">
        <v>15</v>
      </c>
      <c r="AB29" s="47">
        <v>11</v>
      </c>
      <c r="AC29" s="47">
        <v>8</v>
      </c>
      <c r="AD29" s="47">
        <v>7</v>
      </c>
      <c r="AE29" s="47">
        <v>16</v>
      </c>
      <c r="AF29" s="39">
        <v>2.38</v>
      </c>
      <c r="AG29" s="39">
        <v>1.03</v>
      </c>
      <c r="AH29" s="39">
        <v>8.1199999999999992</v>
      </c>
      <c r="AI29" s="39">
        <v>6.96</v>
      </c>
      <c r="AJ29" s="39">
        <v>67.491600000000005</v>
      </c>
      <c r="AK29" s="39">
        <v>15.263299999999999</v>
      </c>
      <c r="AL29" s="39">
        <v>1.2544</v>
      </c>
      <c r="AM29" s="39">
        <v>-1.1342000000000001</v>
      </c>
      <c r="AN29" s="39">
        <v>16.832799999999999</v>
      </c>
      <c r="AO29" s="39">
        <v>0.2923</v>
      </c>
      <c r="AP29" s="39">
        <v>-1.1342000000000001</v>
      </c>
      <c r="AQ29" s="39">
        <v>2.6617000000000002</v>
      </c>
      <c r="AR29" s="39">
        <v>2.2378999999999998</v>
      </c>
      <c r="AS29" s="39">
        <v>74.940600000000003</v>
      </c>
      <c r="AT29" s="39"/>
      <c r="AU29" s="39"/>
      <c r="AV29" s="39"/>
      <c r="AW29" s="39">
        <v>16.832799999999999</v>
      </c>
      <c r="AX29" s="39">
        <v>4.1689999999999996</v>
      </c>
      <c r="AY29" s="39"/>
      <c r="AZ29" s="39">
        <v>0</v>
      </c>
      <c r="BA29" s="39">
        <v>0.29219999999999402</v>
      </c>
      <c r="BB29" s="59" t="s">
        <v>1988</v>
      </c>
      <c r="BC29" s="59" t="s">
        <v>428</v>
      </c>
    </row>
    <row r="30" spans="1:55" s="69" customFormat="1" x14ac:dyDescent="0.25">
      <c r="A30" s="69">
        <v>2149</v>
      </c>
      <c r="B30" s="59" t="s">
        <v>189</v>
      </c>
      <c r="C30" s="38">
        <v>37776</v>
      </c>
      <c r="D30" s="39">
        <v>1253.2001</v>
      </c>
      <c r="E30" s="48">
        <v>0.96</v>
      </c>
      <c r="F30" s="39">
        <v>36.389699999999998</v>
      </c>
      <c r="G30" s="49">
        <v>6.2969999999999997</v>
      </c>
      <c r="H30" s="49">
        <v>7.1349</v>
      </c>
      <c r="I30" s="49">
        <v>6.9141000000000004</v>
      </c>
      <c r="J30" s="49">
        <v>6.5507999999999997</v>
      </c>
      <c r="K30" s="49">
        <v>5.8358999999999996</v>
      </c>
      <c r="L30" s="49">
        <v>4.9486999999999997</v>
      </c>
      <c r="M30" s="49">
        <v>5.468</v>
      </c>
      <c r="N30" s="49">
        <v>4.8680000000000003</v>
      </c>
      <c r="O30" s="49">
        <v>5.4763000000000002</v>
      </c>
      <c r="P30" s="49">
        <v>6.2305999999999999</v>
      </c>
      <c r="Q30" s="49">
        <v>6.3689</v>
      </c>
      <c r="R30" s="47">
        <v>17</v>
      </c>
      <c r="S30" s="47">
        <v>22</v>
      </c>
      <c r="T30" s="47">
        <v>27</v>
      </c>
      <c r="U30" s="47">
        <v>26</v>
      </c>
      <c r="V30" s="47">
        <v>27</v>
      </c>
      <c r="W30" s="47">
        <v>30</v>
      </c>
      <c r="X30" s="47">
        <v>33</v>
      </c>
      <c r="Y30" s="47">
        <v>32</v>
      </c>
      <c r="Z30" s="47">
        <v>30</v>
      </c>
      <c r="AA30" s="47">
        <v>20</v>
      </c>
      <c r="AB30" s="47">
        <v>24</v>
      </c>
      <c r="AC30" s="47">
        <v>24</v>
      </c>
      <c r="AD30" s="47">
        <v>21</v>
      </c>
      <c r="AE30" s="47">
        <v>24</v>
      </c>
      <c r="AF30" s="39">
        <v>0.96689999999999998</v>
      </c>
      <c r="AG30" s="39">
        <v>0.87649999999999995</v>
      </c>
      <c r="AH30" s="39">
        <v>7.67</v>
      </c>
      <c r="AI30" s="39">
        <v>6.71</v>
      </c>
      <c r="AJ30" s="39">
        <v>76.688500000000005</v>
      </c>
      <c r="AK30" s="39">
        <v>8.2371999999999996</v>
      </c>
      <c r="AL30" s="39">
        <v>0</v>
      </c>
      <c r="AM30" s="39">
        <v>2.0444</v>
      </c>
      <c r="AN30" s="39">
        <v>12.8026</v>
      </c>
      <c r="AO30" s="39">
        <v>0.22739999999999999</v>
      </c>
      <c r="AP30" s="39">
        <v>2.0444</v>
      </c>
      <c r="AQ30" s="39">
        <v>34.893300000000004</v>
      </c>
      <c r="AR30" s="39">
        <v>11.018800000000001</v>
      </c>
      <c r="AS30" s="39">
        <v>39.013500000000001</v>
      </c>
      <c r="AT30" s="39"/>
      <c r="AU30" s="39"/>
      <c r="AV30" s="39"/>
      <c r="AW30" s="39">
        <v>4.9757999999999996</v>
      </c>
      <c r="AX30" s="39"/>
      <c r="AY30" s="39">
        <v>7.8268000000000004</v>
      </c>
      <c r="AZ30" s="39">
        <v>0</v>
      </c>
      <c r="BA30" s="39">
        <v>0.22740000000000293</v>
      </c>
      <c r="BB30" s="59" t="s">
        <v>2126</v>
      </c>
      <c r="BC30" s="59" t="s">
        <v>428</v>
      </c>
    </row>
    <row r="31" spans="1:55" s="69" customFormat="1" x14ac:dyDescent="0.25">
      <c r="A31" s="69">
        <v>36894</v>
      </c>
      <c r="B31" s="59" t="s">
        <v>190</v>
      </c>
      <c r="C31" s="38">
        <v>42781</v>
      </c>
      <c r="D31" s="39">
        <v>499.21129999999999</v>
      </c>
      <c r="E31" s="48">
        <v>1.0900000000000001</v>
      </c>
      <c r="F31" s="39">
        <v>1503.9640999999999</v>
      </c>
      <c r="G31" s="49">
        <v>7.3000999999999996</v>
      </c>
      <c r="H31" s="49">
        <v>7.3640999999999996</v>
      </c>
      <c r="I31" s="49">
        <v>6.9672000000000001</v>
      </c>
      <c r="J31" s="49">
        <v>6.7735000000000003</v>
      </c>
      <c r="K31" s="49">
        <v>5.9202000000000004</v>
      </c>
      <c r="L31" s="49">
        <v>4.9619</v>
      </c>
      <c r="M31" s="49">
        <v>5.0800999999999998</v>
      </c>
      <c r="N31" s="49">
        <v>5.4880000000000004</v>
      </c>
      <c r="O31" s="49">
        <v>5.7931999999999997</v>
      </c>
      <c r="P31" s="49"/>
      <c r="Q31" s="49">
        <v>5.8250000000000002</v>
      </c>
      <c r="R31" s="47">
        <v>9</v>
      </c>
      <c r="S31" s="47">
        <v>13</v>
      </c>
      <c r="T31" s="47">
        <v>13</v>
      </c>
      <c r="U31" s="47">
        <v>11</v>
      </c>
      <c r="V31" s="47">
        <v>23</v>
      </c>
      <c r="W31" s="47">
        <v>27</v>
      </c>
      <c r="X31" s="47">
        <v>26</v>
      </c>
      <c r="Y31" s="47">
        <v>28</v>
      </c>
      <c r="Z31" s="47">
        <v>29</v>
      </c>
      <c r="AA31" s="47">
        <v>28</v>
      </c>
      <c r="AB31" s="47">
        <v>20</v>
      </c>
      <c r="AC31" s="47">
        <v>19</v>
      </c>
      <c r="AD31" s="47"/>
      <c r="AE31" s="47">
        <v>29</v>
      </c>
      <c r="AF31" s="39">
        <v>1.3402000000000001</v>
      </c>
      <c r="AG31" s="39">
        <v>0.87</v>
      </c>
      <c r="AH31" s="39">
        <v>8.02</v>
      </c>
      <c r="AI31" s="39">
        <v>6.93</v>
      </c>
      <c r="AJ31" s="39">
        <v>55.112200000000001</v>
      </c>
      <c r="AK31" s="39">
        <v>28.917200000000001</v>
      </c>
      <c r="AL31" s="39">
        <v>0</v>
      </c>
      <c r="AM31" s="39">
        <v>6.6043000000000003</v>
      </c>
      <c r="AN31" s="39">
        <v>9.1164000000000005</v>
      </c>
      <c r="AO31" s="39">
        <v>0.25</v>
      </c>
      <c r="AP31" s="39">
        <v>6.6043000000000003</v>
      </c>
      <c r="AQ31" s="39">
        <v>17.697500000000002</v>
      </c>
      <c r="AR31" s="39">
        <v>2.9506999999999999</v>
      </c>
      <c r="AS31" s="39">
        <v>63.3812</v>
      </c>
      <c r="AT31" s="39"/>
      <c r="AU31" s="39"/>
      <c r="AV31" s="39"/>
      <c r="AW31" s="39">
        <v>9.1164000000000005</v>
      </c>
      <c r="AX31" s="39"/>
      <c r="AY31" s="39"/>
      <c r="AZ31" s="39">
        <v>0</v>
      </c>
      <c r="BA31" s="39">
        <v>0.24989999999999668</v>
      </c>
      <c r="BB31" s="59" t="s">
        <v>2127</v>
      </c>
      <c r="BC31" s="59" t="s">
        <v>428</v>
      </c>
    </row>
    <row r="32" spans="1:55" s="69" customFormat="1" x14ac:dyDescent="0.25">
      <c r="A32" s="69">
        <v>4609</v>
      </c>
      <c r="B32" s="59" t="s">
        <v>191</v>
      </c>
      <c r="C32" s="38">
        <v>39512</v>
      </c>
      <c r="D32" s="39">
        <v>493.93639999999999</v>
      </c>
      <c r="E32" s="48">
        <v>0.88</v>
      </c>
      <c r="F32" s="39">
        <v>2072.6785</v>
      </c>
      <c r="G32" s="49">
        <v>6.5896999999999997</v>
      </c>
      <c r="H32" s="49">
        <v>7.3856000000000002</v>
      </c>
      <c r="I32" s="49">
        <v>7.0831</v>
      </c>
      <c r="J32" s="49">
        <v>6.7572000000000001</v>
      </c>
      <c r="K32" s="49">
        <v>5.9767000000000001</v>
      </c>
      <c r="L32" s="49">
        <v>5.0068000000000001</v>
      </c>
      <c r="M32" s="49">
        <v>5.2587999999999999</v>
      </c>
      <c r="N32" s="49">
        <v>5.1707000000000001</v>
      </c>
      <c r="O32" s="49">
        <v>5.5373000000000001</v>
      </c>
      <c r="P32" s="49">
        <v>5.9862000000000002</v>
      </c>
      <c r="Q32" s="49">
        <v>4.6120999999999999</v>
      </c>
      <c r="R32" s="47">
        <v>19</v>
      </c>
      <c r="S32" s="47">
        <v>17</v>
      </c>
      <c r="T32" s="47">
        <v>20</v>
      </c>
      <c r="U32" s="47">
        <v>22</v>
      </c>
      <c r="V32" s="47">
        <v>21</v>
      </c>
      <c r="W32" s="47">
        <v>24</v>
      </c>
      <c r="X32" s="47">
        <v>27</v>
      </c>
      <c r="Y32" s="47">
        <v>27</v>
      </c>
      <c r="Z32" s="47">
        <v>27</v>
      </c>
      <c r="AA32" s="47">
        <v>24</v>
      </c>
      <c r="AB32" s="47">
        <v>22</v>
      </c>
      <c r="AC32" s="47">
        <v>22</v>
      </c>
      <c r="AD32" s="47">
        <v>23</v>
      </c>
      <c r="AE32" s="47">
        <v>35</v>
      </c>
      <c r="AF32" s="39">
        <v>1.0165</v>
      </c>
      <c r="AG32" s="39">
        <v>0.92</v>
      </c>
      <c r="AH32" s="39">
        <v>7.79</v>
      </c>
      <c r="AI32" s="39">
        <v>6.91</v>
      </c>
      <c r="AJ32" s="39">
        <v>76.733099999999993</v>
      </c>
      <c r="AK32" s="39">
        <v>9.7162000000000006</v>
      </c>
      <c r="AL32" s="39">
        <v>0</v>
      </c>
      <c r="AM32" s="39">
        <v>3.4943</v>
      </c>
      <c r="AN32" s="39">
        <v>9.7439</v>
      </c>
      <c r="AO32" s="39">
        <v>0.31259999999999999</v>
      </c>
      <c r="AP32" s="39">
        <v>3.4943</v>
      </c>
      <c r="AQ32" s="39">
        <v>29.1645</v>
      </c>
      <c r="AR32" s="39">
        <v>9.0841999999999992</v>
      </c>
      <c r="AS32" s="39">
        <v>48.200600000000001</v>
      </c>
      <c r="AT32" s="39"/>
      <c r="AU32" s="39"/>
      <c r="AV32" s="39"/>
      <c r="AW32" s="39">
        <v>5.7831000000000001</v>
      </c>
      <c r="AX32" s="39"/>
      <c r="AY32" s="39">
        <v>3.9607999999999999</v>
      </c>
      <c r="AZ32" s="39">
        <v>0</v>
      </c>
      <c r="BA32" s="39">
        <v>0.31249999999998579</v>
      </c>
      <c r="BB32" s="59" t="s">
        <v>2128</v>
      </c>
      <c r="BC32" s="59" t="s">
        <v>428</v>
      </c>
    </row>
    <row r="33" spans="1:55" s="69" customFormat="1" x14ac:dyDescent="0.25">
      <c r="A33" s="69">
        <v>2566</v>
      </c>
      <c r="B33" s="59" t="s">
        <v>192</v>
      </c>
      <c r="C33" s="38">
        <v>38232</v>
      </c>
      <c r="D33" s="39">
        <v>7942.8020999999999</v>
      </c>
      <c r="E33" s="48">
        <v>0.6</v>
      </c>
      <c r="F33" s="39">
        <v>40.942100000000003</v>
      </c>
      <c r="G33" s="49">
        <v>5.9071999999999996</v>
      </c>
      <c r="H33" s="49">
        <v>7.9150999999999998</v>
      </c>
      <c r="I33" s="49">
        <v>7.4767000000000001</v>
      </c>
      <c r="J33" s="49">
        <v>7.1859999999999999</v>
      </c>
      <c r="K33" s="49">
        <v>6.2508999999999997</v>
      </c>
      <c r="L33" s="49">
        <v>5.4409000000000001</v>
      </c>
      <c r="M33" s="49">
        <v>6.3667999999999996</v>
      </c>
      <c r="N33" s="49">
        <v>6.8996000000000004</v>
      </c>
      <c r="O33" s="49">
        <v>6.7743000000000002</v>
      </c>
      <c r="P33" s="49">
        <v>7.3531000000000004</v>
      </c>
      <c r="Q33" s="49">
        <v>7.4286000000000003</v>
      </c>
      <c r="R33" s="47">
        <v>6</v>
      </c>
      <c r="S33" s="47">
        <v>10</v>
      </c>
      <c r="T33" s="47">
        <v>10</v>
      </c>
      <c r="U33" s="47">
        <v>29</v>
      </c>
      <c r="V33" s="47">
        <v>10</v>
      </c>
      <c r="W33" s="47">
        <v>11</v>
      </c>
      <c r="X33" s="47">
        <v>12</v>
      </c>
      <c r="Y33" s="47">
        <v>13</v>
      </c>
      <c r="Z33" s="47">
        <v>13</v>
      </c>
      <c r="AA33" s="47">
        <v>8</v>
      </c>
      <c r="AB33" s="47">
        <v>2</v>
      </c>
      <c r="AC33" s="47">
        <v>5</v>
      </c>
      <c r="AD33" s="47">
        <v>5</v>
      </c>
      <c r="AE33" s="47">
        <v>9</v>
      </c>
      <c r="AF33" s="39">
        <v>3.25</v>
      </c>
      <c r="AG33" s="39">
        <v>2.42</v>
      </c>
      <c r="AH33" s="39">
        <v>8.4499999999999993</v>
      </c>
      <c r="AI33" s="39">
        <v>7.85</v>
      </c>
      <c r="AJ33" s="39">
        <v>78.557500000000005</v>
      </c>
      <c r="AK33" s="39">
        <v>0</v>
      </c>
      <c r="AL33" s="39">
        <v>1.55E-2</v>
      </c>
      <c r="AM33" s="39">
        <v>3.3671000000000002</v>
      </c>
      <c r="AN33" s="39">
        <v>17.824400000000001</v>
      </c>
      <c r="AO33" s="39">
        <v>0.23549999999999999</v>
      </c>
      <c r="AP33" s="39">
        <v>3.3671000000000002</v>
      </c>
      <c r="AQ33" s="39">
        <v>4.4432999999999998</v>
      </c>
      <c r="AR33" s="39">
        <v>1.7998000000000001</v>
      </c>
      <c r="AS33" s="39">
        <v>71.944100000000006</v>
      </c>
      <c r="AT33" s="39"/>
      <c r="AU33" s="39"/>
      <c r="AV33" s="39">
        <v>1.55E-2</v>
      </c>
      <c r="AW33" s="39">
        <v>17.824400000000001</v>
      </c>
      <c r="AX33" s="39">
        <v>0.37040000000000001</v>
      </c>
      <c r="AY33" s="39"/>
      <c r="AZ33" s="39">
        <v>0</v>
      </c>
      <c r="BA33" s="39">
        <v>0.23539999999998429</v>
      </c>
      <c r="BB33" s="59" t="s">
        <v>2129</v>
      </c>
      <c r="BC33" s="59" t="s">
        <v>428</v>
      </c>
    </row>
    <row r="34" spans="1:55" s="69" customFormat="1" x14ac:dyDescent="0.25">
      <c r="A34" s="69">
        <v>2621</v>
      </c>
      <c r="B34" s="59" t="s">
        <v>193</v>
      </c>
      <c r="C34" s="38">
        <v>39161</v>
      </c>
      <c r="D34" s="39">
        <v>6220.9741999999997</v>
      </c>
      <c r="E34" s="48">
        <v>0.93</v>
      </c>
      <c r="F34" s="39">
        <v>3434.2460000000001</v>
      </c>
      <c r="G34" s="49">
        <v>6.8428000000000004</v>
      </c>
      <c r="H34" s="49">
        <v>7.4965999999999999</v>
      </c>
      <c r="I34" s="49">
        <v>7.109</v>
      </c>
      <c r="J34" s="49">
        <v>6.8461999999999996</v>
      </c>
      <c r="K34" s="49">
        <v>6.0537000000000001</v>
      </c>
      <c r="L34" s="49">
        <v>5.3352000000000004</v>
      </c>
      <c r="M34" s="49">
        <v>5.7732999999999999</v>
      </c>
      <c r="N34" s="49">
        <v>5.7552000000000003</v>
      </c>
      <c r="O34" s="49">
        <v>6.1936</v>
      </c>
      <c r="P34" s="49">
        <v>6.8472999999999997</v>
      </c>
      <c r="Q34" s="49">
        <v>7.4701000000000004</v>
      </c>
      <c r="R34" s="47">
        <v>27</v>
      </c>
      <c r="S34" s="47">
        <v>28</v>
      </c>
      <c r="T34" s="47">
        <v>30</v>
      </c>
      <c r="U34" s="47">
        <v>15</v>
      </c>
      <c r="V34" s="47">
        <v>18</v>
      </c>
      <c r="W34" s="47">
        <v>22</v>
      </c>
      <c r="X34" s="47">
        <v>22</v>
      </c>
      <c r="Y34" s="47">
        <v>22</v>
      </c>
      <c r="Z34" s="47">
        <v>14</v>
      </c>
      <c r="AA34" s="47">
        <v>13</v>
      </c>
      <c r="AB34" s="47">
        <v>14</v>
      </c>
      <c r="AC34" s="47">
        <v>14</v>
      </c>
      <c r="AD34" s="47">
        <v>13</v>
      </c>
      <c r="AE34" s="47">
        <v>7</v>
      </c>
      <c r="AF34" s="39">
        <v>1.1203000000000001</v>
      </c>
      <c r="AG34" s="39">
        <v>0.89839999999999998</v>
      </c>
      <c r="AH34" s="39">
        <v>7.89</v>
      </c>
      <c r="AI34" s="39">
        <v>6.96</v>
      </c>
      <c r="AJ34" s="39">
        <v>69.955500000000001</v>
      </c>
      <c r="AK34" s="39">
        <v>12.0832</v>
      </c>
      <c r="AL34" s="39">
        <v>5.0000000000000001E-3</v>
      </c>
      <c r="AM34" s="39">
        <v>7.8555000000000001</v>
      </c>
      <c r="AN34" s="39">
        <v>9.8468</v>
      </c>
      <c r="AO34" s="39">
        <v>0.25409999999999999</v>
      </c>
      <c r="AP34" s="39">
        <v>7.8555000000000001</v>
      </c>
      <c r="AQ34" s="39">
        <v>33.603000000000002</v>
      </c>
      <c r="AR34" s="39">
        <v>2.2898000000000001</v>
      </c>
      <c r="AS34" s="39">
        <v>42.210700000000003</v>
      </c>
      <c r="AT34" s="39"/>
      <c r="AU34" s="39"/>
      <c r="AV34" s="39">
        <v>5.0000000000000001E-3</v>
      </c>
      <c r="AW34" s="39">
        <v>3.7277</v>
      </c>
      <c r="AX34" s="39">
        <v>3.1254</v>
      </c>
      <c r="AY34" s="39">
        <v>6.1191000000000004</v>
      </c>
      <c r="AZ34" s="39">
        <v>0</v>
      </c>
      <c r="BA34" s="39">
        <v>1.0638000000000005</v>
      </c>
      <c r="BB34" s="59" t="s">
        <v>2130</v>
      </c>
      <c r="BC34" s="59" t="s">
        <v>428</v>
      </c>
    </row>
    <row r="35" spans="1:55" s="69" customFormat="1" x14ac:dyDescent="0.25">
      <c r="A35" s="69">
        <v>762</v>
      </c>
      <c r="B35" s="59"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3</v>
      </c>
      <c r="S35" s="47">
        <v>9</v>
      </c>
      <c r="T35" s="47">
        <v>15</v>
      </c>
      <c r="U35" s="47">
        <v>32</v>
      </c>
      <c r="V35" s="47">
        <v>34</v>
      </c>
      <c r="W35" s="47">
        <v>35</v>
      </c>
      <c r="X35" s="47">
        <v>35</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9" t="s">
        <v>2131</v>
      </c>
      <c r="BC35" s="59" t="s">
        <v>428</v>
      </c>
    </row>
    <row r="36" spans="1:55" x14ac:dyDescent="0.25">
      <c r="A36">
        <v>45111</v>
      </c>
      <c r="B36" s="37" t="s">
        <v>195</v>
      </c>
      <c r="C36" s="38">
        <v>44131</v>
      </c>
      <c r="D36" s="39">
        <v>1118.9803999999999</v>
      </c>
      <c r="E36" s="48">
        <v>0.47</v>
      </c>
      <c r="F36" s="39">
        <v>12.1134</v>
      </c>
      <c r="G36" s="49">
        <v>5.8379000000000003</v>
      </c>
      <c r="H36" s="49">
        <v>8.4145000000000003</v>
      </c>
      <c r="I36" s="49">
        <v>7.6597999999999997</v>
      </c>
      <c r="J36" s="49">
        <v>7.9329999999999998</v>
      </c>
      <c r="K36" s="49">
        <v>6.6920999999999999</v>
      </c>
      <c r="L36" s="49">
        <v>5.7835999999999999</v>
      </c>
      <c r="M36" s="49"/>
      <c r="N36" s="49"/>
      <c r="O36" s="49"/>
      <c r="P36" s="49"/>
      <c r="Q36" s="49">
        <v>5.6148999999999996</v>
      </c>
      <c r="R36" s="47">
        <v>10</v>
      </c>
      <c r="S36" s="47">
        <v>7</v>
      </c>
      <c r="T36" s="47">
        <v>6</v>
      </c>
      <c r="U36" s="47">
        <v>30</v>
      </c>
      <c r="V36" s="47">
        <v>8</v>
      </c>
      <c r="W36" s="47">
        <v>10</v>
      </c>
      <c r="X36" s="47">
        <v>5</v>
      </c>
      <c r="Y36" s="47">
        <v>6</v>
      </c>
      <c r="Z36" s="47">
        <v>7</v>
      </c>
      <c r="AA36" s="47"/>
      <c r="AB36" s="47"/>
      <c r="AC36" s="47"/>
      <c r="AD36" s="47"/>
      <c r="AE36" s="47">
        <v>31</v>
      </c>
      <c r="AF36" s="39">
        <v>7.42</v>
      </c>
      <c r="AG36" s="39">
        <v>2.3199999999999998</v>
      </c>
      <c r="AH36" s="39">
        <v>7.96</v>
      </c>
      <c r="AI36" s="39">
        <v>7.49</v>
      </c>
      <c r="AJ36" s="39">
        <v>29.365500000000001</v>
      </c>
      <c r="AK36" s="39">
        <v>0.89329999999999998</v>
      </c>
      <c r="AL36" s="39">
        <v>0</v>
      </c>
      <c r="AM36" s="39">
        <v>4.3897000000000004</v>
      </c>
      <c r="AN36" s="39">
        <v>64.901899999999998</v>
      </c>
      <c r="AO36" s="39">
        <v>0.44969999999999999</v>
      </c>
      <c r="AP36" s="39">
        <v>4.3897000000000004</v>
      </c>
      <c r="AQ36" s="39"/>
      <c r="AR36" s="39"/>
      <c r="AS36" s="39">
        <v>30.258700000000001</v>
      </c>
      <c r="AT36" s="39"/>
      <c r="AU36" s="39"/>
      <c r="AV36" s="39"/>
      <c r="AW36" s="39">
        <v>64.901899999999998</v>
      </c>
      <c r="AX36" s="39"/>
      <c r="AY36" s="39"/>
      <c r="AZ36" s="39">
        <v>0</v>
      </c>
      <c r="BA36" s="39">
        <v>0.44970000000000709</v>
      </c>
      <c r="BB36" s="37" t="s">
        <v>2132</v>
      </c>
      <c r="BC36" s="37" t="s">
        <v>2133</v>
      </c>
    </row>
    <row r="37" spans="1:55" x14ac:dyDescent="0.25">
      <c r="A37">
        <v>2832</v>
      </c>
      <c r="B37" s="37" t="s">
        <v>196</v>
      </c>
      <c r="C37" s="38">
        <v>39289</v>
      </c>
      <c r="D37" s="39">
        <v>9784.3366000000005</v>
      </c>
      <c r="E37" s="48">
        <v>1.02</v>
      </c>
      <c r="F37" s="39">
        <v>3208.3478</v>
      </c>
      <c r="G37" s="49">
        <v>6.5231000000000003</v>
      </c>
      <c r="H37" s="49">
        <v>7.3026999999999997</v>
      </c>
      <c r="I37" s="49">
        <v>7.0974000000000004</v>
      </c>
      <c r="J37" s="49">
        <v>6.8063000000000002</v>
      </c>
      <c r="K37" s="49">
        <v>6.0457999999999998</v>
      </c>
      <c r="L37" s="49">
        <v>5.1405000000000003</v>
      </c>
      <c r="M37" s="49">
        <v>5.2378</v>
      </c>
      <c r="N37" s="49">
        <v>5.7310999999999996</v>
      </c>
      <c r="O37" s="49">
        <v>6.1459999999999999</v>
      </c>
      <c r="P37" s="49">
        <v>6.8334000000000001</v>
      </c>
      <c r="Q37" s="49">
        <v>7.1963999999999997</v>
      </c>
      <c r="R37" s="47">
        <v>34</v>
      </c>
      <c r="S37" s="47">
        <v>24</v>
      </c>
      <c r="T37" s="47">
        <v>25</v>
      </c>
      <c r="U37" s="47">
        <v>23</v>
      </c>
      <c r="V37" s="47">
        <v>25</v>
      </c>
      <c r="W37" s="47">
        <v>23</v>
      </c>
      <c r="X37" s="47">
        <v>24</v>
      </c>
      <c r="Y37" s="47">
        <v>24</v>
      </c>
      <c r="Z37" s="47">
        <v>23</v>
      </c>
      <c r="AA37" s="47">
        <v>26</v>
      </c>
      <c r="AB37" s="47">
        <v>17</v>
      </c>
      <c r="AC37" s="47">
        <v>15</v>
      </c>
      <c r="AD37" s="47">
        <v>14</v>
      </c>
      <c r="AE37" s="47">
        <v>15</v>
      </c>
      <c r="AF37" s="39">
        <v>1.59</v>
      </c>
      <c r="AG37" s="39">
        <v>0.92</v>
      </c>
      <c r="AH37" s="39">
        <v>7.88</v>
      </c>
      <c r="AI37" s="39">
        <v>6.86</v>
      </c>
      <c r="AJ37" s="39">
        <v>67.510099999999994</v>
      </c>
      <c r="AK37" s="39">
        <v>13.625400000000001</v>
      </c>
      <c r="AL37" s="39">
        <v>1.0209999999999999</v>
      </c>
      <c r="AM37" s="39">
        <v>2.2429999999999999</v>
      </c>
      <c r="AN37" s="39">
        <v>15.335100000000001</v>
      </c>
      <c r="AO37" s="39">
        <v>0.26529999999999998</v>
      </c>
      <c r="AP37" s="39">
        <v>2.2429999999999999</v>
      </c>
      <c r="AQ37" s="39">
        <v>16.4133</v>
      </c>
      <c r="AR37" s="39">
        <v>13.312799999999999</v>
      </c>
      <c r="AS37" s="39">
        <v>52.430500000000002</v>
      </c>
      <c r="AT37" s="39"/>
      <c r="AU37" s="39"/>
      <c r="AV37" s="39"/>
      <c r="AW37" s="39">
        <v>15.335100000000001</v>
      </c>
      <c r="AX37" s="39"/>
      <c r="AY37" s="39"/>
      <c r="AZ37" s="39">
        <v>0</v>
      </c>
      <c r="BA37" s="39">
        <v>0.26530000000001053</v>
      </c>
      <c r="BB37" s="37" t="s">
        <v>2134</v>
      </c>
      <c r="BC37" s="37" t="s">
        <v>428</v>
      </c>
    </row>
    <row r="38" spans="1:55" s="65" customFormat="1" x14ac:dyDescent="0.25">
      <c r="A38" s="65">
        <v>2343</v>
      </c>
      <c r="B38" s="59" t="s">
        <v>197</v>
      </c>
      <c r="C38" s="38">
        <v>38244</v>
      </c>
      <c r="D38" s="39">
        <v>392.97230000000002</v>
      </c>
      <c r="E38" s="48">
        <v>0.99</v>
      </c>
      <c r="F38" s="39">
        <v>3179.7114000000001</v>
      </c>
      <c r="G38" s="49">
        <v>6.7666000000000004</v>
      </c>
      <c r="H38" s="49">
        <v>7.1128</v>
      </c>
      <c r="I38" s="49">
        <v>6.8494000000000002</v>
      </c>
      <c r="J38" s="49">
        <v>6.5555000000000003</v>
      </c>
      <c r="K38" s="49">
        <v>5.8994999999999997</v>
      </c>
      <c r="L38" s="49">
        <v>5.0545</v>
      </c>
      <c r="M38" s="49">
        <v>6.3540999999999999</v>
      </c>
      <c r="N38" s="49">
        <v>1.5434000000000001</v>
      </c>
      <c r="O38" s="49">
        <v>2.9371999999999998</v>
      </c>
      <c r="P38" s="49">
        <v>4.5182000000000002</v>
      </c>
      <c r="Q38" s="49">
        <v>6.0674000000000001</v>
      </c>
      <c r="R38" s="47">
        <v>15</v>
      </c>
      <c r="S38" s="47">
        <v>29</v>
      </c>
      <c r="T38" s="47">
        <v>32</v>
      </c>
      <c r="U38" s="47">
        <v>17</v>
      </c>
      <c r="V38" s="47">
        <v>28</v>
      </c>
      <c r="W38" s="47">
        <v>31</v>
      </c>
      <c r="X38" s="47">
        <v>32</v>
      </c>
      <c r="Y38" s="47">
        <v>30</v>
      </c>
      <c r="Z38" s="47">
        <v>25</v>
      </c>
      <c r="AA38" s="47">
        <v>9</v>
      </c>
      <c r="AB38" s="47">
        <v>27</v>
      </c>
      <c r="AC38" s="47">
        <v>26</v>
      </c>
      <c r="AD38" s="47">
        <v>25</v>
      </c>
      <c r="AE38" s="47">
        <v>25</v>
      </c>
      <c r="AF38" s="39">
        <v>1.1100000000000001</v>
      </c>
      <c r="AG38" s="39">
        <v>0.91</v>
      </c>
      <c r="AH38" s="39">
        <v>7.81</v>
      </c>
      <c r="AI38" s="39">
        <v>6.82</v>
      </c>
      <c r="AJ38" s="39">
        <v>74.318299999999994</v>
      </c>
      <c r="AK38" s="39">
        <v>11.655799999999999</v>
      </c>
      <c r="AL38" s="39">
        <v>0</v>
      </c>
      <c r="AM38" s="39">
        <v>7.4302000000000001</v>
      </c>
      <c r="AN38" s="39">
        <v>6.3253000000000004</v>
      </c>
      <c r="AO38" s="39">
        <v>0.27050000000000002</v>
      </c>
      <c r="AP38" s="39">
        <v>7.4302000000000001</v>
      </c>
      <c r="AQ38" s="39">
        <v>37.915599999999998</v>
      </c>
      <c r="AR38" s="39">
        <v>8.5698000000000008</v>
      </c>
      <c r="AS38" s="39">
        <v>39.488700000000001</v>
      </c>
      <c r="AT38" s="39"/>
      <c r="AU38" s="39"/>
      <c r="AV38" s="39"/>
      <c r="AW38" s="39">
        <v>3.8517999999999999</v>
      </c>
      <c r="AX38" s="39"/>
      <c r="AY38" s="39">
        <v>2.4735</v>
      </c>
      <c r="AZ38" s="39">
        <v>0</v>
      </c>
      <c r="BA38" s="39">
        <v>0.27039999999999509</v>
      </c>
      <c r="BB38" s="59" t="s">
        <v>2051</v>
      </c>
      <c r="BC38" s="59" t="s">
        <v>428</v>
      </c>
    </row>
    <row r="39" spans="1:55" x14ac:dyDescent="0.25">
      <c r="A39">
        <v>45375</v>
      </c>
      <c r="B39" s="37" t="s">
        <v>198</v>
      </c>
      <c r="C39" s="38">
        <v>44384</v>
      </c>
      <c r="D39" s="39">
        <v>219.7345</v>
      </c>
      <c r="E39" s="48">
        <v>0.72</v>
      </c>
      <c r="F39" s="39">
        <v>11.617000000000001</v>
      </c>
      <c r="G39" s="49">
        <v>6.1079999999999997</v>
      </c>
      <c r="H39" s="49">
        <v>7.0335000000000001</v>
      </c>
      <c r="I39" s="49">
        <v>6.8330000000000002</v>
      </c>
      <c r="J39" s="49">
        <v>6.8697999999999997</v>
      </c>
      <c r="K39" s="49">
        <v>6.2534999999999998</v>
      </c>
      <c r="L39" s="49"/>
      <c r="M39" s="49"/>
      <c r="N39" s="49"/>
      <c r="O39" s="49"/>
      <c r="P39" s="49"/>
      <c r="Q39" s="49">
        <v>5.4659000000000004</v>
      </c>
      <c r="R39" s="47">
        <v>8</v>
      </c>
      <c r="S39" s="47">
        <v>21</v>
      </c>
      <c r="T39" s="47">
        <v>22</v>
      </c>
      <c r="U39" s="47">
        <v>28</v>
      </c>
      <c r="V39" s="47">
        <v>31</v>
      </c>
      <c r="W39" s="47">
        <v>32</v>
      </c>
      <c r="X39" s="47">
        <v>21</v>
      </c>
      <c r="Y39" s="47">
        <v>12</v>
      </c>
      <c r="Z39" s="47"/>
      <c r="AA39" s="47"/>
      <c r="AB39" s="47"/>
      <c r="AC39" s="47"/>
      <c r="AD39" s="47"/>
      <c r="AE39" s="47">
        <v>33</v>
      </c>
      <c r="AF39" s="39">
        <v>2.15</v>
      </c>
      <c r="AG39" s="39">
        <v>1.5</v>
      </c>
      <c r="AH39" s="39">
        <v>8.4</v>
      </c>
      <c r="AI39" s="39">
        <v>7.68</v>
      </c>
      <c r="AJ39" s="39">
        <v>68.909199999999998</v>
      </c>
      <c r="AK39" s="39">
        <v>6.8162000000000003</v>
      </c>
      <c r="AL39" s="39">
        <v>0</v>
      </c>
      <c r="AM39" s="39">
        <v>3.5074999999999998</v>
      </c>
      <c r="AN39" s="39">
        <v>20.444400000000002</v>
      </c>
      <c r="AO39" s="39">
        <v>0.32269999999999999</v>
      </c>
      <c r="AP39" s="39">
        <v>3.5074999999999998</v>
      </c>
      <c r="AQ39" s="39"/>
      <c r="AR39" s="39"/>
      <c r="AS39" s="39">
        <v>75.725399999999993</v>
      </c>
      <c r="AT39" s="39"/>
      <c r="AU39" s="39"/>
      <c r="AV39" s="39"/>
      <c r="AW39" s="39">
        <v>20.444400000000002</v>
      </c>
      <c r="AX39" s="39"/>
      <c r="AY39" s="39"/>
      <c r="AZ39" s="39">
        <v>0</v>
      </c>
      <c r="BA39" s="39">
        <v>0.32270000000001176</v>
      </c>
      <c r="BB39" s="37" t="s">
        <v>2135</v>
      </c>
      <c r="BC39" s="37" t="s">
        <v>1095</v>
      </c>
    </row>
    <row r="40" spans="1:55" x14ac:dyDescent="0.25">
      <c r="A40">
        <v>3205</v>
      </c>
      <c r="B40" s="37" t="s">
        <v>199</v>
      </c>
      <c r="C40" s="38">
        <v>38601</v>
      </c>
      <c r="D40" s="39">
        <v>2277.6525000000001</v>
      </c>
      <c r="E40" s="48">
        <v>0.56999999999999995</v>
      </c>
      <c r="F40" s="39">
        <v>3605.1401999999998</v>
      </c>
      <c r="G40" s="49">
        <v>6.9618000000000002</v>
      </c>
      <c r="H40" s="49">
        <v>7.4568000000000003</v>
      </c>
      <c r="I40" s="49">
        <v>7.1839000000000004</v>
      </c>
      <c r="J40" s="49">
        <v>6.8997000000000002</v>
      </c>
      <c r="K40" s="49">
        <v>6.0933999999999999</v>
      </c>
      <c r="L40" s="49">
        <v>5.2797000000000001</v>
      </c>
      <c r="M40" s="49">
        <v>5.5830000000000002</v>
      </c>
      <c r="N40" s="49">
        <v>4.7914000000000003</v>
      </c>
      <c r="O40" s="49">
        <v>5.4945000000000004</v>
      </c>
      <c r="P40" s="49">
        <v>6.3933999999999997</v>
      </c>
      <c r="Q40" s="49">
        <v>7.1138000000000003</v>
      </c>
      <c r="R40" s="47">
        <v>31</v>
      </c>
      <c r="S40" s="47">
        <v>25</v>
      </c>
      <c r="T40" s="47">
        <v>23</v>
      </c>
      <c r="U40" s="47">
        <v>14</v>
      </c>
      <c r="V40" s="47">
        <v>19</v>
      </c>
      <c r="W40" s="47">
        <v>19</v>
      </c>
      <c r="X40" s="47">
        <v>19</v>
      </c>
      <c r="Y40" s="47">
        <v>21</v>
      </c>
      <c r="Z40" s="47">
        <v>15</v>
      </c>
      <c r="AA40" s="47">
        <v>17</v>
      </c>
      <c r="AB40" s="47">
        <v>25</v>
      </c>
      <c r="AC40" s="47">
        <v>23</v>
      </c>
      <c r="AD40" s="47">
        <v>18</v>
      </c>
      <c r="AE40" s="47">
        <v>20</v>
      </c>
      <c r="AF40" s="39">
        <v>1.0367</v>
      </c>
      <c r="AG40" s="39">
        <v>0.92669999999999997</v>
      </c>
      <c r="AH40" s="39">
        <v>7.7</v>
      </c>
      <c r="AI40" s="39">
        <v>7.13</v>
      </c>
      <c r="AJ40" s="39">
        <v>73.272099999999995</v>
      </c>
      <c r="AK40" s="39">
        <v>0</v>
      </c>
      <c r="AL40" s="39">
        <v>0</v>
      </c>
      <c r="AM40" s="39">
        <v>9.8792000000000009</v>
      </c>
      <c r="AN40" s="39">
        <v>16.546600000000002</v>
      </c>
      <c r="AO40" s="39">
        <v>0.30209999999999998</v>
      </c>
      <c r="AP40" s="39">
        <v>9.8792000000000009</v>
      </c>
      <c r="AQ40" s="39">
        <v>9.8585999999999991</v>
      </c>
      <c r="AR40" s="39">
        <v>9.1365999999999996</v>
      </c>
      <c r="AS40" s="39">
        <v>54.276899999999998</v>
      </c>
      <c r="AT40" s="39"/>
      <c r="AU40" s="39"/>
      <c r="AV40" s="39"/>
      <c r="AW40" s="39">
        <v>16.546600000000002</v>
      </c>
      <c r="AX40" s="39"/>
      <c r="AY40" s="39"/>
      <c r="AZ40" s="39">
        <v>0</v>
      </c>
      <c r="BA40" s="39">
        <v>0.30210000000001003</v>
      </c>
      <c r="BB40" s="37" t="s">
        <v>2136</v>
      </c>
      <c r="BC40" s="37" t="s">
        <v>428</v>
      </c>
    </row>
    <row r="41" spans="1:55" x14ac:dyDescent="0.25">
      <c r="A41">
        <v>39630</v>
      </c>
      <c r="B41" s="37" t="s">
        <v>200</v>
      </c>
      <c r="C41" s="38">
        <v>43403</v>
      </c>
      <c r="D41" s="39">
        <v>1488.6715999999999</v>
      </c>
      <c r="E41" s="48">
        <v>0.85</v>
      </c>
      <c r="F41" s="39">
        <v>1375.8714</v>
      </c>
      <c r="G41" s="49">
        <v>5.7850999999999999</v>
      </c>
      <c r="H41" s="49">
        <v>7.0759999999999996</v>
      </c>
      <c r="I41" s="49">
        <v>6.9603999999999999</v>
      </c>
      <c r="J41" s="49">
        <v>6.8154000000000003</v>
      </c>
      <c r="K41" s="49">
        <v>6.0404999999999998</v>
      </c>
      <c r="L41" s="49">
        <v>5.0477999999999996</v>
      </c>
      <c r="M41" s="49">
        <v>5.2788000000000004</v>
      </c>
      <c r="N41" s="49">
        <v>5.7473000000000001</v>
      </c>
      <c r="O41" s="49"/>
      <c r="P41" s="49"/>
      <c r="Q41" s="49">
        <v>5.9686000000000003</v>
      </c>
      <c r="R41" s="47">
        <v>24</v>
      </c>
      <c r="S41" s="47">
        <v>30</v>
      </c>
      <c r="T41" s="47">
        <v>33</v>
      </c>
      <c r="U41" s="47">
        <v>31</v>
      </c>
      <c r="V41" s="47">
        <v>29</v>
      </c>
      <c r="W41" s="47">
        <v>28</v>
      </c>
      <c r="X41" s="47">
        <v>23</v>
      </c>
      <c r="Y41" s="47">
        <v>25</v>
      </c>
      <c r="Z41" s="47">
        <v>26</v>
      </c>
      <c r="AA41" s="47">
        <v>23</v>
      </c>
      <c r="AB41" s="47">
        <v>15</v>
      </c>
      <c r="AC41" s="47"/>
      <c r="AD41" s="47"/>
      <c r="AE41" s="47">
        <v>27</v>
      </c>
      <c r="AF41" s="39">
        <v>1.1299999999999999</v>
      </c>
      <c r="AG41" s="39">
        <v>0.79</v>
      </c>
      <c r="AH41" s="39">
        <v>8.02</v>
      </c>
      <c r="AI41" s="39">
        <v>7.17</v>
      </c>
      <c r="AJ41" s="39">
        <v>65.227999999999994</v>
      </c>
      <c r="AK41" s="39">
        <v>0</v>
      </c>
      <c r="AL41" s="39">
        <v>0</v>
      </c>
      <c r="AM41" s="39">
        <v>10.348800000000001</v>
      </c>
      <c r="AN41" s="39">
        <v>24.128699999999998</v>
      </c>
      <c r="AO41" s="39">
        <v>0.2944</v>
      </c>
      <c r="AP41" s="39">
        <v>10.348800000000001</v>
      </c>
      <c r="AQ41" s="39">
        <v>26.28</v>
      </c>
      <c r="AR41" s="39"/>
      <c r="AS41" s="39">
        <v>38.948</v>
      </c>
      <c r="AT41" s="39"/>
      <c r="AU41" s="39"/>
      <c r="AV41" s="39"/>
      <c r="AW41" s="39"/>
      <c r="AX41" s="39"/>
      <c r="AY41" s="39">
        <v>24.128699999999998</v>
      </c>
      <c r="AZ41" s="39">
        <v>0</v>
      </c>
      <c r="BA41" s="39">
        <v>0.29450000000001353</v>
      </c>
      <c r="BB41" s="37" t="s">
        <v>2137</v>
      </c>
      <c r="BC41" s="37" t="s">
        <v>428</v>
      </c>
    </row>
    <row r="42" spans="1:55" x14ac:dyDescent="0.25">
      <c r="A42">
        <v>3601</v>
      </c>
      <c r="B42" s="37" t="s">
        <v>201</v>
      </c>
      <c r="C42" s="38">
        <v>39195</v>
      </c>
      <c r="D42" s="39">
        <v>2672.4272000000001</v>
      </c>
      <c r="E42" s="48">
        <v>0.45</v>
      </c>
      <c r="F42" s="39">
        <v>3243.2429000000002</v>
      </c>
      <c r="G42" s="49">
        <v>6.6750999999999996</v>
      </c>
      <c r="H42" s="49">
        <v>7.5407000000000002</v>
      </c>
      <c r="I42" s="49">
        <v>7.3997000000000002</v>
      </c>
      <c r="J42" s="49">
        <v>7.1345000000000001</v>
      </c>
      <c r="K42" s="49">
        <v>6.4211</v>
      </c>
      <c r="L42" s="49">
        <v>7.2743000000000002</v>
      </c>
      <c r="M42" s="49">
        <v>7.0191999999999997</v>
      </c>
      <c r="N42" s="49">
        <v>4.5956000000000001</v>
      </c>
      <c r="O42" s="49">
        <v>5.3342000000000001</v>
      </c>
      <c r="P42" s="49">
        <v>6.3569000000000004</v>
      </c>
      <c r="Q42" s="49">
        <v>7.1517999999999997</v>
      </c>
      <c r="R42" s="47">
        <v>21</v>
      </c>
      <c r="S42" s="47">
        <v>19</v>
      </c>
      <c r="T42" s="47">
        <v>17</v>
      </c>
      <c r="U42" s="47">
        <v>21</v>
      </c>
      <c r="V42" s="47">
        <v>17</v>
      </c>
      <c r="W42" s="47">
        <v>14</v>
      </c>
      <c r="X42" s="47">
        <v>14</v>
      </c>
      <c r="Y42" s="47">
        <v>9</v>
      </c>
      <c r="Z42" s="47">
        <v>2</v>
      </c>
      <c r="AA42" s="47">
        <v>3</v>
      </c>
      <c r="AB42" s="47">
        <v>26</v>
      </c>
      <c r="AC42" s="47">
        <v>25</v>
      </c>
      <c r="AD42" s="47">
        <v>20</v>
      </c>
      <c r="AE42" s="47">
        <v>19</v>
      </c>
      <c r="AF42" s="39">
        <v>1.23</v>
      </c>
      <c r="AG42" s="39">
        <v>1.08</v>
      </c>
      <c r="AH42" s="39">
        <v>7.84</v>
      </c>
      <c r="AI42" s="39">
        <v>7.39</v>
      </c>
      <c r="AJ42" s="39">
        <v>74.437799999999996</v>
      </c>
      <c r="AK42" s="39">
        <v>5.2329999999999997</v>
      </c>
      <c r="AL42" s="39">
        <v>0</v>
      </c>
      <c r="AM42" s="39">
        <v>11.5837</v>
      </c>
      <c r="AN42" s="39">
        <v>8.4315999999999995</v>
      </c>
      <c r="AO42" s="39">
        <v>0.314</v>
      </c>
      <c r="AP42" s="39">
        <v>11.5837</v>
      </c>
      <c r="AQ42" s="39">
        <v>27.6737</v>
      </c>
      <c r="AR42" s="39">
        <v>20.417000000000002</v>
      </c>
      <c r="AS42" s="39">
        <v>31.58</v>
      </c>
      <c r="AT42" s="39"/>
      <c r="AU42" s="39"/>
      <c r="AV42" s="39"/>
      <c r="AW42" s="39">
        <v>2.9834999999999998</v>
      </c>
      <c r="AX42" s="39"/>
      <c r="AY42" s="39">
        <v>5.4481000000000002</v>
      </c>
      <c r="AZ42" s="39">
        <v>0</v>
      </c>
      <c r="BA42" s="39">
        <v>0.31399999999999295</v>
      </c>
      <c r="BB42" s="37" t="s">
        <v>2017</v>
      </c>
      <c r="BC42" s="37" t="s">
        <v>428</v>
      </c>
    </row>
    <row r="45" spans="1:55" ht="12.75" customHeight="1" x14ac:dyDescent="0.25">
      <c r="B45" s="178" t="s">
        <v>56</v>
      </c>
      <c r="C45" s="178"/>
      <c r="D45" s="178"/>
      <c r="E45" s="178"/>
      <c r="F45" s="178"/>
      <c r="G45" s="40">
        <v>6.6606457142857138</v>
      </c>
      <c r="H45" s="40">
        <v>7.6283428571428562</v>
      </c>
      <c r="I45" s="40">
        <v>8.3762914285714292</v>
      </c>
      <c r="J45" s="40">
        <v>7.9627600000000012</v>
      </c>
      <c r="K45" s="40">
        <v>6.7203441176470591</v>
      </c>
      <c r="L45" s="40">
        <v>5.6375250000000001</v>
      </c>
      <c r="M45" s="40">
        <v>6.1370206896551727</v>
      </c>
      <c r="N45" s="40">
        <v>5.6858678571428554</v>
      </c>
      <c r="O45" s="40">
        <v>6.0785740740740737</v>
      </c>
      <c r="P45" s="40">
        <v>6.7948759999999995</v>
      </c>
      <c r="Q45" s="40">
        <v>6.8564571428571428</v>
      </c>
    </row>
    <row r="46" spans="1:55" ht="12.75" customHeight="1" x14ac:dyDescent="0.25">
      <c r="B46" s="179" t="s">
        <v>57</v>
      </c>
      <c r="C46" s="179"/>
      <c r="D46" s="179"/>
      <c r="E46" s="179"/>
      <c r="F46" s="179"/>
      <c r="G46" s="40">
        <v>6.7302999999999997</v>
      </c>
      <c r="H46" s="40">
        <v>7.4965999999999999</v>
      </c>
      <c r="I46" s="40">
        <v>7.1974999999999998</v>
      </c>
      <c r="J46" s="40">
        <v>6.9034000000000004</v>
      </c>
      <c r="K46" s="40">
        <v>6.1672000000000002</v>
      </c>
      <c r="L46" s="40">
        <v>5.2707499999999996</v>
      </c>
      <c r="M46" s="40">
        <v>5.7373000000000003</v>
      </c>
      <c r="N46" s="40">
        <v>5.7512500000000006</v>
      </c>
      <c r="O46" s="40">
        <v>6.1936</v>
      </c>
      <c r="P46" s="40">
        <v>6.8472999999999997</v>
      </c>
      <c r="Q46" s="40">
        <v>7.1524999999999999</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row>
    <row r="49" spans="1:53" x14ac:dyDescent="0.25">
      <c r="A49">
        <v>42</v>
      </c>
      <c r="B49" s="42" t="s">
        <v>1365</v>
      </c>
      <c r="C49" s="42"/>
      <c r="D49" s="42"/>
      <c r="E49" s="42"/>
      <c r="F49" s="43">
        <v>4050.7779</v>
      </c>
      <c r="G49" s="43">
        <v>7.3281000000000001</v>
      </c>
      <c r="H49" s="43">
        <v>7.3962000000000003</v>
      </c>
      <c r="I49" s="43">
        <v>7.3688000000000002</v>
      </c>
      <c r="J49" s="43">
        <v>7.3085000000000004</v>
      </c>
      <c r="K49" s="43">
        <v>6.7066999999999997</v>
      </c>
      <c r="L49" s="43">
        <v>5.6981999999999999</v>
      </c>
      <c r="M49" s="43">
        <v>5.2582000000000004</v>
      </c>
      <c r="N49" s="43">
        <v>5.4565999999999999</v>
      </c>
      <c r="O49" s="43">
        <v>5.9623999999999997</v>
      </c>
      <c r="P49" s="43">
        <v>6.5644</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v>44</v>
      </c>
      <c r="B50" s="42" t="s">
        <v>705</v>
      </c>
      <c r="C50" s="42"/>
      <c r="D50" s="42"/>
      <c r="E50" s="42"/>
      <c r="F50" s="43">
        <v>4612.3531000000003</v>
      </c>
      <c r="G50" s="43">
        <v>5.5754999999999999</v>
      </c>
      <c r="H50" s="43">
        <v>7.6022999999999996</v>
      </c>
      <c r="I50" s="43">
        <v>7.5659000000000001</v>
      </c>
      <c r="J50" s="43">
        <v>7.0777000000000001</v>
      </c>
      <c r="K50" s="43">
        <v>6.2882999999999996</v>
      </c>
      <c r="L50" s="43">
        <v>5.516</v>
      </c>
      <c r="M50" s="43">
        <v>6.1887999999999996</v>
      </c>
      <c r="N50" s="43">
        <v>6.9409999999999998</v>
      </c>
      <c r="O50" s="43">
        <v>6.8948</v>
      </c>
      <c r="P50" s="43">
        <v>7.5735999999999999</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sheetData>
  <mergeCells count="18">
    <mergeCell ref="AP5:BA5"/>
    <mergeCell ref="B45:F45"/>
    <mergeCell ref="AF5:AF6"/>
    <mergeCell ref="AG5:AG6"/>
    <mergeCell ref="B46:F46"/>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100</v>
      </c>
    </row>
    <row r="8" spans="1:55" x14ac:dyDescent="0.25">
      <c r="A8">
        <v>7683</v>
      </c>
      <c r="B8" s="37" t="s">
        <v>2138</v>
      </c>
      <c r="C8" s="38">
        <v>39897</v>
      </c>
      <c r="D8" s="72">
        <v>1863.1775</v>
      </c>
      <c r="E8" s="48">
        <v>1.58</v>
      </c>
      <c r="F8" s="39">
        <v>34.383800000000001</v>
      </c>
      <c r="G8" s="49">
        <v>1.7592000000000001</v>
      </c>
      <c r="H8" s="49">
        <v>6.3516000000000004</v>
      </c>
      <c r="I8" s="49">
        <v>7.4520999999999997</v>
      </c>
      <c r="J8" s="49">
        <v>6.3331</v>
      </c>
      <c r="K8" s="49">
        <v>14.114000000000001</v>
      </c>
      <c r="L8" s="49">
        <v>12.200100000000001</v>
      </c>
      <c r="M8" s="49">
        <v>13.5189</v>
      </c>
      <c r="N8" s="49">
        <v>8.5716000000000001</v>
      </c>
      <c r="O8" s="49">
        <v>7.609</v>
      </c>
      <c r="P8" s="49">
        <v>8.3760999999999992</v>
      </c>
      <c r="Q8" s="49">
        <v>8.5169999999999995</v>
      </c>
      <c r="R8" s="47">
        <v>2</v>
      </c>
      <c r="S8" s="47">
        <v>7</v>
      </c>
      <c r="T8" s="47">
        <v>8</v>
      </c>
      <c r="U8" s="47">
        <v>11</v>
      </c>
      <c r="V8" s="47">
        <v>12</v>
      </c>
      <c r="W8" s="47">
        <v>11</v>
      </c>
      <c r="X8" s="47">
        <v>10</v>
      </c>
      <c r="Y8" s="47">
        <v>1</v>
      </c>
      <c r="Z8" s="47">
        <v>1</v>
      </c>
      <c r="AA8" s="47">
        <v>1</v>
      </c>
      <c r="AB8" s="47">
        <v>1</v>
      </c>
      <c r="AC8" s="47">
        <v>1</v>
      </c>
      <c r="AD8" s="47">
        <v>2</v>
      </c>
      <c r="AE8" s="47">
        <v>1</v>
      </c>
      <c r="AF8" s="39">
        <v>6.27</v>
      </c>
      <c r="AG8" s="39">
        <v>3.79</v>
      </c>
      <c r="AH8" s="39">
        <v>8.01</v>
      </c>
      <c r="AI8" s="39">
        <v>6.43</v>
      </c>
      <c r="AJ8" s="39">
        <v>13.566000000000001</v>
      </c>
      <c r="AK8" s="39">
        <v>25.086400000000001</v>
      </c>
      <c r="AL8" s="39">
        <v>9.0980000000000008</v>
      </c>
      <c r="AM8" s="39">
        <v>3.2841</v>
      </c>
      <c r="AN8" s="39">
        <v>46.2256</v>
      </c>
      <c r="AO8" s="39">
        <v>2.74</v>
      </c>
      <c r="AP8" s="39">
        <v>3.2841</v>
      </c>
      <c r="AQ8" s="39"/>
      <c r="AR8" s="39">
        <v>0.45350000000000001</v>
      </c>
      <c r="AS8" s="39">
        <v>41.564399999999999</v>
      </c>
      <c r="AT8" s="39"/>
      <c r="AU8" s="39"/>
      <c r="AV8" s="39"/>
      <c r="AW8" s="39">
        <v>46.2256</v>
      </c>
      <c r="AX8" s="39"/>
      <c r="AY8" s="39"/>
      <c r="AZ8" s="39">
        <v>0</v>
      </c>
      <c r="BA8" s="39">
        <v>8.4723999999999933</v>
      </c>
      <c r="BB8" s="37" t="s">
        <v>2056</v>
      </c>
      <c r="BC8" s="37" t="s">
        <v>2139</v>
      </c>
    </row>
    <row r="9" spans="1:55" x14ac:dyDescent="0.25">
      <c r="A9">
        <v>8136</v>
      </c>
      <c r="B9" s="37" t="s">
        <v>2140</v>
      </c>
      <c r="C9" s="38">
        <v>40996</v>
      </c>
      <c r="D9" s="72">
        <v>1985.4808</v>
      </c>
      <c r="E9" s="48">
        <v>1.0900000000000001</v>
      </c>
      <c r="F9" s="39">
        <v>25.216899999999999</v>
      </c>
      <c r="G9" s="49">
        <v>2.5366</v>
      </c>
      <c r="H9" s="49">
        <v>7.5831</v>
      </c>
      <c r="I9" s="49">
        <v>8.5213000000000001</v>
      </c>
      <c r="J9" s="49">
        <v>6.8574000000000002</v>
      </c>
      <c r="K9" s="49">
        <v>6.4645000000000001</v>
      </c>
      <c r="L9" s="49">
        <v>5.7794999999999996</v>
      </c>
      <c r="M9" s="49">
        <v>6.7591999999999999</v>
      </c>
      <c r="N9" s="49">
        <v>6.7191999999999998</v>
      </c>
      <c r="O9" s="49">
        <v>6.8628999999999998</v>
      </c>
      <c r="P9" s="49">
        <v>7.9607000000000001</v>
      </c>
      <c r="Q9" s="49">
        <v>7.9447000000000001</v>
      </c>
      <c r="R9" s="47">
        <v>11</v>
      </c>
      <c r="S9" s="47">
        <v>10</v>
      </c>
      <c r="T9" s="47">
        <v>10</v>
      </c>
      <c r="U9" s="47">
        <v>6</v>
      </c>
      <c r="V9" s="47">
        <v>3</v>
      </c>
      <c r="W9" s="47">
        <v>3</v>
      </c>
      <c r="X9" s="47">
        <v>2</v>
      </c>
      <c r="Y9" s="47">
        <v>2</v>
      </c>
      <c r="Z9" s="47">
        <v>3</v>
      </c>
      <c r="AA9" s="47">
        <v>5</v>
      </c>
      <c r="AB9" s="47">
        <v>4</v>
      </c>
      <c r="AC9" s="47">
        <v>3</v>
      </c>
      <c r="AD9" s="47">
        <v>3</v>
      </c>
      <c r="AE9" s="47">
        <v>2</v>
      </c>
      <c r="AF9" s="39">
        <v>5.27</v>
      </c>
      <c r="AG9" s="39">
        <v>3.62</v>
      </c>
      <c r="AH9" s="39">
        <v>8.24</v>
      </c>
      <c r="AI9" s="39">
        <v>7.15</v>
      </c>
      <c r="AJ9" s="39">
        <v>25.3843</v>
      </c>
      <c r="AK9" s="39">
        <v>26.457899999999999</v>
      </c>
      <c r="AL9" s="39">
        <v>12.8307</v>
      </c>
      <c r="AM9" s="39">
        <v>3.5365000000000002</v>
      </c>
      <c r="AN9" s="39">
        <v>31.541599999999999</v>
      </c>
      <c r="AO9" s="39">
        <v>0.24890000000000001</v>
      </c>
      <c r="AP9" s="39">
        <v>3.5365000000000002</v>
      </c>
      <c r="AQ9" s="39"/>
      <c r="AR9" s="39"/>
      <c r="AS9" s="39">
        <v>58.289299999999997</v>
      </c>
      <c r="AT9" s="39"/>
      <c r="AU9" s="39"/>
      <c r="AV9" s="39">
        <v>8.5000000000000006E-3</v>
      </c>
      <c r="AW9" s="39">
        <v>31.541599999999999</v>
      </c>
      <c r="AX9" s="39">
        <v>2.5438000000000001</v>
      </c>
      <c r="AY9" s="39"/>
      <c r="AZ9" s="39">
        <v>0</v>
      </c>
      <c r="BA9" s="39">
        <v>4.080299999999994</v>
      </c>
      <c r="BB9" s="37" t="s">
        <v>2059</v>
      </c>
      <c r="BC9" s="37" t="s">
        <v>329</v>
      </c>
    </row>
    <row r="10" spans="1:55" s="69" customFormat="1" x14ac:dyDescent="0.25">
      <c r="A10" s="69">
        <v>1084</v>
      </c>
      <c r="B10" s="59" t="s">
        <v>2141</v>
      </c>
      <c r="C10" s="38">
        <v>37810</v>
      </c>
      <c r="D10" s="72">
        <v>1643.5273999999999</v>
      </c>
      <c r="E10" s="48">
        <v>1.49</v>
      </c>
      <c r="F10" s="39">
        <v>41.494399999999999</v>
      </c>
      <c r="G10" s="49">
        <v>0.49330000000000002</v>
      </c>
      <c r="H10" s="49">
        <v>5.4236000000000004</v>
      </c>
      <c r="I10" s="49">
        <v>7.8989000000000003</v>
      </c>
      <c r="J10" s="49">
        <v>5.4569999999999999</v>
      </c>
      <c r="K10" s="49">
        <v>4.9627999999999997</v>
      </c>
      <c r="L10" s="49">
        <v>4.0171999999999999</v>
      </c>
      <c r="M10" s="49">
        <v>4.6661999999999999</v>
      </c>
      <c r="N10" s="49">
        <v>5.8585000000000003</v>
      </c>
      <c r="O10" s="49">
        <v>5.8806000000000003</v>
      </c>
      <c r="P10" s="49">
        <v>6.8270999999999997</v>
      </c>
      <c r="Q10" s="49">
        <v>7.0709999999999997</v>
      </c>
      <c r="R10" s="47">
        <v>5</v>
      </c>
      <c r="S10" s="47">
        <v>15</v>
      </c>
      <c r="T10" s="47">
        <v>14</v>
      </c>
      <c r="U10" s="47">
        <v>15</v>
      </c>
      <c r="V10" s="47">
        <v>15</v>
      </c>
      <c r="W10" s="47">
        <v>4</v>
      </c>
      <c r="X10" s="47">
        <v>15</v>
      </c>
      <c r="Y10" s="47">
        <v>14</v>
      </c>
      <c r="Z10" s="47">
        <v>14</v>
      </c>
      <c r="AA10" s="47">
        <v>13</v>
      </c>
      <c r="AB10" s="47">
        <v>9</v>
      </c>
      <c r="AC10" s="47">
        <v>9</v>
      </c>
      <c r="AD10" s="47">
        <v>8</v>
      </c>
      <c r="AE10" s="47">
        <v>10</v>
      </c>
      <c r="AF10" s="39">
        <v>4.93</v>
      </c>
      <c r="AG10" s="39">
        <v>3.8</v>
      </c>
      <c r="AH10" s="39">
        <v>7.43</v>
      </c>
      <c r="AI10" s="39">
        <v>5.94</v>
      </c>
      <c r="AJ10" s="39">
        <v>50.700400000000002</v>
      </c>
      <c r="AK10" s="39">
        <v>0</v>
      </c>
      <c r="AL10" s="39">
        <v>0</v>
      </c>
      <c r="AM10" s="39">
        <v>2.1105999999999998</v>
      </c>
      <c r="AN10" s="39">
        <v>46.873800000000003</v>
      </c>
      <c r="AO10" s="39">
        <v>0.31519999999999998</v>
      </c>
      <c r="AP10" s="39">
        <v>2.1105999999999998</v>
      </c>
      <c r="AQ10" s="39"/>
      <c r="AR10" s="39"/>
      <c r="AS10" s="39">
        <v>50.116199999999999</v>
      </c>
      <c r="AT10" s="39"/>
      <c r="AU10" s="39"/>
      <c r="AV10" s="39"/>
      <c r="AW10" s="39">
        <v>46.873800000000003</v>
      </c>
      <c r="AX10" s="39">
        <v>0.58420000000000005</v>
      </c>
      <c r="AY10" s="39"/>
      <c r="AZ10" s="39">
        <v>0</v>
      </c>
      <c r="BA10" s="39">
        <v>0.31520000000000437</v>
      </c>
      <c r="BB10" s="59" t="s">
        <v>2096</v>
      </c>
      <c r="BC10" s="59" t="s">
        <v>428</v>
      </c>
    </row>
    <row r="11" spans="1:55" s="69" customFormat="1" x14ac:dyDescent="0.25">
      <c r="A11" s="69">
        <v>16677</v>
      </c>
      <c r="B11" s="59" t="s">
        <v>2142</v>
      </c>
      <c r="C11" s="38">
        <v>41703</v>
      </c>
      <c r="D11" s="72">
        <v>27.803599999999999</v>
      </c>
      <c r="E11" s="48">
        <v>0.97</v>
      </c>
      <c r="F11" s="39">
        <v>17.217500000000001</v>
      </c>
      <c r="G11" s="49">
        <v>2.5884999999999998</v>
      </c>
      <c r="H11" s="49">
        <v>7.1562000000000001</v>
      </c>
      <c r="I11" s="49">
        <v>7.4394</v>
      </c>
      <c r="J11" s="49">
        <v>6.3377999999999997</v>
      </c>
      <c r="K11" s="49">
        <v>6.2237</v>
      </c>
      <c r="L11" s="49">
        <v>4.7492000000000001</v>
      </c>
      <c r="M11" s="49">
        <v>4.9778000000000002</v>
      </c>
      <c r="N11" s="49">
        <v>3.5672000000000001</v>
      </c>
      <c r="O11" s="49">
        <v>3.9276</v>
      </c>
      <c r="P11" s="49">
        <v>5.3747999999999996</v>
      </c>
      <c r="Q11" s="49">
        <v>5.4862000000000002</v>
      </c>
      <c r="R11" s="47">
        <v>1</v>
      </c>
      <c r="S11" s="47">
        <v>3</v>
      </c>
      <c r="T11" s="47">
        <v>15</v>
      </c>
      <c r="U11" s="47">
        <v>5</v>
      </c>
      <c r="V11" s="47">
        <v>4</v>
      </c>
      <c r="W11" s="47">
        <v>12</v>
      </c>
      <c r="X11" s="47">
        <v>9</v>
      </c>
      <c r="Y11" s="47">
        <v>5</v>
      </c>
      <c r="Z11" s="47">
        <v>12</v>
      </c>
      <c r="AA11" s="47">
        <v>11</v>
      </c>
      <c r="AB11" s="47">
        <v>13</v>
      </c>
      <c r="AC11" s="47">
        <v>13</v>
      </c>
      <c r="AD11" s="47">
        <v>11</v>
      </c>
      <c r="AE11" s="47">
        <v>13</v>
      </c>
      <c r="AF11" s="39">
        <v>4.87</v>
      </c>
      <c r="AG11" s="39">
        <v>3.63</v>
      </c>
      <c r="AH11" s="39">
        <v>7.86</v>
      </c>
      <c r="AI11" s="39">
        <v>6.89</v>
      </c>
      <c r="AJ11" s="39">
        <v>51.405200000000001</v>
      </c>
      <c r="AK11" s="39">
        <v>21.494299999999999</v>
      </c>
      <c r="AL11" s="39">
        <v>0</v>
      </c>
      <c r="AM11" s="39">
        <v>5.5819999999999999</v>
      </c>
      <c r="AN11" s="39">
        <v>21.187899999999999</v>
      </c>
      <c r="AO11" s="39">
        <v>0.33050000000000002</v>
      </c>
      <c r="AP11" s="39">
        <v>5.5819999999999999</v>
      </c>
      <c r="AQ11" s="39"/>
      <c r="AR11" s="39"/>
      <c r="AS11" s="39">
        <v>72.899600000000007</v>
      </c>
      <c r="AT11" s="39"/>
      <c r="AU11" s="39"/>
      <c r="AV11" s="39"/>
      <c r="AW11" s="39">
        <v>21.187899999999999</v>
      </c>
      <c r="AX11" s="39"/>
      <c r="AY11" s="39"/>
      <c r="AZ11" s="39">
        <v>0</v>
      </c>
      <c r="BA11" s="39">
        <v>0.33050000000000068</v>
      </c>
      <c r="BB11" s="59" t="s">
        <v>1967</v>
      </c>
      <c r="BC11" s="59" t="s">
        <v>378</v>
      </c>
    </row>
    <row r="12" spans="1:55" s="69" customFormat="1" x14ac:dyDescent="0.25">
      <c r="A12" s="69">
        <v>637</v>
      </c>
      <c r="B12" s="59" t="s">
        <v>2143</v>
      </c>
      <c r="C12" s="38">
        <v>35549</v>
      </c>
      <c r="D12" s="72">
        <v>359.44470000000001</v>
      </c>
      <c r="E12" s="48">
        <v>0.74</v>
      </c>
      <c r="F12" s="39">
        <v>73.968100000000007</v>
      </c>
      <c r="G12" s="49">
        <v>3.3206000000000002</v>
      </c>
      <c r="H12" s="49">
        <v>6.8403</v>
      </c>
      <c r="I12" s="49">
        <v>7.3474000000000004</v>
      </c>
      <c r="J12" s="49">
        <v>6.4886999999999997</v>
      </c>
      <c r="K12" s="49">
        <v>5.9823000000000004</v>
      </c>
      <c r="L12" s="49">
        <v>4.9889000000000001</v>
      </c>
      <c r="M12" s="49">
        <v>5.7443</v>
      </c>
      <c r="N12" s="49">
        <v>5.1481000000000003</v>
      </c>
      <c r="O12" s="49">
        <v>5.2873999999999999</v>
      </c>
      <c r="P12" s="49">
        <v>6.6356999999999999</v>
      </c>
      <c r="Q12" s="49">
        <v>7.6863999999999999</v>
      </c>
      <c r="R12" s="47">
        <v>13</v>
      </c>
      <c r="S12" s="47">
        <v>1</v>
      </c>
      <c r="T12" s="47">
        <v>9</v>
      </c>
      <c r="U12" s="47">
        <v>2</v>
      </c>
      <c r="V12" s="47">
        <v>9</v>
      </c>
      <c r="W12" s="47">
        <v>14</v>
      </c>
      <c r="X12" s="47">
        <v>7</v>
      </c>
      <c r="Y12" s="47">
        <v>6</v>
      </c>
      <c r="Z12" s="47">
        <v>10</v>
      </c>
      <c r="AA12" s="47">
        <v>9</v>
      </c>
      <c r="AB12" s="47">
        <v>10</v>
      </c>
      <c r="AC12" s="47">
        <v>10</v>
      </c>
      <c r="AD12" s="47">
        <v>9</v>
      </c>
      <c r="AE12" s="47">
        <v>5</v>
      </c>
      <c r="AF12" s="39">
        <v>4.08</v>
      </c>
      <c r="AG12" s="39">
        <v>3.25</v>
      </c>
      <c r="AH12" s="39">
        <v>7.58</v>
      </c>
      <c r="AI12" s="39">
        <v>6.84</v>
      </c>
      <c r="AJ12" s="39">
        <v>85.287599999999998</v>
      </c>
      <c r="AK12" s="39">
        <v>0</v>
      </c>
      <c r="AL12" s="39">
        <v>0</v>
      </c>
      <c r="AM12" s="39">
        <v>0.32519999999999999</v>
      </c>
      <c r="AN12" s="39">
        <v>14.1411</v>
      </c>
      <c r="AO12" s="39">
        <v>0.24610000000000001</v>
      </c>
      <c r="AP12" s="39">
        <v>0.32519999999999999</v>
      </c>
      <c r="AQ12" s="39">
        <v>13.250299999999999</v>
      </c>
      <c r="AR12" s="39"/>
      <c r="AS12" s="39">
        <v>72.037300000000002</v>
      </c>
      <c r="AT12" s="39"/>
      <c r="AU12" s="39"/>
      <c r="AV12" s="39"/>
      <c r="AW12" s="39">
        <v>11.5069</v>
      </c>
      <c r="AX12" s="39"/>
      <c r="AY12" s="39">
        <v>2.6343000000000001</v>
      </c>
      <c r="AZ12" s="39">
        <v>0</v>
      </c>
      <c r="BA12" s="39">
        <v>0.24599999999999511</v>
      </c>
      <c r="BB12" s="59" t="s">
        <v>2144</v>
      </c>
      <c r="BC12" s="59" t="s">
        <v>428</v>
      </c>
    </row>
    <row r="13" spans="1:55" s="69" customFormat="1" x14ac:dyDescent="0.25">
      <c r="A13" s="69">
        <v>8381</v>
      </c>
      <c r="B13" s="59" t="s">
        <v>2145</v>
      </c>
      <c r="C13" s="38">
        <v>40158</v>
      </c>
      <c r="D13" s="72">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15</v>
      </c>
      <c r="S13" s="47">
        <v>8</v>
      </c>
      <c r="T13" s="47">
        <v>5</v>
      </c>
      <c r="U13" s="47">
        <v>1</v>
      </c>
      <c r="V13" s="47">
        <v>1</v>
      </c>
      <c r="W13" s="47">
        <v>1</v>
      </c>
      <c r="X13" s="47">
        <v>1</v>
      </c>
      <c r="Y13" s="47">
        <v>15</v>
      </c>
      <c r="Z13" s="47">
        <v>11</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9" t="s">
        <v>2070</v>
      </c>
      <c r="BC13" s="59" t="s">
        <v>428</v>
      </c>
    </row>
    <row r="14" spans="1:55" s="69" customFormat="1" x14ac:dyDescent="0.25">
      <c r="A14" s="69">
        <v>1278</v>
      </c>
      <c r="B14" s="59" t="s">
        <v>2146</v>
      </c>
      <c r="C14" s="38">
        <v>37293</v>
      </c>
      <c r="D14" s="72">
        <v>4209.6959999999999</v>
      </c>
      <c r="E14" s="48">
        <v>1.26</v>
      </c>
      <c r="F14" s="39">
        <v>50.995399999999997</v>
      </c>
      <c r="G14" s="49">
        <v>2.0011999999999999</v>
      </c>
      <c r="H14" s="49">
        <v>6.6322000000000001</v>
      </c>
      <c r="I14" s="49">
        <v>7.4836999999999998</v>
      </c>
      <c r="J14" s="49">
        <v>6.4375</v>
      </c>
      <c r="K14" s="49">
        <v>5.8528000000000002</v>
      </c>
      <c r="L14" s="49">
        <v>5.2773000000000003</v>
      </c>
      <c r="M14" s="49">
        <v>6.4305000000000003</v>
      </c>
      <c r="N14" s="49">
        <v>6.6792999999999996</v>
      </c>
      <c r="O14" s="49">
        <v>6.4955999999999996</v>
      </c>
      <c r="P14" s="49">
        <v>7.3574999999999999</v>
      </c>
      <c r="Q14" s="49">
        <v>7.5989000000000004</v>
      </c>
      <c r="R14" s="47">
        <v>9</v>
      </c>
      <c r="S14" s="47">
        <v>11</v>
      </c>
      <c r="T14" s="47">
        <v>7</v>
      </c>
      <c r="U14" s="47">
        <v>10</v>
      </c>
      <c r="V14" s="47">
        <v>10</v>
      </c>
      <c r="W14" s="47">
        <v>10</v>
      </c>
      <c r="X14" s="47">
        <v>8</v>
      </c>
      <c r="Y14" s="47">
        <v>8</v>
      </c>
      <c r="Z14" s="47">
        <v>8</v>
      </c>
      <c r="AA14" s="47">
        <v>8</v>
      </c>
      <c r="AB14" s="47">
        <v>5</v>
      </c>
      <c r="AC14" s="47">
        <v>6</v>
      </c>
      <c r="AD14" s="47">
        <v>6</v>
      </c>
      <c r="AE14" s="47">
        <v>6</v>
      </c>
      <c r="AF14" s="39">
        <v>5.16</v>
      </c>
      <c r="AG14" s="39">
        <v>3.52</v>
      </c>
      <c r="AH14" s="39">
        <v>7.92</v>
      </c>
      <c r="AI14" s="39">
        <v>6.66</v>
      </c>
      <c r="AJ14" s="39">
        <v>41.0017</v>
      </c>
      <c r="AK14" s="39">
        <v>20.644400000000001</v>
      </c>
      <c r="AL14" s="39">
        <v>3.1977000000000002</v>
      </c>
      <c r="AM14" s="39">
        <v>3.3329</v>
      </c>
      <c r="AN14" s="39">
        <v>30.3965</v>
      </c>
      <c r="AO14" s="39">
        <v>1.4268000000000001</v>
      </c>
      <c r="AP14" s="39">
        <v>3.3329</v>
      </c>
      <c r="AQ14" s="39"/>
      <c r="AR14" s="39"/>
      <c r="AS14" s="39">
        <v>64.248400000000004</v>
      </c>
      <c r="AT14" s="39"/>
      <c r="AU14" s="39"/>
      <c r="AV14" s="39"/>
      <c r="AW14" s="39">
        <v>30.3965</v>
      </c>
      <c r="AX14" s="39">
        <v>0.59540000000000004</v>
      </c>
      <c r="AY14" s="39"/>
      <c r="AZ14" s="39">
        <v>0</v>
      </c>
      <c r="BA14" s="39">
        <v>1.4268000000000001</v>
      </c>
      <c r="BB14" s="59" t="s">
        <v>2072</v>
      </c>
      <c r="BC14" s="59" t="s">
        <v>428</v>
      </c>
    </row>
    <row r="15" spans="1:55" s="69" customFormat="1" x14ac:dyDescent="0.25">
      <c r="A15" s="69">
        <v>31014</v>
      </c>
      <c r="B15" s="59" t="s">
        <v>2147</v>
      </c>
      <c r="C15" s="38">
        <v>42037</v>
      </c>
      <c r="D15" s="72">
        <v>820.68430000000001</v>
      </c>
      <c r="E15" s="48">
        <v>1.1000000000000001</v>
      </c>
      <c r="F15" s="39">
        <v>18.447500000000002</v>
      </c>
      <c r="G15" s="49">
        <v>2.1204999999999998</v>
      </c>
      <c r="H15" s="49">
        <v>7.0445000000000002</v>
      </c>
      <c r="I15" s="49">
        <v>7.8470000000000004</v>
      </c>
      <c r="J15" s="49">
        <v>6.6026999999999996</v>
      </c>
      <c r="K15" s="49">
        <v>5.8643000000000001</v>
      </c>
      <c r="L15" s="49">
        <v>5.0594000000000001</v>
      </c>
      <c r="M15" s="49">
        <v>6.4810999999999996</v>
      </c>
      <c r="N15" s="49">
        <v>6.3562000000000003</v>
      </c>
      <c r="O15" s="49">
        <v>5.9696999999999996</v>
      </c>
      <c r="P15" s="49"/>
      <c r="Q15" s="49">
        <v>6.8465999999999996</v>
      </c>
      <c r="R15" s="47">
        <v>12</v>
      </c>
      <c r="S15" s="47">
        <v>12</v>
      </c>
      <c r="T15" s="47">
        <v>11</v>
      </c>
      <c r="U15" s="47">
        <v>8</v>
      </c>
      <c r="V15" s="47">
        <v>5</v>
      </c>
      <c r="W15" s="47">
        <v>5</v>
      </c>
      <c r="X15" s="47">
        <v>5</v>
      </c>
      <c r="Y15" s="47">
        <v>7</v>
      </c>
      <c r="Z15" s="47">
        <v>9</v>
      </c>
      <c r="AA15" s="47">
        <v>7</v>
      </c>
      <c r="AB15" s="47">
        <v>6</v>
      </c>
      <c r="AC15" s="47">
        <v>8</v>
      </c>
      <c r="AD15" s="47"/>
      <c r="AE15" s="47">
        <v>11</v>
      </c>
      <c r="AF15" s="39">
        <v>5.4</v>
      </c>
      <c r="AG15" s="39">
        <v>3.79</v>
      </c>
      <c r="AH15" s="39">
        <v>7.86</v>
      </c>
      <c r="AI15" s="39">
        <v>6.76</v>
      </c>
      <c r="AJ15" s="39">
        <v>33.1997</v>
      </c>
      <c r="AK15" s="39">
        <v>21.1005</v>
      </c>
      <c r="AL15" s="39">
        <v>-1.3100000000000001E-2</v>
      </c>
      <c r="AM15" s="39">
        <v>1.3953</v>
      </c>
      <c r="AN15" s="39">
        <v>44.105899999999998</v>
      </c>
      <c r="AO15" s="39">
        <v>0.2117</v>
      </c>
      <c r="AP15" s="39">
        <v>1.3953</v>
      </c>
      <c r="AQ15" s="39"/>
      <c r="AR15" s="39"/>
      <c r="AS15" s="39">
        <v>46.648200000000003</v>
      </c>
      <c r="AT15" s="39"/>
      <c r="AU15" s="39"/>
      <c r="AV15" s="39">
        <v>-1.3100000000000001E-2</v>
      </c>
      <c r="AW15" s="39">
        <v>44.105899999999998</v>
      </c>
      <c r="AX15" s="39">
        <v>7.6520000000000001</v>
      </c>
      <c r="AY15" s="39"/>
      <c r="AZ15" s="39">
        <v>0</v>
      </c>
      <c r="BA15" s="39">
        <v>0.21169999999999334</v>
      </c>
      <c r="BB15" s="59" t="s">
        <v>2075</v>
      </c>
      <c r="BC15" s="59" t="s">
        <v>428</v>
      </c>
    </row>
    <row r="16" spans="1:55" s="69" customFormat="1" x14ac:dyDescent="0.25">
      <c r="A16" s="69">
        <v>1667</v>
      </c>
      <c r="B16" s="59" t="s">
        <v>2148</v>
      </c>
      <c r="C16" s="38">
        <v>38245</v>
      </c>
      <c r="D16" s="72">
        <v>6408.5496999999996</v>
      </c>
      <c r="E16" s="48">
        <v>1.4</v>
      </c>
      <c r="F16" s="39">
        <v>40.439399999999999</v>
      </c>
      <c r="G16" s="49">
        <v>2.5001000000000002</v>
      </c>
      <c r="H16" s="49">
        <v>6.5000999999999998</v>
      </c>
      <c r="I16" s="49">
        <v>7.5509000000000004</v>
      </c>
      <c r="J16" s="49">
        <v>6.5552000000000001</v>
      </c>
      <c r="K16" s="49">
        <v>6.3997999999999999</v>
      </c>
      <c r="L16" s="49">
        <v>5.6863000000000001</v>
      </c>
      <c r="M16" s="49">
        <v>7.0415999999999999</v>
      </c>
      <c r="N16" s="49">
        <v>7.2922000000000002</v>
      </c>
      <c r="O16" s="49">
        <v>6.8349000000000002</v>
      </c>
      <c r="P16" s="49">
        <v>7.7001999999999997</v>
      </c>
      <c r="Q16" s="49">
        <v>7.375</v>
      </c>
      <c r="R16" s="47">
        <v>4</v>
      </c>
      <c r="S16" s="47">
        <v>6</v>
      </c>
      <c r="T16" s="47">
        <v>2</v>
      </c>
      <c r="U16" s="47">
        <v>7</v>
      </c>
      <c r="V16" s="47">
        <v>11</v>
      </c>
      <c r="W16" s="47">
        <v>9</v>
      </c>
      <c r="X16" s="47">
        <v>6</v>
      </c>
      <c r="Y16" s="47">
        <v>3</v>
      </c>
      <c r="Z16" s="47">
        <v>4</v>
      </c>
      <c r="AA16" s="47">
        <v>3</v>
      </c>
      <c r="AB16" s="47">
        <v>3</v>
      </c>
      <c r="AC16" s="47">
        <v>5</v>
      </c>
      <c r="AD16" s="47">
        <v>5</v>
      </c>
      <c r="AE16" s="47">
        <v>7</v>
      </c>
      <c r="AF16" s="39">
        <v>5.14</v>
      </c>
      <c r="AG16" s="39">
        <v>3.54</v>
      </c>
      <c r="AH16" s="39">
        <v>8.2799999999999994</v>
      </c>
      <c r="AI16" s="39">
        <v>6.88</v>
      </c>
      <c r="AJ16" s="39">
        <v>15.5113</v>
      </c>
      <c r="AK16" s="39">
        <v>40.927912930832136</v>
      </c>
      <c r="AL16" s="39">
        <v>3.097</v>
      </c>
      <c r="AM16" s="39">
        <v>3.6377999999999999</v>
      </c>
      <c r="AN16" s="39">
        <v>36.57</v>
      </c>
      <c r="AO16" s="39">
        <v>0.25600000000000001</v>
      </c>
      <c r="AP16" s="39">
        <v>3.6377999999999999</v>
      </c>
      <c r="AQ16" s="39"/>
      <c r="AR16" s="39"/>
      <c r="AS16" s="39">
        <v>59.536200000000001</v>
      </c>
      <c r="AT16" s="39"/>
      <c r="AU16" s="39"/>
      <c r="AV16" s="39"/>
      <c r="AW16" s="39">
        <v>36.57</v>
      </c>
      <c r="AX16" s="39"/>
      <c r="AY16" s="39"/>
      <c r="AZ16" s="39">
        <v>0</v>
      </c>
      <c r="BA16" s="39">
        <v>0.25600000000000023</v>
      </c>
      <c r="BB16" s="59" t="s">
        <v>1786</v>
      </c>
      <c r="BC16" s="59" t="s">
        <v>2149</v>
      </c>
    </row>
    <row r="17" spans="1:55" s="69" customFormat="1" x14ac:dyDescent="0.25">
      <c r="A17" s="69">
        <v>45607</v>
      </c>
      <c r="B17" s="59" t="s">
        <v>2150</v>
      </c>
      <c r="C17" s="38">
        <v>44393</v>
      </c>
      <c r="D17" s="72">
        <v>223.49430000000001</v>
      </c>
      <c r="E17" s="48">
        <v>1.3</v>
      </c>
      <c r="F17" s="39">
        <v>1124.5742</v>
      </c>
      <c r="G17" s="49">
        <v>1.274</v>
      </c>
      <c r="H17" s="49">
        <v>6.9640000000000004</v>
      </c>
      <c r="I17" s="49">
        <v>7.7584999999999997</v>
      </c>
      <c r="J17" s="49">
        <v>5.8856000000000002</v>
      </c>
      <c r="K17" s="49">
        <v>5.1642999999999999</v>
      </c>
      <c r="L17" s="49"/>
      <c r="M17" s="49"/>
      <c r="N17" s="49"/>
      <c r="O17" s="49"/>
      <c r="P17" s="49"/>
      <c r="Q17" s="49">
        <v>4.2949999999999999</v>
      </c>
      <c r="R17" s="47">
        <v>10</v>
      </c>
      <c r="S17" s="47">
        <v>13</v>
      </c>
      <c r="T17" s="47">
        <v>12</v>
      </c>
      <c r="U17" s="47">
        <v>13</v>
      </c>
      <c r="V17" s="47">
        <v>6</v>
      </c>
      <c r="W17" s="47">
        <v>6</v>
      </c>
      <c r="X17" s="47">
        <v>14</v>
      </c>
      <c r="Y17" s="47">
        <v>13</v>
      </c>
      <c r="Z17" s="47"/>
      <c r="AA17" s="47"/>
      <c r="AB17" s="47"/>
      <c r="AC17" s="47"/>
      <c r="AD17" s="47"/>
      <c r="AE17" s="47">
        <v>15</v>
      </c>
      <c r="AF17" s="39">
        <v>5.39</v>
      </c>
      <c r="AG17" s="39">
        <v>3.72</v>
      </c>
      <c r="AH17" s="39">
        <v>7.49</v>
      </c>
      <c r="AI17" s="39">
        <v>6.19</v>
      </c>
      <c r="AJ17" s="39">
        <v>24.742100000000001</v>
      </c>
      <c r="AK17" s="39">
        <v>11.680300000000001</v>
      </c>
      <c r="AL17" s="39">
        <v>0</v>
      </c>
      <c r="AM17" s="39">
        <v>11.3241</v>
      </c>
      <c r="AN17" s="39">
        <v>51.912599999999998</v>
      </c>
      <c r="AO17" s="39">
        <v>0.34089999999999998</v>
      </c>
      <c r="AP17" s="39">
        <v>11.3241</v>
      </c>
      <c r="AQ17" s="39">
        <v>4.1638999999999999</v>
      </c>
      <c r="AR17" s="39"/>
      <c r="AS17" s="39">
        <v>32.258400000000002</v>
      </c>
      <c r="AT17" s="39"/>
      <c r="AU17" s="39"/>
      <c r="AV17" s="39"/>
      <c r="AW17" s="39">
        <v>51.912599999999998</v>
      </c>
      <c r="AX17" s="39"/>
      <c r="AY17" s="39"/>
      <c r="AZ17" s="39">
        <v>0</v>
      </c>
      <c r="BA17" s="39">
        <v>0.34100000000000819</v>
      </c>
      <c r="BB17" s="59" t="s">
        <v>1986</v>
      </c>
      <c r="BC17" s="59" t="s">
        <v>1095</v>
      </c>
    </row>
    <row r="18" spans="1:55" s="69" customFormat="1" x14ac:dyDescent="0.25">
      <c r="A18" s="69">
        <v>22514</v>
      </c>
      <c r="B18" s="59" t="s">
        <v>2151</v>
      </c>
      <c r="C18" s="38">
        <v>41719</v>
      </c>
      <c r="D18" s="72">
        <v>1729.1502</v>
      </c>
      <c r="E18" s="48">
        <v>1.6</v>
      </c>
      <c r="F18" s="39">
        <v>20.4831</v>
      </c>
      <c r="G18" s="49">
        <v>1.3462000000000001</v>
      </c>
      <c r="H18" s="49">
        <v>7.8258999999999999</v>
      </c>
      <c r="I18" s="49">
        <v>9.3210999999999995</v>
      </c>
      <c r="J18" s="49">
        <v>6.7895000000000003</v>
      </c>
      <c r="K18" s="49">
        <v>5.6414999999999997</v>
      </c>
      <c r="L18" s="49">
        <v>5.4192</v>
      </c>
      <c r="M18" s="49">
        <v>6.8216999999999999</v>
      </c>
      <c r="N18" s="49">
        <v>6.02</v>
      </c>
      <c r="O18" s="49">
        <v>6.0083000000000002</v>
      </c>
      <c r="P18" s="49">
        <v>7.2572000000000001</v>
      </c>
      <c r="Q18" s="49">
        <v>7.3437999999999999</v>
      </c>
      <c r="R18" s="47">
        <v>16</v>
      </c>
      <c r="S18" s="47">
        <v>14</v>
      </c>
      <c r="T18" s="47">
        <v>1</v>
      </c>
      <c r="U18" s="47">
        <v>12</v>
      </c>
      <c r="V18" s="47">
        <v>2</v>
      </c>
      <c r="W18" s="47">
        <v>2</v>
      </c>
      <c r="X18" s="47">
        <v>3</v>
      </c>
      <c r="Y18" s="47">
        <v>9</v>
      </c>
      <c r="Z18" s="47">
        <v>6</v>
      </c>
      <c r="AA18" s="47">
        <v>4</v>
      </c>
      <c r="AB18" s="47">
        <v>8</v>
      </c>
      <c r="AC18" s="47">
        <v>7</v>
      </c>
      <c r="AD18" s="47">
        <v>7</v>
      </c>
      <c r="AE18" s="47">
        <v>8</v>
      </c>
      <c r="AF18" s="39">
        <v>5.15</v>
      </c>
      <c r="AG18" s="39">
        <v>3.24</v>
      </c>
      <c r="AH18" s="39">
        <v>8.52</v>
      </c>
      <c r="AI18" s="39">
        <v>6.92</v>
      </c>
      <c r="AJ18" s="39">
        <v>31.992999999999999</v>
      </c>
      <c r="AK18" s="39">
        <v>27.2029</v>
      </c>
      <c r="AL18" s="39">
        <v>13.583608355352821</v>
      </c>
      <c r="AM18" s="39">
        <v>3.008</v>
      </c>
      <c r="AN18" s="39">
        <v>16.6038</v>
      </c>
      <c r="AO18" s="39">
        <v>7.6086999999999998</v>
      </c>
      <c r="AP18" s="39">
        <v>3.008</v>
      </c>
      <c r="AQ18" s="39"/>
      <c r="AR18" s="39"/>
      <c r="AS18" s="39">
        <v>72.779600000000002</v>
      </c>
      <c r="AT18" s="39"/>
      <c r="AU18" s="39"/>
      <c r="AV18" s="39"/>
      <c r="AW18" s="39">
        <v>16.6038</v>
      </c>
      <c r="AX18" s="39"/>
      <c r="AY18" s="39"/>
      <c r="AZ18" s="39">
        <v>0</v>
      </c>
      <c r="BA18" s="39">
        <v>7.6085999999999956</v>
      </c>
      <c r="BB18" s="59" t="s">
        <v>2084</v>
      </c>
      <c r="BC18" s="59" t="s">
        <v>428</v>
      </c>
    </row>
    <row r="19" spans="1:55" x14ac:dyDescent="0.25">
      <c r="A19">
        <v>21911</v>
      </c>
      <c r="B19" s="37" t="s">
        <v>2152</v>
      </c>
      <c r="C19" s="38">
        <v>41816</v>
      </c>
      <c r="D19" s="72">
        <v>119.9297</v>
      </c>
      <c r="E19" s="48">
        <v>1.98</v>
      </c>
      <c r="F19" s="39">
        <v>13.9848</v>
      </c>
      <c r="G19" s="49">
        <v>3.2124999999999999</v>
      </c>
      <c r="H19" s="49">
        <v>6.9531999999999998</v>
      </c>
      <c r="I19" s="49">
        <v>7.6380999999999997</v>
      </c>
      <c r="J19" s="49">
        <v>6.0228999999999999</v>
      </c>
      <c r="K19" s="49">
        <v>5.4898999999999996</v>
      </c>
      <c r="L19" s="49">
        <v>9.1219000000000001</v>
      </c>
      <c r="M19" s="49">
        <v>7.7145999999999999</v>
      </c>
      <c r="N19" s="49">
        <v>-0.41810000000000003</v>
      </c>
      <c r="O19" s="49">
        <v>0.80789999999999995</v>
      </c>
      <c r="P19" s="49"/>
      <c r="Q19" s="49">
        <v>3.4628000000000001</v>
      </c>
      <c r="R19" s="47">
        <v>14</v>
      </c>
      <c r="S19" s="47">
        <v>9</v>
      </c>
      <c r="T19" s="47">
        <v>6</v>
      </c>
      <c r="U19" s="47">
        <v>3</v>
      </c>
      <c r="V19" s="47">
        <v>7</v>
      </c>
      <c r="W19" s="47">
        <v>8</v>
      </c>
      <c r="X19" s="47">
        <v>11</v>
      </c>
      <c r="Y19" s="47">
        <v>11</v>
      </c>
      <c r="Z19" s="47">
        <v>2</v>
      </c>
      <c r="AA19" s="47">
        <v>2</v>
      </c>
      <c r="AB19" s="47">
        <v>14</v>
      </c>
      <c r="AC19" s="47">
        <v>14</v>
      </c>
      <c r="AD19" s="47"/>
      <c r="AE19" s="47">
        <v>16</v>
      </c>
      <c r="AF19" s="39">
        <v>4.42</v>
      </c>
      <c r="AG19" s="39">
        <v>3.23</v>
      </c>
      <c r="AH19" s="39">
        <v>8.11</v>
      </c>
      <c r="AI19" s="39">
        <v>6.13</v>
      </c>
      <c r="AJ19" s="39">
        <v>18.494599999999998</v>
      </c>
      <c r="AK19" s="39">
        <v>33.481538863416347</v>
      </c>
      <c r="AL19" s="39">
        <v>5.7865000000000002</v>
      </c>
      <c r="AM19" s="39">
        <v>7.1157000000000004</v>
      </c>
      <c r="AN19" s="39">
        <v>34.766599999999997</v>
      </c>
      <c r="AO19" s="39">
        <v>0.35520000000000002</v>
      </c>
      <c r="AP19" s="39">
        <v>7.1157000000000004</v>
      </c>
      <c r="AQ19" s="39"/>
      <c r="AR19" s="39">
        <v>4.0976999999999997</v>
      </c>
      <c r="AS19" s="39">
        <v>45.824100000000001</v>
      </c>
      <c r="AT19" s="39"/>
      <c r="AU19" s="39"/>
      <c r="AV19" s="39"/>
      <c r="AW19" s="39">
        <v>34.766599999999997</v>
      </c>
      <c r="AX19" s="39">
        <v>7.8407999999999998</v>
      </c>
      <c r="AY19" s="39"/>
      <c r="AZ19" s="39">
        <v>0</v>
      </c>
      <c r="BA19" s="39">
        <v>0.35509999999999309</v>
      </c>
      <c r="BB19" s="37" t="s">
        <v>2087</v>
      </c>
      <c r="BC19" s="37" t="s">
        <v>378</v>
      </c>
    </row>
    <row r="20" spans="1:55" x14ac:dyDescent="0.25">
      <c r="A20">
        <v>2778</v>
      </c>
      <c r="B20" s="37" t="s">
        <v>2153</v>
      </c>
      <c r="C20" s="38">
        <v>37930</v>
      </c>
      <c r="D20" s="72">
        <v>6391.3320999999996</v>
      </c>
      <c r="E20" s="48">
        <v>1.22</v>
      </c>
      <c r="F20" s="39">
        <v>46.351999999999997</v>
      </c>
      <c r="G20" s="49">
        <v>2.8012999999999999</v>
      </c>
      <c r="H20" s="49">
        <v>6.9215</v>
      </c>
      <c r="I20" s="49">
        <v>7.3695000000000004</v>
      </c>
      <c r="J20" s="49">
        <v>6.6036000000000001</v>
      </c>
      <c r="K20" s="49">
        <v>6.2404999999999999</v>
      </c>
      <c r="L20" s="49">
        <v>5.4183000000000003</v>
      </c>
      <c r="M20" s="49">
        <v>6.5195999999999996</v>
      </c>
      <c r="N20" s="49">
        <v>7.4436999999999998</v>
      </c>
      <c r="O20" s="49">
        <v>7.2222</v>
      </c>
      <c r="P20" s="49">
        <v>8.5892999999999997</v>
      </c>
      <c r="Q20" s="49">
        <v>7.7689000000000004</v>
      </c>
      <c r="R20" s="47">
        <v>8</v>
      </c>
      <c r="S20" s="47">
        <v>4</v>
      </c>
      <c r="T20" s="47">
        <v>3</v>
      </c>
      <c r="U20" s="47">
        <v>4</v>
      </c>
      <c r="V20" s="47">
        <v>8</v>
      </c>
      <c r="W20" s="47">
        <v>13</v>
      </c>
      <c r="X20" s="47">
        <v>4</v>
      </c>
      <c r="Y20" s="47">
        <v>4</v>
      </c>
      <c r="Z20" s="47">
        <v>7</v>
      </c>
      <c r="AA20" s="47">
        <v>6</v>
      </c>
      <c r="AB20" s="47">
        <v>2</v>
      </c>
      <c r="AC20" s="47">
        <v>2</v>
      </c>
      <c r="AD20" s="47">
        <v>1</v>
      </c>
      <c r="AE20" s="47">
        <v>4</v>
      </c>
      <c r="AF20" s="39">
        <v>5.53</v>
      </c>
      <c r="AG20" s="39">
        <v>3.77</v>
      </c>
      <c r="AH20" s="39">
        <v>8.19</v>
      </c>
      <c r="AI20" s="39">
        <v>6.97</v>
      </c>
      <c r="AJ20" s="39">
        <v>17.397600000000001</v>
      </c>
      <c r="AK20" s="39">
        <v>27.224781620972262</v>
      </c>
      <c r="AL20" s="39">
        <v>19.07770257252788</v>
      </c>
      <c r="AM20" s="39">
        <v>3.4786000000000001</v>
      </c>
      <c r="AN20" s="39">
        <v>32.536700000000003</v>
      </c>
      <c r="AO20" s="39">
        <v>0.28460000000000002</v>
      </c>
      <c r="AP20" s="39">
        <v>3.4786000000000001</v>
      </c>
      <c r="AQ20" s="39"/>
      <c r="AR20" s="39"/>
      <c r="AS20" s="39">
        <v>63.700099999999999</v>
      </c>
      <c r="AT20" s="39"/>
      <c r="AU20" s="39"/>
      <c r="AV20" s="39"/>
      <c r="AW20" s="39">
        <v>32.536700000000003</v>
      </c>
      <c r="AX20" s="39"/>
      <c r="AY20" s="39"/>
      <c r="AZ20" s="39">
        <v>0</v>
      </c>
      <c r="BA20" s="39">
        <v>0.28460000000001173</v>
      </c>
      <c r="BB20" s="37" t="s">
        <v>2154</v>
      </c>
      <c r="BC20" s="37" t="s">
        <v>2155</v>
      </c>
    </row>
    <row r="21" spans="1:55" x14ac:dyDescent="0.25">
      <c r="A21">
        <v>2936</v>
      </c>
      <c r="B21" s="37" t="s">
        <v>2156</v>
      </c>
      <c r="C21" s="38">
        <v>35782</v>
      </c>
      <c r="D21" s="72">
        <v>44.104999999999997</v>
      </c>
      <c r="E21" s="48">
        <v>2.16</v>
      </c>
      <c r="F21" s="39">
        <v>63.549700000000001</v>
      </c>
      <c r="G21" s="49">
        <v>-0.42620000000000002</v>
      </c>
      <c r="H21" s="49">
        <v>4.2808999999999999</v>
      </c>
      <c r="I21" s="49">
        <v>6.2390999999999996</v>
      </c>
      <c r="J21" s="49">
        <v>4.4267000000000003</v>
      </c>
      <c r="K21" s="49">
        <v>4.1483999999999996</v>
      </c>
      <c r="L21" s="49">
        <v>3.0390000000000001</v>
      </c>
      <c r="M21" s="49">
        <v>3.8342999999999998</v>
      </c>
      <c r="N21" s="49">
        <v>4.2713000000000001</v>
      </c>
      <c r="O21" s="49">
        <v>4.6523000000000003</v>
      </c>
      <c r="P21" s="49">
        <v>5.9931000000000001</v>
      </c>
      <c r="Q21" s="49">
        <v>7.2605000000000004</v>
      </c>
      <c r="R21" s="47">
        <v>6</v>
      </c>
      <c r="S21" s="47">
        <v>16</v>
      </c>
      <c r="T21" s="47">
        <v>16</v>
      </c>
      <c r="U21" s="47">
        <v>16</v>
      </c>
      <c r="V21" s="47">
        <v>16</v>
      </c>
      <c r="W21" s="47">
        <v>16</v>
      </c>
      <c r="X21" s="47">
        <v>16</v>
      </c>
      <c r="Y21" s="47">
        <v>16</v>
      </c>
      <c r="Z21" s="47">
        <v>15</v>
      </c>
      <c r="AA21" s="47">
        <v>14</v>
      </c>
      <c r="AB21" s="47">
        <v>11</v>
      </c>
      <c r="AC21" s="47">
        <v>12</v>
      </c>
      <c r="AD21" s="47">
        <v>10</v>
      </c>
      <c r="AE21" s="47">
        <v>9</v>
      </c>
      <c r="AF21" s="39">
        <v>4.95</v>
      </c>
      <c r="AG21" s="39">
        <v>3.73</v>
      </c>
      <c r="AH21" s="39">
        <v>7.23</v>
      </c>
      <c r="AI21" s="39">
        <v>5.07</v>
      </c>
      <c r="AJ21" s="39">
        <v>0</v>
      </c>
      <c r="AK21" s="39">
        <v>4.5381999999999998</v>
      </c>
      <c r="AL21" s="39">
        <v>0</v>
      </c>
      <c r="AM21" s="39">
        <v>11.6669</v>
      </c>
      <c r="AN21" s="39">
        <v>83.533799999999999</v>
      </c>
      <c r="AO21" s="39">
        <v>0.26090000000000002</v>
      </c>
      <c r="AP21" s="39">
        <v>11.6669</v>
      </c>
      <c r="AQ21" s="39"/>
      <c r="AR21" s="39"/>
      <c r="AS21" s="39">
        <v>4.5382999999999996</v>
      </c>
      <c r="AT21" s="39"/>
      <c r="AU21" s="39"/>
      <c r="AV21" s="39"/>
      <c r="AW21" s="39">
        <v>83.533799999999999</v>
      </c>
      <c r="AX21" s="39"/>
      <c r="AY21" s="39"/>
      <c r="AZ21" s="39">
        <v>0</v>
      </c>
      <c r="BA21" s="39">
        <v>0.26099999999999568</v>
      </c>
      <c r="BB21" s="37" t="s">
        <v>2007</v>
      </c>
      <c r="BC21" s="37" t="s">
        <v>378</v>
      </c>
    </row>
    <row r="22" spans="1:55" x14ac:dyDescent="0.25">
      <c r="A22">
        <v>44157</v>
      </c>
      <c r="B22" s="37" t="s">
        <v>2157</v>
      </c>
      <c r="C22" s="38">
        <v>44088</v>
      </c>
      <c r="D22" s="72">
        <v>109.4828</v>
      </c>
      <c r="E22" s="48">
        <v>0.91</v>
      </c>
      <c r="F22" s="39">
        <v>11.7033</v>
      </c>
      <c r="G22" s="49">
        <v>2.0072000000000001</v>
      </c>
      <c r="H22" s="49">
        <v>5.9227999999999996</v>
      </c>
      <c r="I22" s="49">
        <v>7.6628999999999996</v>
      </c>
      <c r="J22" s="49">
        <v>5.9344000000000001</v>
      </c>
      <c r="K22" s="49">
        <v>5.2704000000000004</v>
      </c>
      <c r="L22" s="49">
        <v>4.3502000000000001</v>
      </c>
      <c r="M22" s="49"/>
      <c r="N22" s="49"/>
      <c r="O22" s="49"/>
      <c r="P22" s="49"/>
      <c r="Q22" s="49">
        <v>4.4314</v>
      </c>
      <c r="R22" s="47">
        <v>3</v>
      </c>
      <c r="S22" s="47">
        <v>2</v>
      </c>
      <c r="T22" s="47">
        <v>4</v>
      </c>
      <c r="U22" s="47">
        <v>9</v>
      </c>
      <c r="V22" s="47">
        <v>13</v>
      </c>
      <c r="W22" s="47">
        <v>7</v>
      </c>
      <c r="X22" s="47">
        <v>13</v>
      </c>
      <c r="Y22" s="47">
        <v>12</v>
      </c>
      <c r="Z22" s="47">
        <v>13</v>
      </c>
      <c r="AA22" s="47"/>
      <c r="AB22" s="47"/>
      <c r="AC22" s="47"/>
      <c r="AD22" s="47"/>
      <c r="AE22" s="47">
        <v>14</v>
      </c>
      <c r="AF22" s="39">
        <v>4.91</v>
      </c>
      <c r="AG22" s="39">
        <v>3.68</v>
      </c>
      <c r="AH22" s="39">
        <v>7.37</v>
      </c>
      <c r="AI22" s="39">
        <v>6.46</v>
      </c>
      <c r="AJ22" s="39">
        <v>54.963900000000002</v>
      </c>
      <c r="AK22" s="39">
        <v>0</v>
      </c>
      <c r="AL22" s="39">
        <v>0</v>
      </c>
      <c r="AM22" s="39">
        <v>12.4411</v>
      </c>
      <c r="AN22" s="39">
        <v>32.184800000000003</v>
      </c>
      <c r="AO22" s="39">
        <v>0.41020000000000001</v>
      </c>
      <c r="AP22" s="39">
        <v>12.4411</v>
      </c>
      <c r="AQ22" s="39"/>
      <c r="AR22" s="39"/>
      <c r="AS22" s="39">
        <v>54.963900000000002</v>
      </c>
      <c r="AT22" s="39"/>
      <c r="AU22" s="39"/>
      <c r="AV22" s="39"/>
      <c r="AW22" s="39">
        <v>32.049999999999997</v>
      </c>
      <c r="AX22" s="39"/>
      <c r="AY22" s="39">
        <v>0.1348</v>
      </c>
      <c r="AZ22" s="39">
        <v>0</v>
      </c>
      <c r="BA22" s="39">
        <v>0.41020000000000323</v>
      </c>
      <c r="BB22" s="37" t="s">
        <v>2015</v>
      </c>
      <c r="BC22" s="37" t="s">
        <v>273</v>
      </c>
    </row>
    <row r="23" spans="1:55" x14ac:dyDescent="0.25">
      <c r="A23">
        <v>31387</v>
      </c>
      <c r="B23" s="37" t="s">
        <v>2158</v>
      </c>
      <c r="C23" s="38">
        <v>42094</v>
      </c>
      <c r="D23" s="72">
        <v>39.676900000000003</v>
      </c>
      <c r="E23" s="48">
        <v>1.62</v>
      </c>
      <c r="F23" s="39">
        <v>16.618099999999998</v>
      </c>
      <c r="G23" s="49">
        <v>1.266</v>
      </c>
      <c r="H23" s="49">
        <v>5.8975</v>
      </c>
      <c r="I23" s="49">
        <v>7.1048</v>
      </c>
      <c r="J23" s="49">
        <v>5.9795999999999996</v>
      </c>
      <c r="K23" s="49">
        <v>5.4961000000000002</v>
      </c>
      <c r="L23" s="49">
        <v>5.6147999999999998</v>
      </c>
      <c r="M23" s="49">
        <v>4.9328000000000003</v>
      </c>
      <c r="N23" s="49">
        <v>4.2462999999999997</v>
      </c>
      <c r="O23" s="49">
        <v>4.7561999999999998</v>
      </c>
      <c r="P23" s="49"/>
      <c r="Q23" s="49">
        <v>5.7462999999999997</v>
      </c>
      <c r="R23" s="47">
        <v>7</v>
      </c>
      <c r="S23" s="47">
        <v>5</v>
      </c>
      <c r="T23" s="47">
        <v>13</v>
      </c>
      <c r="U23" s="47">
        <v>14</v>
      </c>
      <c r="V23" s="47">
        <v>14</v>
      </c>
      <c r="W23" s="47">
        <v>15</v>
      </c>
      <c r="X23" s="47">
        <v>12</v>
      </c>
      <c r="Y23" s="47">
        <v>10</v>
      </c>
      <c r="Z23" s="47">
        <v>5</v>
      </c>
      <c r="AA23" s="47">
        <v>12</v>
      </c>
      <c r="AB23" s="47">
        <v>12</v>
      </c>
      <c r="AC23" s="47">
        <v>11</v>
      </c>
      <c r="AD23" s="47"/>
      <c r="AE23" s="47">
        <v>12</v>
      </c>
      <c r="AF23" s="39">
        <v>4.92</v>
      </c>
      <c r="AG23" s="39">
        <v>3.63</v>
      </c>
      <c r="AH23" s="39">
        <v>7.74</v>
      </c>
      <c r="AI23" s="39">
        <v>6.12</v>
      </c>
      <c r="AJ23" s="39">
        <v>8.2695000000000007</v>
      </c>
      <c r="AK23" s="39">
        <v>29.825399999999998</v>
      </c>
      <c r="AL23" s="39">
        <v>0</v>
      </c>
      <c r="AM23" s="39">
        <v>9.5053000000000001</v>
      </c>
      <c r="AN23" s="39">
        <v>52.038600000000002</v>
      </c>
      <c r="AO23" s="39">
        <v>0.36120000000000002</v>
      </c>
      <c r="AP23" s="39">
        <v>9.5053000000000001</v>
      </c>
      <c r="AQ23" s="39"/>
      <c r="AR23" s="39"/>
      <c r="AS23" s="39">
        <v>38.094999999999999</v>
      </c>
      <c r="AT23" s="39"/>
      <c r="AU23" s="39"/>
      <c r="AV23" s="39"/>
      <c r="AW23" s="39">
        <v>52.038600000000002</v>
      </c>
      <c r="AX23" s="39"/>
      <c r="AY23" s="39"/>
      <c r="AZ23" s="39">
        <v>0</v>
      </c>
      <c r="BA23" s="39">
        <v>0.36109999999999332</v>
      </c>
      <c r="BB23" s="37" t="s">
        <v>2092</v>
      </c>
      <c r="BC23" s="37" t="s">
        <v>354</v>
      </c>
    </row>
    <row r="26" spans="1:55" ht="12.75" customHeight="1" x14ac:dyDescent="0.25">
      <c r="B26" s="178" t="s">
        <v>56</v>
      </c>
      <c r="C26" s="178"/>
      <c r="D26" s="178"/>
      <c r="E26" s="178"/>
      <c r="F26" s="178"/>
      <c r="G26" s="40">
        <v>2.1197937499999999</v>
      </c>
      <c r="H26" s="40">
        <v>6.6910937499999985</v>
      </c>
      <c r="I26" s="40">
        <v>7.7555187499999985</v>
      </c>
      <c r="J26" s="40">
        <v>6.7663937500000007</v>
      </c>
      <c r="K26" s="40">
        <v>6.1151812499999991</v>
      </c>
      <c r="L26" s="40">
        <v>5.7023666666666672</v>
      </c>
      <c r="M26" s="40">
        <v>6.4874714285714292</v>
      </c>
      <c r="N26" s="40">
        <v>5.559271428571428</v>
      </c>
      <c r="O26" s="40">
        <v>5.655492857142856</v>
      </c>
      <c r="P26" s="40">
        <v>7.2655090909090907</v>
      </c>
      <c r="Q26" s="40">
        <v>6.6711250000000009</v>
      </c>
    </row>
    <row r="27" spans="1:55" ht="12.75" customHeight="1" x14ac:dyDescent="0.25">
      <c r="B27" s="179" t="s">
        <v>57</v>
      </c>
      <c r="C27" s="179"/>
      <c r="D27" s="179"/>
      <c r="E27" s="179"/>
      <c r="F27" s="179"/>
      <c r="G27" s="40">
        <v>2.06385</v>
      </c>
      <c r="H27" s="40">
        <v>6.8809000000000005</v>
      </c>
      <c r="I27" s="40">
        <v>7.5945</v>
      </c>
      <c r="J27" s="40">
        <v>6.3876499999999998</v>
      </c>
      <c r="K27" s="40">
        <v>5.7471499999999995</v>
      </c>
      <c r="L27" s="40">
        <v>5.2773000000000003</v>
      </c>
      <c r="M27" s="40">
        <v>6.4558</v>
      </c>
      <c r="N27" s="40">
        <v>6.0471500000000002</v>
      </c>
      <c r="O27" s="40">
        <v>5.9889999999999999</v>
      </c>
      <c r="P27" s="40">
        <v>7.3574999999999999</v>
      </c>
      <c r="Q27" s="40">
        <v>7.3021500000000001</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row>
    <row r="30" spans="1:55" x14ac:dyDescent="0.25">
      <c r="A30">
        <v>40</v>
      </c>
      <c r="B30" s="42" t="s">
        <v>703</v>
      </c>
      <c r="C30" s="42"/>
      <c r="D30" s="42"/>
      <c r="E30" s="42"/>
      <c r="F30" s="43">
        <v>4500.9182000000001</v>
      </c>
      <c r="G30" s="43">
        <v>-1.1373</v>
      </c>
      <c r="H30" s="43">
        <v>7.0449000000000002</v>
      </c>
      <c r="I30" s="43">
        <v>8.6905999999999999</v>
      </c>
      <c r="J30" s="43">
        <v>6.7126000000000001</v>
      </c>
      <c r="K30" s="43">
        <v>6.4414999999999996</v>
      </c>
      <c r="L30" s="43">
        <v>5.1562000000000001</v>
      </c>
      <c r="M30" s="43">
        <v>5.8125</v>
      </c>
      <c r="N30" s="43">
        <v>7.2977999999999996</v>
      </c>
      <c r="O30" s="43">
        <v>6.8869999999999996</v>
      </c>
      <c r="P30" s="43">
        <v>8.0827000000000009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5" x14ac:dyDescent="0.25">
      <c r="A31">
        <v>44</v>
      </c>
      <c r="B31" s="42" t="s">
        <v>705</v>
      </c>
      <c r="C31" s="42"/>
      <c r="D31" s="42"/>
      <c r="E31" s="42"/>
      <c r="F31" s="43">
        <v>4612.3531000000003</v>
      </c>
      <c r="G31" s="43">
        <v>5.5754999999999999</v>
      </c>
      <c r="H31" s="43">
        <v>7.6022999999999996</v>
      </c>
      <c r="I31" s="43">
        <v>7.5659000000000001</v>
      </c>
      <c r="J31" s="43">
        <v>7.0777000000000001</v>
      </c>
      <c r="K31" s="43">
        <v>6.2882999999999996</v>
      </c>
      <c r="L31" s="43">
        <v>5.516</v>
      </c>
      <c r="M31" s="43">
        <v>6.1887999999999996</v>
      </c>
      <c r="N31" s="43">
        <v>6.9409999999999998</v>
      </c>
      <c r="O31" s="43">
        <v>6.8948</v>
      </c>
      <c r="P31" s="43">
        <v>7.5735999999999999</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sheetData>
  <mergeCells count="18">
    <mergeCell ref="AP5:BA5"/>
    <mergeCell ref="B26:F26"/>
    <mergeCell ref="AF5:AF6"/>
    <mergeCell ref="AG5:AG6"/>
    <mergeCell ref="B27:F27"/>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8" hidden="1" customWidth="1"/>
    <col min="2" max="2" width="34.140625" bestFit="1" customWidth="1"/>
    <col min="3" max="3" width="10.7109375" customWidth="1"/>
    <col min="4" max="6" width="9.28515625" customWidth="1"/>
    <col min="7" max="51" width="9.5703125" customWidth="1"/>
  </cols>
  <sheetData>
    <row r="5" spans="1:53" x14ac:dyDescent="0.25">
      <c r="B5" s="177" t="s">
        <v>6</v>
      </c>
      <c r="C5" s="177" t="s">
        <v>7</v>
      </c>
      <c r="D5" s="177" t="s">
        <v>28</v>
      </c>
      <c r="E5" s="177" t="s">
        <v>29</v>
      </c>
      <c r="F5" s="177" t="s">
        <v>30</v>
      </c>
      <c r="G5" s="177" t="s">
        <v>73</v>
      </c>
      <c r="H5" s="177"/>
      <c r="I5" s="177"/>
      <c r="J5" s="177"/>
      <c r="K5" s="177" t="s">
        <v>25</v>
      </c>
      <c r="L5" s="177"/>
      <c r="M5" s="177"/>
      <c r="N5" s="177"/>
      <c r="O5" s="177"/>
      <c r="P5" s="177" t="s">
        <v>26</v>
      </c>
      <c r="Q5" s="177"/>
      <c r="R5" s="177"/>
      <c r="S5" s="177"/>
      <c r="T5" s="177"/>
      <c r="U5" s="177"/>
      <c r="V5" s="177"/>
      <c r="W5" s="177"/>
      <c r="X5" s="177"/>
      <c r="Y5" s="177"/>
      <c r="Z5" s="177"/>
      <c r="AA5" s="177"/>
      <c r="AB5" s="177" t="s">
        <v>72</v>
      </c>
      <c r="AC5" s="177"/>
      <c r="AD5" s="177" t="s">
        <v>76</v>
      </c>
      <c r="AE5" s="177" t="s">
        <v>77</v>
      </c>
      <c r="AF5" s="177" t="s">
        <v>78</v>
      </c>
      <c r="AG5" s="177" t="s">
        <v>79</v>
      </c>
      <c r="AH5" s="177" t="s">
        <v>74</v>
      </c>
      <c r="AI5" s="177"/>
      <c r="AJ5" s="177"/>
      <c r="AK5" s="177"/>
      <c r="AL5" s="177"/>
      <c r="AM5" s="177"/>
      <c r="AN5" s="177" t="s">
        <v>75</v>
      </c>
      <c r="AO5" s="177"/>
      <c r="AP5" s="177"/>
      <c r="AQ5" s="177"/>
      <c r="AR5" s="177"/>
      <c r="AS5" s="177"/>
      <c r="AT5" s="177"/>
      <c r="AU5" s="177"/>
      <c r="AV5" s="177"/>
      <c r="AW5" s="177"/>
      <c r="AX5" s="177"/>
      <c r="AY5" s="177"/>
      <c r="AZ5" s="177" t="s">
        <v>31</v>
      </c>
      <c r="BA5" s="177" t="s">
        <v>32</v>
      </c>
    </row>
    <row r="6" spans="1:53" ht="38.25" customHeight="1" x14ac:dyDescent="0.25">
      <c r="B6" s="177"/>
      <c r="C6" s="177"/>
      <c r="D6" s="177"/>
      <c r="E6" s="177"/>
      <c r="F6" s="177"/>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7"/>
      <c r="AE6" s="177"/>
      <c r="AF6" s="177"/>
      <c r="AG6" s="177"/>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7"/>
      <c r="BA6" s="177"/>
    </row>
    <row r="7" spans="1:53" x14ac:dyDescent="0.25">
      <c r="B7" s="36" t="s">
        <v>101</v>
      </c>
    </row>
    <row r="8" spans="1:53" ht="15" customHeight="1" x14ac:dyDescent="0.25">
      <c r="A8" s="58">
        <v>30104</v>
      </c>
      <c r="B8" s="59" t="s">
        <v>2159</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9" t="s">
        <v>2160</v>
      </c>
      <c r="BA8" s="59"/>
    </row>
    <row r="9" spans="1:53" x14ac:dyDescent="0.25">
      <c r="A9" s="58">
        <v>17104</v>
      </c>
      <c r="B9" s="59" t="s">
        <v>2161</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9" t="s">
        <v>2162</v>
      </c>
      <c r="BA9" s="59" t="s">
        <v>428</v>
      </c>
    </row>
    <row r="10" spans="1:53" x14ac:dyDescent="0.25">
      <c r="A10" s="58">
        <v>22275</v>
      </c>
      <c r="B10" s="59" t="s">
        <v>2163</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9" t="s">
        <v>2164</v>
      </c>
      <c r="BA10" s="59"/>
    </row>
    <row r="11" spans="1:53" x14ac:dyDescent="0.25">
      <c r="A11" s="58">
        <v>22431</v>
      </c>
      <c r="B11" s="59" t="s">
        <v>2165</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9" t="s">
        <v>2164</v>
      </c>
      <c r="BA11" s="59"/>
    </row>
    <row r="12" spans="1:53" x14ac:dyDescent="0.25">
      <c r="A12" s="58">
        <v>22868</v>
      </c>
      <c r="B12" s="59" t="s">
        <v>2166</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25</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9" t="s">
        <v>2164</v>
      </c>
      <c r="BA12" s="59"/>
    </row>
    <row r="13" spans="1:53" x14ac:dyDescent="0.25">
      <c r="A13" s="58">
        <v>3702</v>
      </c>
      <c r="B13" s="59" t="s">
        <v>2167</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9" t="s">
        <v>2168</v>
      </c>
      <c r="BA13" s="59" t="s">
        <v>2169</v>
      </c>
    </row>
    <row r="14" spans="1:53" x14ac:dyDescent="0.25">
      <c r="A14" s="58">
        <v>17547</v>
      </c>
      <c r="B14" s="59" t="s">
        <v>2170</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9" t="s">
        <v>2168</v>
      </c>
      <c r="BA14" s="59"/>
    </row>
    <row r="15" spans="1:53" x14ac:dyDescent="0.25">
      <c r="A15" s="58">
        <v>20883</v>
      </c>
      <c r="B15" s="59" t="s">
        <v>2171</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9" t="s">
        <v>2168</v>
      </c>
      <c r="BA15" s="59"/>
    </row>
    <row r="16" spans="1:53" x14ac:dyDescent="0.25">
      <c r="A16" s="58">
        <v>3396</v>
      </c>
      <c r="B16" s="59" t="s">
        <v>1695</v>
      </c>
      <c r="C16" s="38">
        <v>35520</v>
      </c>
      <c r="D16" s="39">
        <v>497.9316</v>
      </c>
      <c r="E16" s="48">
        <v>2.27</v>
      </c>
      <c r="F16" s="39">
        <v>197.61359999999999</v>
      </c>
      <c r="G16" s="49">
        <v>19.607299999999999</v>
      </c>
      <c r="H16" s="49">
        <v>16.915700000000001</v>
      </c>
      <c r="I16" s="49">
        <v>23.775300000000001</v>
      </c>
      <c r="J16" s="49">
        <v>18.853200000000001</v>
      </c>
      <c r="K16" s="49">
        <v>11.887700000000001</v>
      </c>
      <c r="L16" s="49">
        <v>9.5214999999999996</v>
      </c>
      <c r="M16" s="49">
        <v>11.564</v>
      </c>
      <c r="N16" s="49">
        <v>9.1658000000000008</v>
      </c>
      <c r="O16" s="49">
        <v>11.638400000000001</v>
      </c>
      <c r="P16" s="47">
        <v>8</v>
      </c>
      <c r="Q16" s="47">
        <v>5</v>
      </c>
      <c r="R16" s="47">
        <v>7</v>
      </c>
      <c r="S16" s="47">
        <v>4</v>
      </c>
      <c r="T16" s="47">
        <v>3</v>
      </c>
      <c r="U16" s="47">
        <v>5</v>
      </c>
      <c r="V16" s="47">
        <v>5</v>
      </c>
      <c r="W16" s="47">
        <v>5</v>
      </c>
      <c r="X16" s="47">
        <v>7</v>
      </c>
      <c r="Y16" s="47">
        <v>8</v>
      </c>
      <c r="Z16" s="47">
        <v>7</v>
      </c>
      <c r="AA16" s="47">
        <v>2</v>
      </c>
      <c r="AB16" s="39">
        <v>0.82520000000000004</v>
      </c>
      <c r="AC16" s="39">
        <v>6.6505000000000001</v>
      </c>
      <c r="AD16" s="39">
        <v>1.97</v>
      </c>
      <c r="AE16" s="39">
        <v>1.68</v>
      </c>
      <c r="AF16" s="39">
        <v>7.55</v>
      </c>
      <c r="AG16" s="39">
        <v>5.28</v>
      </c>
      <c r="AH16" s="39">
        <v>27.692599999999999</v>
      </c>
      <c r="AI16" s="39">
        <v>0</v>
      </c>
      <c r="AJ16" s="39">
        <v>38.604799999999997</v>
      </c>
      <c r="AK16" s="39">
        <v>12.707800000000001</v>
      </c>
      <c r="AL16" s="39">
        <v>20.994800000000001</v>
      </c>
      <c r="AM16" s="39">
        <v>0</v>
      </c>
      <c r="AN16" s="39">
        <v>12.707800000000001</v>
      </c>
      <c r="AO16" s="39"/>
      <c r="AP16" s="39"/>
      <c r="AQ16" s="39">
        <v>27.692599999999999</v>
      </c>
      <c r="AR16" s="39">
        <v>38.604799999999997</v>
      </c>
      <c r="AS16" s="39"/>
      <c r="AT16" s="39"/>
      <c r="AU16" s="39">
        <v>20.994800000000001</v>
      </c>
      <c r="AV16" s="39"/>
      <c r="AW16" s="39"/>
      <c r="AX16" s="39">
        <v>0</v>
      </c>
      <c r="AY16" s="39">
        <v>0</v>
      </c>
      <c r="AZ16" s="59" t="s">
        <v>1696</v>
      </c>
      <c r="BA16" s="59" t="s">
        <v>1697</v>
      </c>
    </row>
    <row r="17" spans="1:53" x14ac:dyDescent="0.25">
      <c r="A17" s="58">
        <v>16034</v>
      </c>
      <c r="B17" s="59" t="s">
        <v>1350</v>
      </c>
      <c r="C17" s="38">
        <v>40945</v>
      </c>
      <c r="D17" s="39">
        <v>43.430399999999999</v>
      </c>
      <c r="E17" s="48">
        <v>1</v>
      </c>
      <c r="F17" s="39">
        <v>36.68</v>
      </c>
      <c r="G17" s="49">
        <v>21.8447</v>
      </c>
      <c r="H17" s="49">
        <v>14.3751</v>
      </c>
      <c r="I17" s="49">
        <v>26.479399999999998</v>
      </c>
      <c r="J17" s="49">
        <v>25.541699999999999</v>
      </c>
      <c r="K17" s="49">
        <v>17.543099999999999</v>
      </c>
      <c r="L17" s="49">
        <v>16.4194</v>
      </c>
      <c r="M17" s="49">
        <v>20.994800000000001</v>
      </c>
      <c r="N17" s="49">
        <v>14.39</v>
      </c>
      <c r="O17" s="49">
        <v>11.203799999999999</v>
      </c>
      <c r="P17" s="47">
        <v>5</v>
      </c>
      <c r="Q17" s="47">
        <v>3</v>
      </c>
      <c r="R17" s="47">
        <v>6</v>
      </c>
      <c r="S17" s="47">
        <v>3</v>
      </c>
      <c r="T17" s="47">
        <v>5</v>
      </c>
      <c r="U17" s="47">
        <v>3</v>
      </c>
      <c r="V17" s="47">
        <v>3</v>
      </c>
      <c r="W17" s="47">
        <v>2</v>
      </c>
      <c r="X17" s="47">
        <v>2</v>
      </c>
      <c r="Y17" s="47">
        <v>2</v>
      </c>
      <c r="Z17" s="47">
        <v>2</v>
      </c>
      <c r="AA17" s="47">
        <v>3</v>
      </c>
      <c r="AB17" s="39">
        <v>1.3139000000000001</v>
      </c>
      <c r="AC17" s="39">
        <v>11.0337</v>
      </c>
      <c r="AD17" s="39">
        <v>2.9517000000000002</v>
      </c>
      <c r="AE17" s="39">
        <v>2.16</v>
      </c>
      <c r="AF17" s="39"/>
      <c r="AG17" s="39"/>
      <c r="AH17" s="39">
        <v>0</v>
      </c>
      <c r="AI17" s="39">
        <v>0</v>
      </c>
      <c r="AJ17" s="39">
        <v>97.999600000000001</v>
      </c>
      <c r="AK17" s="39">
        <v>2.0004</v>
      </c>
      <c r="AL17" s="39">
        <v>0</v>
      </c>
      <c r="AM17" s="39">
        <v>0</v>
      </c>
      <c r="AN17" s="39">
        <v>2.0004</v>
      </c>
      <c r="AO17" s="39"/>
      <c r="AP17" s="39"/>
      <c r="AQ17" s="39"/>
      <c r="AR17" s="39"/>
      <c r="AS17" s="39"/>
      <c r="AT17" s="39"/>
      <c r="AU17" s="39"/>
      <c r="AV17" s="39"/>
      <c r="AW17" s="39"/>
      <c r="AX17" s="39">
        <v>0</v>
      </c>
      <c r="AY17" s="39">
        <v>97.999600000000001</v>
      </c>
      <c r="AZ17" s="59" t="s">
        <v>721</v>
      </c>
      <c r="BA17" s="59" t="s">
        <v>234</v>
      </c>
    </row>
    <row r="18" spans="1:53" x14ac:dyDescent="0.25">
      <c r="A18" s="58">
        <v>28037</v>
      </c>
      <c r="B18" s="59" t="s">
        <v>2172</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9</v>
      </c>
      <c r="S18" s="47">
        <v>10</v>
      </c>
      <c r="T18" s="47">
        <v>8</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9" t="s">
        <v>2173</v>
      </c>
      <c r="BA18" s="59"/>
    </row>
    <row r="19" spans="1:53" x14ac:dyDescent="0.25">
      <c r="A19" s="58">
        <v>29643</v>
      </c>
      <c r="B19" s="59" t="s">
        <v>2174</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9" t="s">
        <v>2173</v>
      </c>
      <c r="BA19" s="59"/>
    </row>
    <row r="20" spans="1:53" x14ac:dyDescent="0.25">
      <c r="A20" s="58">
        <v>21842</v>
      </c>
      <c r="B20" s="59" t="s">
        <v>2175</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23</v>
      </c>
      <c r="T20" s="47">
        <v>22</v>
      </c>
      <c r="U20" s="47">
        <v>25</v>
      </c>
      <c r="V20" s="47">
        <v>28</v>
      </c>
      <c r="W20" s="47">
        <v>27</v>
      </c>
      <c r="X20" s="47">
        <v>22</v>
      </c>
      <c r="Y20" s="47">
        <v>23</v>
      </c>
      <c r="Z20" s="47">
        <v>9</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9" t="s">
        <v>2176</v>
      </c>
      <c r="BA20" s="59"/>
    </row>
    <row r="21" spans="1:53" x14ac:dyDescent="0.25">
      <c r="A21" s="58">
        <v>21869</v>
      </c>
      <c r="B21" s="59" t="s">
        <v>2177</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9" t="s">
        <v>2176</v>
      </c>
      <c r="BA21" s="59"/>
    </row>
    <row r="22" spans="1:53" x14ac:dyDescent="0.25">
      <c r="A22" s="58">
        <v>27959</v>
      </c>
      <c r="B22" s="59" t="s">
        <v>2178</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9</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9" t="s">
        <v>2176</v>
      </c>
      <c r="BA22" s="59"/>
    </row>
    <row r="23" spans="1:53" x14ac:dyDescent="0.25">
      <c r="A23" s="58">
        <v>28609</v>
      </c>
      <c r="B23" s="59" t="s">
        <v>2179</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11</v>
      </c>
      <c r="T23" s="47">
        <v>9</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9" t="s">
        <v>2176</v>
      </c>
      <c r="BA23" s="59"/>
    </row>
    <row r="24" spans="1:53" x14ac:dyDescent="0.25">
      <c r="A24" s="58">
        <v>29858</v>
      </c>
      <c r="B24" s="59" t="s">
        <v>2180</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9" t="s">
        <v>2173</v>
      </c>
      <c r="BA24" s="59"/>
    </row>
    <row r="25" spans="1:53" x14ac:dyDescent="0.25">
      <c r="A25" s="58">
        <v>22262</v>
      </c>
      <c r="B25" s="59" t="s">
        <v>2181</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9" t="s">
        <v>2173</v>
      </c>
      <c r="BA25" s="59"/>
    </row>
    <row r="26" spans="1:53" x14ac:dyDescent="0.25">
      <c r="A26" s="58">
        <v>30626</v>
      </c>
      <c r="B26" s="59" t="s">
        <v>2182</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5</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9" t="s">
        <v>2173</v>
      </c>
      <c r="BA26" s="59"/>
    </row>
    <row r="27" spans="1:53" x14ac:dyDescent="0.25">
      <c r="A27" s="58">
        <v>30469</v>
      </c>
      <c r="B27" s="59" t="s">
        <v>2183</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12</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9" t="s">
        <v>2173</v>
      </c>
      <c r="BA27" s="59"/>
    </row>
    <row r="28" spans="1:53" x14ac:dyDescent="0.25">
      <c r="A28" s="58">
        <v>2088</v>
      </c>
      <c r="B28" s="59" t="s">
        <v>1680</v>
      </c>
      <c r="C28" s="38">
        <v>37180</v>
      </c>
      <c r="D28" s="39">
        <v>15.287800000000001</v>
      </c>
      <c r="E28" s="48">
        <v>2.34</v>
      </c>
      <c r="F28" s="39">
        <v>30.2835</v>
      </c>
      <c r="G28" s="49">
        <v>35.027500000000003</v>
      </c>
      <c r="H28" s="49">
        <v>20.1372</v>
      </c>
      <c r="I28" s="49">
        <v>29.3626</v>
      </c>
      <c r="J28" s="49">
        <v>28.069600000000001</v>
      </c>
      <c r="K28" s="49">
        <v>14.94</v>
      </c>
      <c r="L28" s="49">
        <v>13.395899999999999</v>
      </c>
      <c r="M28" s="49">
        <v>17.148700000000002</v>
      </c>
      <c r="N28" s="49">
        <v>12.081899999999999</v>
      </c>
      <c r="O28" s="49">
        <v>5.0354999999999999</v>
      </c>
      <c r="P28" s="47">
        <v>2</v>
      </c>
      <c r="Q28" s="47">
        <v>1</v>
      </c>
      <c r="R28" s="47">
        <v>1</v>
      </c>
      <c r="S28" s="47">
        <v>2</v>
      </c>
      <c r="T28" s="47">
        <v>1</v>
      </c>
      <c r="U28" s="47">
        <v>2</v>
      </c>
      <c r="V28" s="47">
        <v>2</v>
      </c>
      <c r="W28" s="47">
        <v>3</v>
      </c>
      <c r="X28" s="47">
        <v>3</v>
      </c>
      <c r="Y28" s="47">
        <v>3</v>
      </c>
      <c r="Z28" s="47">
        <v>3</v>
      </c>
      <c r="AA28" s="47">
        <v>28</v>
      </c>
      <c r="AB28" s="39">
        <v>0.7661</v>
      </c>
      <c r="AC28" s="39">
        <v>13.342499999999999</v>
      </c>
      <c r="AD28" s="39"/>
      <c r="AE28" s="39"/>
      <c r="AF28" s="39"/>
      <c r="AG28" s="39"/>
      <c r="AH28" s="39">
        <v>0</v>
      </c>
      <c r="AI28" s="39">
        <v>0</v>
      </c>
      <c r="AJ28" s="39">
        <v>85.206500000000005</v>
      </c>
      <c r="AK28" s="39">
        <v>4.6894</v>
      </c>
      <c r="AL28" s="39">
        <v>10.104100000000001</v>
      </c>
      <c r="AM28" s="39">
        <v>0</v>
      </c>
      <c r="AN28" s="39">
        <v>4.6894</v>
      </c>
      <c r="AO28" s="39"/>
      <c r="AP28" s="39"/>
      <c r="AQ28" s="39"/>
      <c r="AR28" s="39">
        <v>85.206500000000005</v>
      </c>
      <c r="AS28" s="39"/>
      <c r="AT28" s="39"/>
      <c r="AU28" s="39">
        <v>10.104100000000001</v>
      </c>
      <c r="AV28" s="39"/>
      <c r="AW28" s="39"/>
      <c r="AX28" s="39">
        <v>0</v>
      </c>
      <c r="AY28" s="39">
        <v>0</v>
      </c>
      <c r="AZ28" s="59" t="s">
        <v>677</v>
      </c>
      <c r="BA28" s="59" t="s">
        <v>428</v>
      </c>
    </row>
    <row r="29" spans="1:53" x14ac:dyDescent="0.25">
      <c r="A29" s="58">
        <v>21905</v>
      </c>
      <c r="B29" s="59" t="s">
        <v>2184</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9" t="s">
        <v>2185</v>
      </c>
      <c r="BA29" s="59"/>
    </row>
    <row r="30" spans="1:53" x14ac:dyDescent="0.25">
      <c r="A30" s="58">
        <v>22342</v>
      </c>
      <c r="B30" s="59" t="s">
        <v>2186</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9" t="s">
        <v>2185</v>
      </c>
      <c r="BA30" s="59"/>
    </row>
    <row r="31" spans="1:53" x14ac:dyDescent="0.25">
      <c r="A31" s="58">
        <v>23433</v>
      </c>
      <c r="B31" s="59" t="s">
        <v>2187</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9" t="s">
        <v>2188</v>
      </c>
      <c r="BA31" s="59"/>
    </row>
    <row r="32" spans="1:53" x14ac:dyDescent="0.25">
      <c r="A32" s="58">
        <v>28652</v>
      </c>
      <c r="B32" s="59" t="s">
        <v>2189</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9" t="s">
        <v>2188</v>
      </c>
      <c r="BA32" s="59"/>
    </row>
    <row r="33" spans="1:53" x14ac:dyDescent="0.25">
      <c r="A33" s="58">
        <v>28675</v>
      </c>
      <c r="B33" s="59" t="s">
        <v>2190</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9" t="s">
        <v>2188</v>
      </c>
      <c r="BA33" s="59"/>
    </row>
    <row r="34" spans="1:53" x14ac:dyDescent="0.25">
      <c r="A34" s="58">
        <v>3304</v>
      </c>
      <c r="B34" s="59" t="s">
        <v>1685</v>
      </c>
      <c r="C34" s="38">
        <v>34986</v>
      </c>
      <c r="D34" s="39">
        <v>326.4606</v>
      </c>
      <c r="E34" s="48">
        <v>2.58</v>
      </c>
      <c r="F34" s="39">
        <v>56.180900000000001</v>
      </c>
      <c r="G34" s="49">
        <v>45.372</v>
      </c>
      <c r="H34" s="49">
        <v>15.446300000000001</v>
      </c>
      <c r="I34" s="49">
        <v>35.138599999999997</v>
      </c>
      <c r="J34" s="49">
        <v>31.885100000000001</v>
      </c>
      <c r="K34" s="49">
        <v>18.299399999999999</v>
      </c>
      <c r="L34" s="49">
        <v>18.226800000000001</v>
      </c>
      <c r="M34" s="49">
        <v>25.712700000000002</v>
      </c>
      <c r="N34" s="49">
        <v>17.3672</v>
      </c>
      <c r="O34" s="49">
        <v>13.105399999999999</v>
      </c>
      <c r="P34" s="47">
        <v>1</v>
      </c>
      <c r="Q34" s="47">
        <v>2</v>
      </c>
      <c r="R34" s="47">
        <v>2</v>
      </c>
      <c r="S34" s="47">
        <v>1</v>
      </c>
      <c r="T34" s="47">
        <v>4</v>
      </c>
      <c r="U34" s="47">
        <v>1</v>
      </c>
      <c r="V34" s="47">
        <v>1</v>
      </c>
      <c r="W34" s="47">
        <v>1</v>
      </c>
      <c r="X34" s="47">
        <v>1</v>
      </c>
      <c r="Y34" s="47">
        <v>1</v>
      </c>
      <c r="Z34" s="47">
        <v>1</v>
      </c>
      <c r="AA34" s="47">
        <v>1</v>
      </c>
      <c r="AB34" s="39">
        <v>0.94259999999999999</v>
      </c>
      <c r="AC34" s="39">
        <v>19.796700000000001</v>
      </c>
      <c r="AD34" s="39"/>
      <c r="AE34" s="39"/>
      <c r="AF34" s="39"/>
      <c r="AG34" s="39"/>
      <c r="AH34" s="39">
        <v>0</v>
      </c>
      <c r="AI34" s="39">
        <v>0</v>
      </c>
      <c r="AJ34" s="39">
        <v>95.751499999999993</v>
      </c>
      <c r="AK34" s="39">
        <v>3.3902999999999999</v>
      </c>
      <c r="AL34" s="39">
        <v>0</v>
      </c>
      <c r="AM34" s="39">
        <v>0.85819999999999996</v>
      </c>
      <c r="AN34" s="39">
        <v>3.3902999999999999</v>
      </c>
      <c r="AO34" s="39"/>
      <c r="AP34" s="39"/>
      <c r="AQ34" s="39"/>
      <c r="AR34" s="39">
        <v>95.751499999999993</v>
      </c>
      <c r="AS34" s="39"/>
      <c r="AT34" s="39"/>
      <c r="AU34" s="39"/>
      <c r="AV34" s="39"/>
      <c r="AW34" s="39"/>
      <c r="AX34" s="39">
        <v>0</v>
      </c>
      <c r="AY34" s="39">
        <v>0.85820000000001073</v>
      </c>
      <c r="AZ34" s="59" t="s">
        <v>1019</v>
      </c>
      <c r="BA34" s="59" t="s">
        <v>1686</v>
      </c>
    </row>
    <row r="35" spans="1:53" x14ac:dyDescent="0.25">
      <c r="A35" s="58">
        <v>3449</v>
      </c>
      <c r="B35" s="59" t="s">
        <v>2191</v>
      </c>
      <c r="C35" s="38">
        <v>34162</v>
      </c>
      <c r="D35" s="39">
        <v>4370.8834999999999</v>
      </c>
      <c r="E35" s="48">
        <v>1.72</v>
      </c>
      <c r="F35" s="39">
        <v>36.234099999999998</v>
      </c>
      <c r="G35" s="49">
        <v>16.657599999999999</v>
      </c>
      <c r="H35" s="49">
        <v>13.3848</v>
      </c>
      <c r="I35" s="49">
        <v>19.371300000000002</v>
      </c>
      <c r="J35" s="49">
        <v>15.8673</v>
      </c>
      <c r="K35" s="49">
        <v>10.081099999999999</v>
      </c>
      <c r="L35" s="49">
        <v>10.4269</v>
      </c>
      <c r="M35" s="49">
        <v>13.931699999999999</v>
      </c>
      <c r="N35" s="49">
        <v>9.5444999999999993</v>
      </c>
      <c r="O35" s="49">
        <v>8.9638000000000009</v>
      </c>
      <c r="P35" s="47">
        <v>3</v>
      </c>
      <c r="Q35" s="47">
        <v>6</v>
      </c>
      <c r="R35" s="47">
        <v>3</v>
      </c>
      <c r="S35" s="47">
        <v>7</v>
      </c>
      <c r="T35" s="47">
        <v>6</v>
      </c>
      <c r="U35" s="47">
        <v>6</v>
      </c>
      <c r="V35" s="47">
        <v>6</v>
      </c>
      <c r="W35" s="47">
        <v>6</v>
      </c>
      <c r="X35" s="47">
        <v>5</v>
      </c>
      <c r="Y35" s="47">
        <v>5</v>
      </c>
      <c r="Z35" s="47">
        <v>5</v>
      </c>
      <c r="AA35" s="47">
        <v>6</v>
      </c>
      <c r="AB35" s="39">
        <v>0.96189999999999998</v>
      </c>
      <c r="AC35" s="39">
        <v>8.0856999999999992</v>
      </c>
      <c r="AD35" s="39">
        <v>11.23</v>
      </c>
      <c r="AE35" s="39">
        <v>6.25</v>
      </c>
      <c r="AF35" s="39">
        <v>7.38</v>
      </c>
      <c r="AG35" s="39">
        <v>5.66</v>
      </c>
      <c r="AH35" s="39">
        <v>21.170400000000001</v>
      </c>
      <c r="AI35" s="39">
        <v>2.3224999999999998</v>
      </c>
      <c r="AJ35" s="39">
        <v>40.307000000000002</v>
      </c>
      <c r="AK35" s="39">
        <v>3.5687000000000002</v>
      </c>
      <c r="AL35" s="39">
        <v>32.631500000000003</v>
      </c>
      <c r="AM35" s="39">
        <v>0</v>
      </c>
      <c r="AN35" s="39">
        <v>3.5687000000000002</v>
      </c>
      <c r="AO35" s="39"/>
      <c r="AP35" s="39"/>
      <c r="AQ35" s="39">
        <v>23.104299999999999</v>
      </c>
      <c r="AR35" s="39">
        <v>39.619799999999998</v>
      </c>
      <c r="AS35" s="39"/>
      <c r="AT35" s="39"/>
      <c r="AU35" s="39">
        <v>32.555900000000001</v>
      </c>
      <c r="AV35" s="39">
        <v>0.3886</v>
      </c>
      <c r="AW35" s="39">
        <v>7.5499999999999998E-2</v>
      </c>
      <c r="AX35" s="39">
        <v>0</v>
      </c>
      <c r="AY35" s="39">
        <v>0.68719999999999004</v>
      </c>
      <c r="AZ35" s="59" t="s">
        <v>2192</v>
      </c>
      <c r="BA35" s="59" t="s">
        <v>428</v>
      </c>
    </row>
    <row r="36" spans="1:53" x14ac:dyDescent="0.25">
      <c r="A36" s="58">
        <v>8783</v>
      </c>
      <c r="B36" s="59" t="s">
        <v>2193</v>
      </c>
      <c r="C36" s="38">
        <v>34162</v>
      </c>
      <c r="D36" s="39">
        <v>4370.8834999999999</v>
      </c>
      <c r="E36" s="48">
        <v>1.72</v>
      </c>
      <c r="F36" s="39">
        <v>36.234099999999998</v>
      </c>
      <c r="G36" s="49">
        <v>16.657599999999999</v>
      </c>
      <c r="H36" s="49">
        <v>13.3848</v>
      </c>
      <c r="I36" s="49">
        <v>19.371300000000002</v>
      </c>
      <c r="J36" s="49">
        <v>15.8673</v>
      </c>
      <c r="K36" s="49">
        <v>10.081099999999999</v>
      </c>
      <c r="L36" s="49">
        <v>10.4269</v>
      </c>
      <c r="M36" s="49">
        <v>13.931699999999999</v>
      </c>
      <c r="N36" s="49">
        <v>9.5444999999999993</v>
      </c>
      <c r="O36" s="49">
        <v>4.9122000000000003</v>
      </c>
      <c r="P36" s="47">
        <v>3</v>
      </c>
      <c r="Q36" s="47">
        <v>6</v>
      </c>
      <c r="R36" s="47">
        <v>3</v>
      </c>
      <c r="S36" s="47">
        <v>7</v>
      </c>
      <c r="T36" s="47">
        <v>6</v>
      </c>
      <c r="U36" s="47">
        <v>6</v>
      </c>
      <c r="V36" s="47">
        <v>6</v>
      </c>
      <c r="W36" s="47">
        <v>6</v>
      </c>
      <c r="X36" s="47">
        <v>5</v>
      </c>
      <c r="Y36" s="47">
        <v>5</v>
      </c>
      <c r="Z36" s="47">
        <v>5</v>
      </c>
      <c r="AA36" s="47">
        <v>30</v>
      </c>
      <c r="AB36" s="39">
        <v>0.96189999999999998</v>
      </c>
      <c r="AC36" s="39">
        <v>8.0856999999999992</v>
      </c>
      <c r="AD36" s="39">
        <v>11.23</v>
      </c>
      <c r="AE36" s="39">
        <v>6.25</v>
      </c>
      <c r="AF36" s="39">
        <v>7.38</v>
      </c>
      <c r="AG36" s="39">
        <v>5.66</v>
      </c>
      <c r="AH36" s="39">
        <v>21.170400000000001</v>
      </c>
      <c r="AI36" s="39">
        <v>2.3224999999999998</v>
      </c>
      <c r="AJ36" s="39">
        <v>40.307000000000002</v>
      </c>
      <c r="AK36" s="39">
        <v>3.5687000000000002</v>
      </c>
      <c r="AL36" s="39">
        <v>32.631500000000003</v>
      </c>
      <c r="AM36" s="39">
        <v>0</v>
      </c>
      <c r="AN36" s="39">
        <v>3.5687000000000002</v>
      </c>
      <c r="AO36" s="39"/>
      <c r="AP36" s="39"/>
      <c r="AQ36" s="39">
        <v>23.104299999999999</v>
      </c>
      <c r="AR36" s="39">
        <v>39.619799999999998</v>
      </c>
      <c r="AS36" s="39"/>
      <c r="AT36" s="39"/>
      <c r="AU36" s="39">
        <v>32.555900000000001</v>
      </c>
      <c r="AV36" s="39">
        <v>0.3886</v>
      </c>
      <c r="AW36" s="39">
        <v>7.5499999999999998E-2</v>
      </c>
      <c r="AX36" s="39">
        <v>0</v>
      </c>
      <c r="AY36" s="39">
        <v>0.68719999999999004</v>
      </c>
      <c r="AZ36" s="59" t="s">
        <v>2192</v>
      </c>
      <c r="BA36" s="59" t="s">
        <v>428</v>
      </c>
    </row>
    <row r="37" spans="1:53" x14ac:dyDescent="0.25">
      <c r="A37" s="58">
        <v>3650</v>
      </c>
      <c r="B37" s="59" t="s">
        <v>2194</v>
      </c>
      <c r="C37" s="38">
        <v>34695</v>
      </c>
      <c r="D37" s="39">
        <v>4340.0654000000004</v>
      </c>
      <c r="E37" s="48">
        <v>1.64</v>
      </c>
      <c r="F37" s="39">
        <v>44.127699999999997</v>
      </c>
      <c r="G37" s="49">
        <v>17.0886</v>
      </c>
      <c r="H37" s="49">
        <v>17.846699999999998</v>
      </c>
      <c r="I37" s="49">
        <v>24.517299999999999</v>
      </c>
      <c r="J37" s="49">
        <v>19.503499999999999</v>
      </c>
      <c r="K37" s="49">
        <v>13.7392</v>
      </c>
      <c r="L37" s="49">
        <v>13.132400000000001</v>
      </c>
      <c r="M37" s="49">
        <v>16.554500000000001</v>
      </c>
      <c r="N37" s="49">
        <v>11.0162</v>
      </c>
      <c r="O37" s="49">
        <v>10.3849</v>
      </c>
      <c r="P37" s="47">
        <v>7</v>
      </c>
      <c r="Q37" s="47">
        <v>4</v>
      </c>
      <c r="R37" s="47">
        <v>5</v>
      </c>
      <c r="S37" s="47">
        <v>6</v>
      </c>
      <c r="T37" s="47">
        <v>2</v>
      </c>
      <c r="U37" s="47">
        <v>4</v>
      </c>
      <c r="V37" s="47">
        <v>4</v>
      </c>
      <c r="W37" s="47">
        <v>4</v>
      </c>
      <c r="X37" s="47">
        <v>4</v>
      </c>
      <c r="Y37" s="47">
        <v>4</v>
      </c>
      <c r="Z37" s="47">
        <v>4</v>
      </c>
      <c r="AA37" s="47">
        <v>5</v>
      </c>
      <c r="AB37" s="39">
        <v>1.2171000000000001</v>
      </c>
      <c r="AC37" s="39">
        <v>8.4923999999999999</v>
      </c>
      <c r="AD37" s="39">
        <v>11.08</v>
      </c>
      <c r="AE37" s="39">
        <v>6.1</v>
      </c>
      <c r="AF37" s="39">
        <v>7.4</v>
      </c>
      <c r="AG37" s="39">
        <v>5.76</v>
      </c>
      <c r="AH37" s="39">
        <v>21.363</v>
      </c>
      <c r="AI37" s="39">
        <v>3.2338</v>
      </c>
      <c r="AJ37" s="39">
        <v>39.481400000000001</v>
      </c>
      <c r="AK37" s="39">
        <v>4.0091999999999999</v>
      </c>
      <c r="AL37" s="39">
        <v>31.912600000000001</v>
      </c>
      <c r="AM37" s="39">
        <v>0</v>
      </c>
      <c r="AN37" s="39">
        <v>4.0091999999999999</v>
      </c>
      <c r="AO37" s="39"/>
      <c r="AP37" s="39"/>
      <c r="AQ37" s="39">
        <v>24.596900000000002</v>
      </c>
      <c r="AR37" s="39">
        <v>36.732999999999997</v>
      </c>
      <c r="AS37" s="39"/>
      <c r="AT37" s="39"/>
      <c r="AU37" s="39">
        <v>31.752700000000001</v>
      </c>
      <c r="AV37" s="39"/>
      <c r="AW37" s="39">
        <v>0.15989999999999999</v>
      </c>
      <c r="AX37" s="39">
        <v>0</v>
      </c>
      <c r="AY37" s="39">
        <v>2.7483000000000004</v>
      </c>
      <c r="AZ37" s="59" t="s">
        <v>2195</v>
      </c>
      <c r="BA37" s="59" t="s">
        <v>562</v>
      </c>
    </row>
    <row r="38" spans="1:53" x14ac:dyDescent="0.25">
      <c r="A38" s="58">
        <v>3662</v>
      </c>
      <c r="B38" s="59" t="s">
        <v>2196</v>
      </c>
      <c r="C38" s="38">
        <v>26207</v>
      </c>
      <c r="D38" s="39">
        <v>5308.8868000000002</v>
      </c>
      <c r="E38" s="48">
        <v>1.63</v>
      </c>
      <c r="F38" s="39">
        <v>36.630299999999998</v>
      </c>
      <c r="G38" s="49">
        <v>6.5180999999999996</v>
      </c>
      <c r="H38" s="49">
        <v>10.2943</v>
      </c>
      <c r="I38" s="49">
        <v>13.8971</v>
      </c>
      <c r="J38" s="49">
        <v>12.0107</v>
      </c>
      <c r="K38" s="49">
        <v>6.7855999999999996</v>
      </c>
      <c r="L38" s="49">
        <v>7.6048999999999998</v>
      </c>
      <c r="M38" s="49">
        <v>11.9763</v>
      </c>
      <c r="N38" s="49">
        <v>7.4519000000000002</v>
      </c>
      <c r="O38" s="49">
        <v>10.526199999999999</v>
      </c>
      <c r="P38" s="47">
        <v>6</v>
      </c>
      <c r="Q38" s="47">
        <v>8</v>
      </c>
      <c r="R38" s="47">
        <v>8</v>
      </c>
      <c r="S38" s="47">
        <v>13</v>
      </c>
      <c r="T38" s="47">
        <v>10</v>
      </c>
      <c r="U38" s="47">
        <v>8</v>
      </c>
      <c r="V38" s="47">
        <v>8</v>
      </c>
      <c r="W38" s="47">
        <v>8</v>
      </c>
      <c r="X38" s="47">
        <v>9</v>
      </c>
      <c r="Y38" s="47">
        <v>7</v>
      </c>
      <c r="Z38" s="47">
        <v>10</v>
      </c>
      <c r="AA38" s="47">
        <v>4</v>
      </c>
      <c r="AB38" s="39">
        <v>0.62380000000000002</v>
      </c>
      <c r="AC38" s="39">
        <v>9.2958999999999996</v>
      </c>
      <c r="AD38" s="39">
        <v>11.73</v>
      </c>
      <c r="AE38" s="39">
        <v>6.12</v>
      </c>
      <c r="AF38" s="39">
        <v>7.39</v>
      </c>
      <c r="AG38" s="39">
        <v>5.76</v>
      </c>
      <c r="AH38" s="39">
        <v>19.834499999999998</v>
      </c>
      <c r="AI38" s="39">
        <v>3.6869000000000001</v>
      </c>
      <c r="AJ38" s="39">
        <v>38.746899999999997</v>
      </c>
      <c r="AK38" s="39">
        <v>4.5918999999999999</v>
      </c>
      <c r="AL38" s="39">
        <v>33.139899999999997</v>
      </c>
      <c r="AM38" s="39">
        <v>0</v>
      </c>
      <c r="AN38" s="39">
        <v>4.5918999999999999</v>
      </c>
      <c r="AO38" s="39">
        <v>0.2535</v>
      </c>
      <c r="AP38" s="39">
        <v>2.8199999999999999E-2</v>
      </c>
      <c r="AQ38" s="39">
        <v>23.239699999999999</v>
      </c>
      <c r="AR38" s="39">
        <v>37.596200000000003</v>
      </c>
      <c r="AS38" s="39"/>
      <c r="AT38" s="39"/>
      <c r="AU38" s="39">
        <v>32.988500000000002</v>
      </c>
      <c r="AV38" s="39"/>
      <c r="AW38" s="39">
        <v>0.15140000000000001</v>
      </c>
      <c r="AX38" s="39">
        <v>0</v>
      </c>
      <c r="AY38" s="39">
        <v>1.1505999999999972</v>
      </c>
      <c r="AZ38" s="59" t="s">
        <v>1295</v>
      </c>
      <c r="BA38" s="59" t="s">
        <v>2197</v>
      </c>
    </row>
    <row r="41" spans="1:53" ht="12.75" customHeight="1" x14ac:dyDescent="0.25">
      <c r="B41" s="178" t="s">
        <v>56</v>
      </c>
      <c r="C41" s="178"/>
      <c r="D41" s="178"/>
      <c r="E41" s="178"/>
      <c r="F41" s="178"/>
      <c r="G41" s="40">
        <v>7.9869999999999992</v>
      </c>
      <c r="H41" s="40">
        <v>6.929332258064516</v>
      </c>
      <c r="I41" s="40">
        <v>10.165725806451613</v>
      </c>
      <c r="J41" s="40">
        <v>8.7355838709677407</v>
      </c>
      <c r="K41" s="40">
        <v>6.9513225806451606</v>
      </c>
      <c r="L41" s="40">
        <v>7.5728419354838694</v>
      </c>
      <c r="M41" s="40">
        <v>8.0565774193548396</v>
      </c>
      <c r="N41" s="40">
        <v>7.3966904761904759</v>
      </c>
      <c r="O41" s="40">
        <v>7.7445806451612897</v>
      </c>
    </row>
    <row r="42" spans="1:53" ht="12.75" customHeight="1" x14ac:dyDescent="0.25">
      <c r="B42" s="179" t="s">
        <v>57</v>
      </c>
      <c r="C42" s="179"/>
      <c r="D42" s="179"/>
      <c r="E42" s="179"/>
      <c r="F42" s="179"/>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row>
    <row r="45" spans="1:53" x14ac:dyDescent="0.25">
      <c r="A45" s="58">
        <v>232</v>
      </c>
      <c r="B45" s="42" t="s">
        <v>2198</v>
      </c>
      <c r="C45" s="42"/>
      <c r="D45" s="42"/>
      <c r="E45" s="42"/>
      <c r="F45" s="43">
        <v>4540.9618</v>
      </c>
      <c r="G45" s="43">
        <v>-4.0819000000000001</v>
      </c>
      <c r="H45" s="43">
        <v>6.0682999999999998</v>
      </c>
      <c r="I45" s="43">
        <v>9.6458999999999993</v>
      </c>
      <c r="J45" s="43">
        <v>6.2183000000000002</v>
      </c>
      <c r="K45" s="43">
        <v>6.6235999999999997</v>
      </c>
      <c r="L45" s="43">
        <v>3.6959</v>
      </c>
      <c r="M45" s="43">
        <v>3.8656000000000001</v>
      </c>
      <c r="N45" s="43">
        <v>6.0376000000000003</v>
      </c>
      <c r="O45" s="43"/>
      <c r="P45" s="43"/>
      <c r="Q45" s="43"/>
      <c r="R45" s="43"/>
      <c r="S45" s="43"/>
      <c r="T45" s="43"/>
      <c r="U45" s="43"/>
      <c r="V45" s="43"/>
      <c r="W45" s="43"/>
      <c r="X45" s="43"/>
      <c r="Y45" s="43"/>
      <c r="Z45" s="43"/>
      <c r="AA45" s="43"/>
      <c r="AB45" s="43">
        <v>-0.39539999999999997</v>
      </c>
      <c r="AC45" s="43">
        <v>3.9906000000000001</v>
      </c>
      <c r="AD45" s="43"/>
      <c r="AE45" s="43"/>
      <c r="AF45" s="43"/>
      <c r="AG45" s="43"/>
      <c r="AH45" s="43"/>
      <c r="AI45" s="43"/>
      <c r="AJ45" s="43"/>
      <c r="AK45" s="43"/>
      <c r="AL45" s="43"/>
      <c r="AM45" s="43"/>
      <c r="AN45" s="43"/>
      <c r="AO45" s="43"/>
      <c r="AP45" s="43"/>
      <c r="AQ45" s="43"/>
      <c r="AR45" s="43"/>
      <c r="AS45" s="43"/>
      <c r="AT45" s="43"/>
      <c r="AU45" s="43"/>
      <c r="AV45" s="43"/>
      <c r="AW45" s="43"/>
      <c r="AX45" s="43"/>
      <c r="AY45" s="43"/>
    </row>
    <row r="46" spans="1:53" s="69" customFormat="1" x14ac:dyDescent="0.25">
      <c r="A46" s="69">
        <v>40</v>
      </c>
      <c r="B46" s="42" t="s">
        <v>703</v>
      </c>
      <c r="C46" s="42"/>
      <c r="D46" s="42"/>
      <c r="E46" s="42"/>
      <c r="F46" s="43">
        <v>4500.9182000000001</v>
      </c>
      <c r="G46" s="43">
        <v>-1.1373</v>
      </c>
      <c r="H46" s="43">
        <v>7.0449000000000002</v>
      </c>
      <c r="I46" s="43">
        <v>8.6905999999999999</v>
      </c>
      <c r="J46" s="43">
        <v>6.7126000000000001</v>
      </c>
      <c r="K46" s="43">
        <v>6.4414999999999996</v>
      </c>
      <c r="L46" s="43">
        <v>5.1562000000000001</v>
      </c>
      <c r="M46" s="43">
        <v>5.8125</v>
      </c>
      <c r="N46" s="43">
        <v>7.2977999999999996</v>
      </c>
      <c r="O46" s="43"/>
      <c r="P46" s="43"/>
      <c r="Q46" s="43"/>
      <c r="R46" s="43"/>
      <c r="S46" s="43"/>
      <c r="T46" s="43"/>
      <c r="U46" s="43"/>
      <c r="V46" s="43"/>
      <c r="W46" s="43"/>
      <c r="X46" s="43"/>
      <c r="Y46" s="43"/>
      <c r="Z46" s="43"/>
      <c r="AA46" s="43"/>
      <c r="AB46" s="43">
        <v>-5.4899999999999997E-2</v>
      </c>
      <c r="AC46" s="43">
        <v>2.5377999999999998</v>
      </c>
      <c r="AD46" s="43"/>
      <c r="AE46" s="43"/>
      <c r="AF46" s="43"/>
      <c r="AG46" s="43"/>
      <c r="AH46" s="43"/>
      <c r="AI46" s="43"/>
      <c r="AJ46" s="43"/>
      <c r="AK46" s="43"/>
      <c r="AL46" s="43"/>
      <c r="AM46" s="43"/>
      <c r="AN46" s="43"/>
      <c r="AO46" s="43"/>
      <c r="AP46" s="43"/>
      <c r="AQ46" s="43"/>
      <c r="AR46" s="43"/>
      <c r="AS46" s="43"/>
      <c r="AT46" s="43"/>
      <c r="AU46" s="43"/>
      <c r="AV46" s="43"/>
      <c r="AW46" s="43"/>
      <c r="AX46" s="43"/>
      <c r="AY46" s="43"/>
    </row>
    <row r="47" spans="1:53" s="69" customFormat="1" x14ac:dyDescent="0.25">
      <c r="A47" s="69">
        <v>301</v>
      </c>
      <c r="B47" s="42" t="s">
        <v>704</v>
      </c>
      <c r="C47" s="42"/>
      <c r="D47" s="42"/>
      <c r="E47" s="42"/>
      <c r="F47" s="43">
        <v>18565.8243</v>
      </c>
      <c r="G47" s="43">
        <v>20.036200000000001</v>
      </c>
      <c r="H47" s="43">
        <v>21.686800000000002</v>
      </c>
      <c r="I47" s="43">
        <v>34.060600000000001</v>
      </c>
      <c r="J47" s="43">
        <v>25.213999999999999</v>
      </c>
      <c r="K47" s="43">
        <v>14.835900000000001</v>
      </c>
      <c r="L47" s="43">
        <v>14.5413</v>
      </c>
      <c r="M47" s="43">
        <v>19.655899999999999</v>
      </c>
      <c r="N47" s="43">
        <v>14.455299999999999</v>
      </c>
      <c r="O47" s="43"/>
      <c r="P47" s="43"/>
      <c r="Q47" s="43"/>
      <c r="R47" s="43"/>
      <c r="S47" s="43"/>
      <c r="T47" s="43"/>
      <c r="U47" s="43"/>
      <c r="V47" s="43"/>
      <c r="W47" s="43"/>
      <c r="X47" s="43"/>
      <c r="Y47" s="43"/>
      <c r="Z47" s="43"/>
      <c r="AA47" s="43"/>
      <c r="AB47" s="43">
        <v>0.8972</v>
      </c>
      <c r="AC47" s="43">
        <v>12.4915</v>
      </c>
      <c r="AD47" s="43"/>
      <c r="AE47" s="43"/>
      <c r="AF47" s="43"/>
      <c r="AG47" s="43"/>
      <c r="AH47" s="43"/>
      <c r="AI47" s="43"/>
      <c r="AJ47" s="43"/>
      <c r="AK47" s="43"/>
      <c r="AL47" s="43"/>
      <c r="AM47" s="43"/>
      <c r="AN47" s="43"/>
      <c r="AO47" s="43"/>
      <c r="AP47" s="43"/>
      <c r="AQ47" s="43"/>
      <c r="AR47" s="43"/>
      <c r="AS47" s="43"/>
      <c r="AT47" s="43"/>
      <c r="AU47" s="43"/>
      <c r="AV47" s="43"/>
      <c r="AW47" s="43"/>
      <c r="AX47" s="43"/>
      <c r="AY47" s="43"/>
    </row>
    <row r="48" spans="1:53" s="69" customFormat="1" x14ac:dyDescent="0.25">
      <c r="A48" s="69">
        <v>42</v>
      </c>
      <c r="B48" s="42" t="s">
        <v>1365</v>
      </c>
      <c r="C48" s="42"/>
      <c r="D48" s="42"/>
      <c r="E48" s="42"/>
      <c r="F48" s="43">
        <v>4050.7779</v>
      </c>
      <c r="G48" s="43">
        <v>7.3281000000000001</v>
      </c>
      <c r="H48" s="43">
        <v>7.3962000000000003</v>
      </c>
      <c r="I48" s="43">
        <v>7.3688000000000002</v>
      </c>
      <c r="J48" s="43">
        <v>7.3085000000000004</v>
      </c>
      <c r="K48" s="43">
        <v>6.7066999999999997</v>
      </c>
      <c r="L48" s="43">
        <v>5.6981999999999999</v>
      </c>
      <c r="M48" s="43">
        <v>5.2582000000000004</v>
      </c>
      <c r="N48" s="43">
        <v>5.4565999999999999</v>
      </c>
      <c r="O48" s="43"/>
      <c r="P48" s="43"/>
      <c r="Q48" s="43"/>
      <c r="R48" s="43"/>
      <c r="S48" s="43"/>
      <c r="T48" s="43"/>
      <c r="U48" s="43"/>
      <c r="V48" s="43"/>
      <c r="W48" s="43"/>
      <c r="X48" s="43"/>
      <c r="Y48" s="43"/>
      <c r="Z48" s="43"/>
      <c r="AA48" s="43"/>
      <c r="AB48" s="43">
        <v>6.5199999999999994E-2</v>
      </c>
      <c r="AC48" s="43">
        <v>1.4532</v>
      </c>
      <c r="AD48" s="43"/>
      <c r="AE48" s="43"/>
      <c r="AF48" s="43"/>
      <c r="AG48" s="43"/>
      <c r="AH48" s="43"/>
      <c r="AI48" s="43"/>
      <c r="AJ48" s="43"/>
      <c r="AK48" s="43"/>
      <c r="AL48" s="43"/>
      <c r="AM48" s="43"/>
      <c r="AN48" s="43"/>
      <c r="AO48" s="43"/>
      <c r="AP48" s="43"/>
      <c r="AQ48" s="43"/>
      <c r="AR48" s="43"/>
      <c r="AS48" s="43"/>
      <c r="AT48" s="43"/>
      <c r="AU48" s="43"/>
      <c r="AV48" s="43"/>
      <c r="AW48" s="43"/>
      <c r="AX48" s="43"/>
      <c r="AY48" s="43"/>
    </row>
    <row r="49" spans="1:51" s="69" customFormat="1" x14ac:dyDescent="0.25">
      <c r="A49" s="69">
        <v>44</v>
      </c>
      <c r="B49" s="42" t="s">
        <v>705</v>
      </c>
      <c r="C49" s="42"/>
      <c r="D49" s="42"/>
      <c r="E49" s="42"/>
      <c r="F49" s="43">
        <v>4612.3531000000003</v>
      </c>
      <c r="G49" s="43">
        <v>5.5754999999999999</v>
      </c>
      <c r="H49" s="43">
        <v>7.6022999999999996</v>
      </c>
      <c r="I49" s="43">
        <v>7.5659000000000001</v>
      </c>
      <c r="J49" s="43">
        <v>7.0777000000000001</v>
      </c>
      <c r="K49" s="43">
        <v>6.2882999999999996</v>
      </c>
      <c r="L49" s="43">
        <v>5.516</v>
      </c>
      <c r="M49" s="43">
        <v>6.1887999999999996</v>
      </c>
      <c r="N49" s="43">
        <v>6.9409999999999998</v>
      </c>
      <c r="O49" s="43"/>
      <c r="P49" s="43"/>
      <c r="Q49" s="43"/>
      <c r="R49" s="43"/>
      <c r="S49" s="43"/>
      <c r="T49" s="43"/>
      <c r="U49" s="43"/>
      <c r="V49" s="43"/>
      <c r="W49" s="43"/>
      <c r="X49" s="43"/>
      <c r="Y49" s="43"/>
      <c r="Z49" s="43"/>
      <c r="AA49" s="43"/>
      <c r="AB49" s="43">
        <v>0.18590000000000001</v>
      </c>
      <c r="AC49" s="43">
        <v>1.7542</v>
      </c>
      <c r="AD49" s="43"/>
      <c r="AE49" s="43"/>
      <c r="AF49" s="43"/>
      <c r="AG49" s="43"/>
      <c r="AH49" s="43"/>
      <c r="AI49" s="43"/>
      <c r="AJ49" s="43"/>
      <c r="AK49" s="43"/>
      <c r="AL49" s="43"/>
      <c r="AM49" s="43"/>
      <c r="AN49" s="43"/>
      <c r="AO49" s="43"/>
      <c r="AP49" s="43"/>
      <c r="AQ49" s="43"/>
      <c r="AR49" s="43"/>
      <c r="AS49" s="43"/>
      <c r="AT49" s="43"/>
      <c r="AU49" s="43"/>
      <c r="AV49" s="43"/>
      <c r="AW49" s="43"/>
      <c r="AX49" s="43"/>
      <c r="AY49" s="43"/>
    </row>
    <row r="50" spans="1:51" x14ac:dyDescent="0.25">
      <c r="A50" s="58">
        <v>302</v>
      </c>
      <c r="B50" s="42" t="s">
        <v>1807</v>
      </c>
      <c r="C50" s="42"/>
      <c r="D50" s="42"/>
      <c r="E50" s="42"/>
      <c r="F50" s="43">
        <v>6481.7546000000002</v>
      </c>
      <c r="G50" s="43">
        <v>3.7401</v>
      </c>
      <c r="H50" s="43">
        <v>10.3893</v>
      </c>
      <c r="I50" s="43">
        <v>14.3634</v>
      </c>
      <c r="J50" s="43">
        <v>10.7806</v>
      </c>
      <c r="K50" s="43">
        <v>8.3907000000000007</v>
      </c>
      <c r="L50" s="43">
        <v>7.3174000000000001</v>
      </c>
      <c r="M50" s="43">
        <v>8.9454999999999991</v>
      </c>
      <c r="N50" s="43">
        <v>9.0812000000000008</v>
      </c>
      <c r="O50" s="43"/>
      <c r="P50" s="43"/>
      <c r="Q50" s="43"/>
      <c r="R50" s="43"/>
      <c r="S50" s="43"/>
      <c r="T50" s="43"/>
      <c r="U50" s="43"/>
      <c r="V50" s="43"/>
      <c r="W50" s="43"/>
      <c r="X50" s="43"/>
      <c r="Y50" s="43"/>
      <c r="Z50" s="43"/>
      <c r="AA50" s="43"/>
      <c r="AB50" s="43">
        <v>0.60719999999999996</v>
      </c>
      <c r="AC50" s="43">
        <v>3.8959999999999999</v>
      </c>
      <c r="AD50" s="43"/>
      <c r="AE50" s="43"/>
      <c r="AF50" s="43"/>
      <c r="AG50" s="43"/>
      <c r="AH50" s="43"/>
      <c r="AI50" s="43"/>
      <c r="AJ50" s="43"/>
      <c r="AK50" s="43"/>
      <c r="AL50" s="43"/>
      <c r="AM50" s="43"/>
      <c r="AN50" s="43"/>
      <c r="AO50" s="43"/>
      <c r="AP50" s="43"/>
      <c r="AQ50" s="43"/>
      <c r="AR50" s="43"/>
      <c r="AS50" s="43"/>
      <c r="AT50" s="43"/>
      <c r="AU50" s="43"/>
      <c r="AV50" s="43"/>
      <c r="AW50" s="43"/>
      <c r="AX50" s="43"/>
      <c r="AY50" s="43"/>
    </row>
    <row r="51" spans="1:51" x14ac:dyDescent="0.25">
      <c r="A51" s="58">
        <v>304</v>
      </c>
      <c r="B51" s="42" t="s">
        <v>2199</v>
      </c>
      <c r="C51" s="42"/>
      <c r="D51" s="42"/>
      <c r="E51" s="42"/>
      <c r="F51" s="43">
        <v>11496.2032</v>
      </c>
      <c r="G51" s="43">
        <v>15.922700000000001</v>
      </c>
      <c r="H51" s="43">
        <v>16.348700000000001</v>
      </c>
      <c r="I51" s="43">
        <v>23.348099999999999</v>
      </c>
      <c r="J51" s="43">
        <v>18.075900000000001</v>
      </c>
      <c r="K51" s="43">
        <v>11.5444</v>
      </c>
      <c r="L51" s="43">
        <v>11.163500000000001</v>
      </c>
      <c r="M51" s="43">
        <v>14.491199999999999</v>
      </c>
      <c r="N51" s="43">
        <v>11.6532</v>
      </c>
      <c r="O51" s="43"/>
      <c r="P51" s="43"/>
      <c r="Q51" s="43"/>
      <c r="R51" s="43"/>
      <c r="S51" s="43"/>
      <c r="T51" s="43"/>
      <c r="U51" s="43"/>
      <c r="V51" s="43"/>
      <c r="W51" s="43"/>
      <c r="X51" s="43"/>
      <c r="Y51" s="43"/>
      <c r="Z51" s="43"/>
      <c r="AA51" s="43"/>
      <c r="AB51" s="43">
        <v>0.9052</v>
      </c>
      <c r="AC51" s="43">
        <v>7.7183999999999999</v>
      </c>
      <c r="AD51" s="43"/>
      <c r="AE51" s="43"/>
      <c r="AF51" s="43"/>
      <c r="AG51" s="43"/>
      <c r="AH51" s="43"/>
      <c r="AI51" s="43"/>
      <c r="AJ51" s="43"/>
      <c r="AK51" s="43"/>
      <c r="AL51" s="43"/>
      <c r="AM51" s="43"/>
      <c r="AN51" s="43"/>
      <c r="AO51" s="43"/>
      <c r="AP51" s="43"/>
      <c r="AQ51" s="43"/>
      <c r="AR51" s="43"/>
      <c r="AS51" s="43"/>
      <c r="AT51" s="43"/>
      <c r="AU51" s="43"/>
      <c r="AV51" s="43"/>
      <c r="AW51" s="43"/>
      <c r="AX51" s="43"/>
      <c r="AY51" s="43"/>
    </row>
    <row r="52" spans="1:51" x14ac:dyDescent="0.25">
      <c r="A52" s="58">
        <v>65</v>
      </c>
      <c r="B52" s="42" t="s">
        <v>1367</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row>
    <row r="53" spans="1:51" x14ac:dyDescent="0.25">
      <c r="A53" s="58">
        <v>62</v>
      </c>
      <c r="B53" s="42" t="s">
        <v>302</v>
      </c>
      <c r="C53" s="42"/>
      <c r="D53" s="42"/>
      <c r="E53" s="42"/>
      <c r="F53" s="43">
        <v>22604.85</v>
      </c>
      <c r="G53" s="43">
        <v>13.769399999999999</v>
      </c>
      <c r="H53" s="43">
        <v>20.178799999999999</v>
      </c>
      <c r="I53" s="43">
        <v>36.095300000000002</v>
      </c>
      <c r="J53" s="43">
        <v>24.925799999999999</v>
      </c>
      <c r="K53" s="43">
        <v>14.922499999999999</v>
      </c>
      <c r="L53" s="43">
        <v>15.5892</v>
      </c>
      <c r="M53" s="43">
        <v>23.032699999999998</v>
      </c>
      <c r="N53" s="43">
        <v>13.968299999999999</v>
      </c>
      <c r="O53" s="43"/>
      <c r="P53" s="43"/>
      <c r="Q53" s="43"/>
      <c r="R53" s="43"/>
      <c r="S53" s="43"/>
      <c r="T53" s="43"/>
      <c r="U53" s="43"/>
      <c r="V53" s="43"/>
      <c r="W53" s="43"/>
      <c r="X53" s="43"/>
      <c r="Y53" s="43"/>
      <c r="Z53" s="43"/>
      <c r="AA53" s="43"/>
      <c r="AB53" s="43">
        <v>0.80210000000000004</v>
      </c>
      <c r="AC53" s="43">
        <v>18.0639</v>
      </c>
      <c r="AD53" s="43"/>
      <c r="AE53" s="43"/>
      <c r="AF53" s="43"/>
      <c r="AG53" s="43"/>
      <c r="AH53" s="43"/>
      <c r="AI53" s="43"/>
      <c r="AJ53" s="43"/>
      <c r="AK53" s="43"/>
      <c r="AL53" s="43"/>
      <c r="AM53" s="43"/>
      <c r="AN53" s="43"/>
      <c r="AO53" s="43"/>
      <c r="AP53" s="43"/>
      <c r="AQ53" s="43"/>
      <c r="AR53" s="43"/>
      <c r="AS53" s="43"/>
      <c r="AT53" s="43"/>
      <c r="AU53" s="43"/>
      <c r="AV53" s="43"/>
      <c r="AW53" s="43"/>
      <c r="AX53" s="43"/>
      <c r="AY53" s="43"/>
    </row>
    <row r="54" spans="1:51" x14ac:dyDescent="0.25">
      <c r="A54" s="58">
        <v>60</v>
      </c>
      <c r="B54" s="42" t="s">
        <v>573</v>
      </c>
      <c r="C54" s="42"/>
      <c r="D54" s="42"/>
      <c r="E54" s="42"/>
      <c r="F54" s="43">
        <v>20997.200000000001</v>
      </c>
      <c r="G54" s="43">
        <v>40.520600000000002</v>
      </c>
      <c r="H54" s="43">
        <v>29.158999999999999</v>
      </c>
      <c r="I54" s="43">
        <v>49.4435</v>
      </c>
      <c r="J54" s="43">
        <v>37.6526</v>
      </c>
      <c r="K54" s="43">
        <v>19.1204</v>
      </c>
      <c r="L54" s="43">
        <v>19.287099999999999</v>
      </c>
      <c r="M54" s="43">
        <v>27.21</v>
      </c>
      <c r="N54" s="43">
        <v>16.7682</v>
      </c>
      <c r="O54" s="43"/>
      <c r="P54" s="43"/>
      <c r="Q54" s="43"/>
      <c r="R54" s="43"/>
      <c r="S54" s="43"/>
      <c r="T54" s="43"/>
      <c r="U54" s="43"/>
      <c r="V54" s="43"/>
      <c r="W54" s="43"/>
      <c r="X54" s="43"/>
      <c r="Y54" s="43"/>
      <c r="Z54" s="43"/>
      <c r="AA54" s="43"/>
      <c r="AB54" s="43">
        <v>0.84509999999999996</v>
      </c>
      <c r="AC54" s="43">
        <v>20.834800000000001</v>
      </c>
      <c r="AD54" s="43"/>
      <c r="AE54" s="43"/>
      <c r="AF54" s="43"/>
      <c r="AG54" s="43"/>
      <c r="AH54" s="43"/>
      <c r="AI54" s="43"/>
      <c r="AJ54" s="43"/>
      <c r="AK54" s="43"/>
      <c r="AL54" s="43"/>
      <c r="AM54" s="43"/>
      <c r="AN54" s="43"/>
      <c r="AO54" s="43"/>
      <c r="AP54" s="43"/>
      <c r="AQ54" s="43"/>
      <c r="AR54" s="43"/>
      <c r="AS54" s="43"/>
      <c r="AT54" s="43"/>
      <c r="AU54" s="43"/>
      <c r="AV54" s="43"/>
      <c r="AW54" s="43"/>
      <c r="AX54" s="43"/>
      <c r="AY54" s="43"/>
    </row>
    <row r="55" spans="1:51" x14ac:dyDescent="0.25">
      <c r="A55" s="58">
        <v>442</v>
      </c>
      <c r="B55" s="42" t="s">
        <v>631</v>
      </c>
      <c r="C55" s="42"/>
      <c r="D55" s="42"/>
      <c r="E55" s="42"/>
      <c r="F55" s="43">
        <v>18893</v>
      </c>
      <c r="G55" s="43">
        <v>70.163799999999995</v>
      </c>
      <c r="H55" s="43">
        <v>29.292200000000001</v>
      </c>
      <c r="I55" s="43">
        <v>59.830300000000001</v>
      </c>
      <c r="J55" s="43">
        <v>57.711500000000001</v>
      </c>
      <c r="K55" s="43">
        <v>29.775700000000001</v>
      </c>
      <c r="L55" s="43">
        <v>27.409300000000002</v>
      </c>
      <c r="M55" s="43">
        <v>38.367899999999999</v>
      </c>
      <c r="N55" s="43">
        <v>24.564</v>
      </c>
      <c r="O55" s="43"/>
      <c r="P55" s="43"/>
      <c r="Q55" s="43"/>
      <c r="R55" s="43"/>
      <c r="S55" s="43"/>
      <c r="T55" s="43"/>
      <c r="U55" s="43"/>
      <c r="V55" s="43"/>
      <c r="W55" s="43"/>
      <c r="X55" s="43"/>
      <c r="Y55" s="43"/>
      <c r="Z55" s="43"/>
      <c r="AA55" s="43"/>
      <c r="AB55" s="43">
        <v>1.0179</v>
      </c>
      <c r="AC55" s="43">
        <v>27.793900000000001</v>
      </c>
      <c r="AD55" s="43"/>
      <c r="AE55" s="43"/>
      <c r="AF55" s="43"/>
      <c r="AG55" s="43"/>
      <c r="AH55" s="43"/>
      <c r="AI55" s="43"/>
      <c r="AJ55" s="43"/>
      <c r="AK55" s="43"/>
      <c r="AL55" s="43"/>
      <c r="AM55" s="43"/>
      <c r="AN55" s="43"/>
      <c r="AO55" s="43"/>
      <c r="AP55" s="43"/>
      <c r="AQ55" s="43"/>
      <c r="AR55" s="43"/>
      <c r="AS55" s="43"/>
      <c r="AT55" s="43"/>
      <c r="AU55" s="43"/>
      <c r="AV55" s="43"/>
      <c r="AW55" s="43"/>
      <c r="AX55" s="43"/>
      <c r="AY55" s="43"/>
    </row>
    <row r="56" spans="1:51" x14ac:dyDescent="0.25">
      <c r="A56" s="58">
        <v>21</v>
      </c>
      <c r="B56" s="42" t="s">
        <v>306</v>
      </c>
      <c r="C56" s="42"/>
      <c r="D56" s="42"/>
      <c r="E56" s="42"/>
      <c r="F56" s="43">
        <v>10368.950000000001</v>
      </c>
      <c r="G56" s="43">
        <v>29.5002</v>
      </c>
      <c r="H56" s="43">
        <v>28.990600000000001</v>
      </c>
      <c r="I56" s="43">
        <v>47.677199999999999</v>
      </c>
      <c r="J56" s="43">
        <v>34.215400000000002</v>
      </c>
      <c r="K56" s="43">
        <v>17.641999999999999</v>
      </c>
      <c r="L56" s="43">
        <v>18.057099999999998</v>
      </c>
      <c r="M56" s="43">
        <v>25.777999999999999</v>
      </c>
      <c r="N56" s="43">
        <v>16.081499999999998</v>
      </c>
      <c r="O56" s="43"/>
      <c r="P56" s="43"/>
      <c r="Q56" s="43"/>
      <c r="R56" s="43"/>
      <c r="S56" s="43"/>
      <c r="T56" s="43"/>
      <c r="U56" s="43"/>
      <c r="V56" s="43"/>
      <c r="W56" s="43"/>
      <c r="X56" s="43"/>
      <c r="Y56" s="43"/>
      <c r="Z56" s="43"/>
      <c r="AA56" s="43"/>
      <c r="AB56" s="43">
        <v>0.82150000000000001</v>
      </c>
      <c r="AC56" s="43">
        <v>19.8721</v>
      </c>
      <c r="AD56" s="43"/>
      <c r="AE56" s="43"/>
      <c r="AF56" s="43"/>
      <c r="AG56" s="43"/>
      <c r="AH56" s="43"/>
      <c r="AI56" s="43"/>
      <c r="AJ56" s="43"/>
      <c r="AK56" s="43"/>
      <c r="AL56" s="43"/>
      <c r="AM56" s="43"/>
      <c r="AN56" s="43"/>
      <c r="AO56" s="43"/>
      <c r="AP56" s="43"/>
      <c r="AQ56" s="43"/>
      <c r="AR56" s="43"/>
      <c r="AS56" s="43"/>
      <c r="AT56" s="43"/>
      <c r="AU56" s="43"/>
      <c r="AV56" s="43"/>
      <c r="AW56" s="43"/>
      <c r="AX56" s="43"/>
      <c r="AY56" s="43"/>
    </row>
    <row r="57" spans="1:51" x14ac:dyDescent="0.25">
      <c r="A57" s="58">
        <v>298</v>
      </c>
      <c r="B57" s="42" t="s">
        <v>307</v>
      </c>
      <c r="C57" s="42"/>
      <c r="D57" s="42"/>
      <c r="E57" s="42"/>
      <c r="F57" s="43">
        <v>13119.3234435839</v>
      </c>
      <c r="G57" s="43">
        <v>29.570699999999999</v>
      </c>
      <c r="H57" s="43">
        <v>29.7333</v>
      </c>
      <c r="I57" s="43">
        <v>48.588999999999999</v>
      </c>
      <c r="J57" s="43">
        <v>35.955500000000001</v>
      </c>
      <c r="K57" s="43">
        <v>19.253299999999999</v>
      </c>
      <c r="L57" s="43">
        <v>19.5991</v>
      </c>
      <c r="M57" s="43">
        <v>27.379100000000001</v>
      </c>
      <c r="N57" s="43">
        <v>17.588000000000001</v>
      </c>
      <c r="O57" s="43"/>
      <c r="P57" s="43"/>
      <c r="Q57" s="43"/>
      <c r="R57" s="43"/>
      <c r="S57" s="43"/>
      <c r="T57" s="43"/>
      <c r="U57" s="43"/>
      <c r="V57" s="43"/>
      <c r="W57" s="43"/>
      <c r="X57" s="43"/>
      <c r="Y57" s="43"/>
      <c r="Z57" s="43"/>
      <c r="AA57" s="43"/>
      <c r="AB57" s="43">
        <v>0.89480000000000004</v>
      </c>
      <c r="AC57" s="43">
        <v>20.030999999999999</v>
      </c>
      <c r="AD57" s="43"/>
      <c r="AE57" s="43"/>
      <c r="AF57" s="43"/>
      <c r="AG57" s="43"/>
      <c r="AH57" s="43"/>
      <c r="AI57" s="43"/>
      <c r="AJ57" s="43"/>
      <c r="AK57" s="43"/>
      <c r="AL57" s="43"/>
      <c r="AM57" s="43"/>
      <c r="AN57" s="43"/>
      <c r="AO57" s="43"/>
      <c r="AP57" s="43"/>
      <c r="AQ57" s="43"/>
      <c r="AR57" s="43"/>
      <c r="AS57" s="43"/>
      <c r="AT57" s="43"/>
      <c r="AU57" s="43"/>
      <c r="AV57" s="43"/>
      <c r="AW57" s="43"/>
      <c r="AX57" s="43"/>
      <c r="AY57" s="43"/>
    </row>
    <row r="58" spans="1:51" x14ac:dyDescent="0.25">
      <c r="A58" s="58">
        <v>306</v>
      </c>
      <c r="B58" s="42" t="s">
        <v>1297</v>
      </c>
      <c r="C58" s="42"/>
      <c r="D58" s="42"/>
      <c r="E58" s="42"/>
      <c r="F58" s="43">
        <v>23721.3</v>
      </c>
      <c r="G58" s="43">
        <v>13.2355</v>
      </c>
      <c r="H58" s="43">
        <v>20.730399999999999</v>
      </c>
      <c r="I58" s="43">
        <v>36.394199999999998</v>
      </c>
      <c r="J58" s="43">
        <v>24.750599999999999</v>
      </c>
      <c r="K58" s="43">
        <v>15.011900000000001</v>
      </c>
      <c r="L58" s="43">
        <v>15.667899999999999</v>
      </c>
      <c r="M58" s="43">
        <v>23.093800000000002</v>
      </c>
      <c r="N58" s="43">
        <v>14.150399999999999</v>
      </c>
      <c r="O58" s="43"/>
      <c r="P58" s="43"/>
      <c r="Q58" s="43"/>
      <c r="R58" s="43"/>
      <c r="S58" s="43"/>
      <c r="T58" s="43"/>
      <c r="U58" s="43"/>
      <c r="V58" s="43"/>
      <c r="W58" s="43"/>
      <c r="X58" s="43"/>
      <c r="Y58" s="43"/>
      <c r="Z58" s="43"/>
      <c r="AA58" s="43"/>
      <c r="AB58" s="43">
        <v>0.80659999999999998</v>
      </c>
      <c r="AC58" s="43">
        <v>18.044799999999999</v>
      </c>
      <c r="AD58" s="43"/>
      <c r="AE58" s="43"/>
      <c r="AF58" s="43"/>
      <c r="AG58" s="43"/>
      <c r="AH58" s="43"/>
      <c r="AI58" s="43"/>
      <c r="AJ58" s="43"/>
      <c r="AK58" s="43"/>
      <c r="AL58" s="43"/>
      <c r="AM58" s="43"/>
      <c r="AN58" s="43"/>
      <c r="AO58" s="43"/>
      <c r="AP58" s="43"/>
      <c r="AQ58" s="43"/>
      <c r="AR58" s="43"/>
      <c r="AS58" s="43"/>
      <c r="AT58" s="43"/>
      <c r="AU58" s="43"/>
      <c r="AV58" s="43"/>
      <c r="AW58" s="43"/>
      <c r="AX58" s="43"/>
      <c r="AY58" s="43"/>
    </row>
    <row r="59" spans="1:51" x14ac:dyDescent="0.25">
      <c r="AB59" s="43"/>
      <c r="AC59" s="43"/>
      <c r="AD59" s="43"/>
    </row>
    <row r="60" spans="1:51" x14ac:dyDescent="0.25">
      <c r="AB60" s="43"/>
      <c r="AC60" s="43"/>
      <c r="AD60" s="43"/>
    </row>
  </sheetData>
  <mergeCells count="19">
    <mergeCell ref="D5:D6"/>
    <mergeCell ref="E5:E6"/>
    <mergeCell ref="F5:F6"/>
    <mergeCell ref="B42:F42"/>
    <mergeCell ref="BA5:BA6"/>
    <mergeCell ref="AD5:AD6"/>
    <mergeCell ref="AE5:AE6"/>
    <mergeCell ref="AF5:AF6"/>
    <mergeCell ref="AZ5:AZ6"/>
    <mergeCell ref="G5:J5"/>
    <mergeCell ref="K5:O5"/>
    <mergeCell ref="P5:AA5"/>
    <mergeCell ref="AB5:AC5"/>
    <mergeCell ref="AH5:AM5"/>
    <mergeCell ref="AN5:AY5"/>
    <mergeCell ref="AG5:AG6"/>
    <mergeCell ref="B41:F41"/>
    <mergeCell ref="B5:B6"/>
    <mergeCell ref="C5:C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bestFit="1" customWidth="1"/>
    <col min="2" max="2" width="30.5703125" customWidth="1"/>
    <col min="3" max="3" width="10.7109375" customWidth="1"/>
    <col min="4" max="6" width="9.28515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102</v>
      </c>
    </row>
    <row r="8" spans="1:55" x14ac:dyDescent="0.25">
      <c r="A8">
        <v>302</v>
      </c>
      <c r="B8" s="37" t="s">
        <v>2200</v>
      </c>
      <c r="C8" s="38">
        <v>38257</v>
      </c>
      <c r="D8" s="39">
        <v>1732.0512000000001</v>
      </c>
      <c r="E8" s="48">
        <v>1.23</v>
      </c>
      <c r="F8" s="39">
        <v>41.466900000000003</v>
      </c>
      <c r="G8" s="49">
        <v>-5.0500999999999996</v>
      </c>
      <c r="H8" s="49">
        <v>5.2961999999999998</v>
      </c>
      <c r="I8" s="49">
        <v>7.6028000000000002</v>
      </c>
      <c r="J8" s="49">
        <v>5.9970999999999997</v>
      </c>
      <c r="K8" s="49">
        <v>7.3281999999999998</v>
      </c>
      <c r="L8" s="49">
        <v>6.0777000000000001</v>
      </c>
      <c r="M8" s="49">
        <v>7.2929000000000004</v>
      </c>
      <c r="N8" s="49">
        <v>5.6192000000000002</v>
      </c>
      <c r="O8" s="49">
        <v>5.2670000000000003</v>
      </c>
      <c r="P8" s="49">
        <v>6.82</v>
      </c>
      <c r="Q8" s="49">
        <v>7.5254000000000003</v>
      </c>
      <c r="R8" s="47">
        <v>17</v>
      </c>
      <c r="S8" s="47">
        <v>16</v>
      </c>
      <c r="T8" s="47">
        <v>18</v>
      </c>
      <c r="U8" s="47">
        <v>14</v>
      </c>
      <c r="V8" s="47">
        <v>18</v>
      </c>
      <c r="W8" s="47">
        <v>19</v>
      </c>
      <c r="X8" s="47">
        <v>16</v>
      </c>
      <c r="Y8" s="47">
        <v>3</v>
      </c>
      <c r="Z8" s="47">
        <v>3</v>
      </c>
      <c r="AA8" s="47">
        <v>3</v>
      </c>
      <c r="AB8" s="47">
        <v>18</v>
      </c>
      <c r="AC8" s="47">
        <v>19</v>
      </c>
      <c r="AD8" s="47">
        <v>16</v>
      </c>
      <c r="AE8" s="47">
        <v>9</v>
      </c>
      <c r="AF8" s="39">
        <v>11.31</v>
      </c>
      <c r="AG8" s="39">
        <v>6.79</v>
      </c>
      <c r="AH8" s="39">
        <v>7.4</v>
      </c>
      <c r="AI8" s="39">
        <v>6.17</v>
      </c>
      <c r="AJ8" s="39">
        <v>10.765700000000001</v>
      </c>
      <c r="AK8" s="39">
        <v>4.6161000000000003</v>
      </c>
      <c r="AL8" s="39">
        <v>0</v>
      </c>
      <c r="AM8" s="39">
        <v>1.6600999999999999</v>
      </c>
      <c r="AN8" s="39">
        <v>82.696600000000004</v>
      </c>
      <c r="AO8" s="39">
        <v>0.26140000000000002</v>
      </c>
      <c r="AP8" s="39">
        <v>1.6600999999999999</v>
      </c>
      <c r="AQ8" s="39"/>
      <c r="AR8" s="39">
        <v>1.6259999999999999</v>
      </c>
      <c r="AS8" s="39">
        <v>10.8802</v>
      </c>
      <c r="AT8" s="39"/>
      <c r="AU8" s="39"/>
      <c r="AV8" s="39"/>
      <c r="AW8" s="39">
        <v>82.696600000000004</v>
      </c>
      <c r="AX8" s="39">
        <v>0.56069999999999998</v>
      </c>
      <c r="AY8" s="39"/>
      <c r="AZ8" s="39">
        <v>0</v>
      </c>
      <c r="BA8" s="39">
        <v>2.5764000000000067</v>
      </c>
      <c r="BB8" s="37" t="s">
        <v>2201</v>
      </c>
      <c r="BC8" s="37" t="s">
        <v>2202</v>
      </c>
    </row>
    <row r="9" spans="1:55" x14ac:dyDescent="0.25">
      <c r="A9">
        <v>12380</v>
      </c>
      <c r="B9" s="37" t="s">
        <v>2203</v>
      </c>
      <c r="C9" s="38">
        <v>40660</v>
      </c>
      <c r="D9" s="39">
        <v>1708.4087</v>
      </c>
      <c r="E9" s="48">
        <v>0.56999999999999995</v>
      </c>
      <c r="F9" s="39">
        <v>26.731200000000001</v>
      </c>
      <c r="G9" s="49">
        <v>1.4708000000000001</v>
      </c>
      <c r="H9" s="49">
        <v>8.0009999999999994</v>
      </c>
      <c r="I9" s="49">
        <v>8.2689000000000004</v>
      </c>
      <c r="J9" s="49">
        <v>6.2476000000000003</v>
      </c>
      <c r="K9" s="49">
        <v>6.0221999999999998</v>
      </c>
      <c r="L9" s="49">
        <v>4.9027000000000003</v>
      </c>
      <c r="M9" s="49">
        <v>5.8259999999999996</v>
      </c>
      <c r="N9" s="49">
        <v>7.1740000000000004</v>
      </c>
      <c r="O9" s="49">
        <v>6.7465999999999999</v>
      </c>
      <c r="P9" s="49">
        <v>7.8030999999999997</v>
      </c>
      <c r="Q9" s="49">
        <v>7.8448000000000002</v>
      </c>
      <c r="R9" s="47">
        <v>2</v>
      </c>
      <c r="S9" s="47">
        <v>3</v>
      </c>
      <c r="T9" s="47">
        <v>20</v>
      </c>
      <c r="U9" s="47">
        <v>3</v>
      </c>
      <c r="V9" s="47">
        <v>2</v>
      </c>
      <c r="W9" s="47">
        <v>12</v>
      </c>
      <c r="X9" s="47">
        <v>9</v>
      </c>
      <c r="Y9" s="47">
        <v>9</v>
      </c>
      <c r="Z9" s="47">
        <v>12</v>
      </c>
      <c r="AA9" s="47">
        <v>9</v>
      </c>
      <c r="AB9" s="47">
        <v>3</v>
      </c>
      <c r="AC9" s="47">
        <v>4</v>
      </c>
      <c r="AD9" s="47">
        <v>4</v>
      </c>
      <c r="AE9" s="47">
        <v>5</v>
      </c>
      <c r="AF9" s="39">
        <v>5.94</v>
      </c>
      <c r="AG9" s="39">
        <v>4.4800000000000004</v>
      </c>
      <c r="AH9" s="39">
        <v>7.47</v>
      </c>
      <c r="AI9" s="39">
        <v>6.9</v>
      </c>
      <c r="AJ9" s="39">
        <v>67.462999999999994</v>
      </c>
      <c r="AK9" s="39">
        <v>0</v>
      </c>
      <c r="AL9" s="39">
        <v>0</v>
      </c>
      <c r="AM9" s="39">
        <v>3.3048000000000002</v>
      </c>
      <c r="AN9" s="39">
        <v>28.974499999999999</v>
      </c>
      <c r="AO9" s="39">
        <v>0.25779999999999997</v>
      </c>
      <c r="AP9" s="39">
        <v>3.3048000000000002</v>
      </c>
      <c r="AQ9" s="39"/>
      <c r="AR9" s="39"/>
      <c r="AS9" s="39">
        <v>67.462999999999994</v>
      </c>
      <c r="AT9" s="39"/>
      <c r="AU9" s="39"/>
      <c r="AV9" s="39"/>
      <c r="AW9" s="39">
        <v>28.974499999999999</v>
      </c>
      <c r="AX9" s="39"/>
      <c r="AY9" s="39"/>
      <c r="AZ9" s="39">
        <v>0</v>
      </c>
      <c r="BA9" s="39">
        <v>0.25769999999999982</v>
      </c>
      <c r="BB9" s="37" t="s">
        <v>1955</v>
      </c>
      <c r="BC9" s="37" t="s">
        <v>428</v>
      </c>
    </row>
    <row r="10" spans="1:55" s="69" customFormat="1" x14ac:dyDescent="0.25">
      <c r="A10" s="69">
        <v>43840</v>
      </c>
      <c r="B10" s="59" t="s">
        <v>2204</v>
      </c>
      <c r="C10" s="38">
        <v>43858</v>
      </c>
      <c r="D10" s="39">
        <v>173.72989999999999</v>
      </c>
      <c r="E10" s="48">
        <v>0.56000000000000005</v>
      </c>
      <c r="F10" s="39">
        <v>12.907400000000001</v>
      </c>
      <c r="G10" s="49">
        <v>-5.0922999999999998</v>
      </c>
      <c r="H10" s="49">
        <v>5.6311</v>
      </c>
      <c r="I10" s="49">
        <v>8.0459999999999994</v>
      </c>
      <c r="J10" s="49">
        <v>6.0937000000000001</v>
      </c>
      <c r="K10" s="49">
        <v>5.9024000000000001</v>
      </c>
      <c r="L10" s="49">
        <v>5.2603999999999997</v>
      </c>
      <c r="M10" s="49">
        <v>6.2439999999999998</v>
      </c>
      <c r="N10" s="49"/>
      <c r="O10" s="49"/>
      <c r="P10" s="49"/>
      <c r="Q10" s="49">
        <v>6.1778000000000004</v>
      </c>
      <c r="R10" s="47">
        <v>12</v>
      </c>
      <c r="S10" s="47">
        <v>18</v>
      </c>
      <c r="T10" s="47">
        <v>17</v>
      </c>
      <c r="U10" s="47">
        <v>15</v>
      </c>
      <c r="V10" s="47">
        <v>16</v>
      </c>
      <c r="W10" s="47">
        <v>14</v>
      </c>
      <c r="X10" s="47">
        <v>12</v>
      </c>
      <c r="Y10" s="47">
        <v>11</v>
      </c>
      <c r="Z10" s="47">
        <v>8</v>
      </c>
      <c r="AA10" s="47">
        <v>7</v>
      </c>
      <c r="AB10" s="47"/>
      <c r="AC10" s="47"/>
      <c r="AD10" s="47"/>
      <c r="AE10" s="47">
        <v>19</v>
      </c>
      <c r="AF10" s="39"/>
      <c r="AG10" s="39"/>
      <c r="AH10" s="39"/>
      <c r="AI10" s="39"/>
      <c r="AJ10" s="39">
        <v>0</v>
      </c>
      <c r="AK10" s="39">
        <v>0</v>
      </c>
      <c r="AL10" s="39">
        <v>98.912700000000001</v>
      </c>
      <c r="AM10" s="39">
        <v>1.0872999999999999</v>
      </c>
      <c r="AN10" s="39">
        <v>0</v>
      </c>
      <c r="AO10" s="39">
        <v>0</v>
      </c>
      <c r="AP10" s="39">
        <v>1.0872999999999999</v>
      </c>
      <c r="AQ10" s="39"/>
      <c r="AR10" s="39"/>
      <c r="AS10" s="39"/>
      <c r="AT10" s="39"/>
      <c r="AU10" s="39"/>
      <c r="AV10" s="39"/>
      <c r="AW10" s="39"/>
      <c r="AX10" s="39"/>
      <c r="AY10" s="39"/>
      <c r="AZ10" s="39">
        <v>0</v>
      </c>
      <c r="BA10" s="39">
        <v>98.912700000000001</v>
      </c>
      <c r="BB10" s="59" t="s">
        <v>1955</v>
      </c>
      <c r="BC10" s="59" t="s">
        <v>329</v>
      </c>
    </row>
    <row r="11" spans="1:55" x14ac:dyDescent="0.25">
      <c r="A11">
        <v>7455</v>
      </c>
      <c r="B11" s="37" t="s">
        <v>2205</v>
      </c>
      <c r="C11" s="38">
        <v>39783</v>
      </c>
      <c r="D11" s="39">
        <v>2337.1226000000001</v>
      </c>
      <c r="E11" s="48">
        <v>1.64</v>
      </c>
      <c r="F11" s="39">
        <v>30.749400000000001</v>
      </c>
      <c r="G11" s="49">
        <v>-16.675899999999999</v>
      </c>
      <c r="H11" s="49">
        <v>4.7221000000000002</v>
      </c>
      <c r="I11" s="49">
        <v>10.4389</v>
      </c>
      <c r="J11" s="49">
        <v>5.8404999999999996</v>
      </c>
      <c r="K11" s="49">
        <v>5.2497999999999996</v>
      </c>
      <c r="L11" s="49">
        <v>4.1978999999999997</v>
      </c>
      <c r="M11" s="49">
        <v>4.6280999999999999</v>
      </c>
      <c r="N11" s="49">
        <v>6.6988000000000003</v>
      </c>
      <c r="O11" s="49">
        <v>6.2305999999999999</v>
      </c>
      <c r="P11" s="49">
        <v>7.6326000000000001</v>
      </c>
      <c r="Q11" s="49">
        <v>7.5555000000000003</v>
      </c>
      <c r="R11" s="47">
        <v>8</v>
      </c>
      <c r="S11" s="47">
        <v>25</v>
      </c>
      <c r="T11" s="47">
        <v>25</v>
      </c>
      <c r="U11" s="47">
        <v>25</v>
      </c>
      <c r="V11" s="47">
        <v>22</v>
      </c>
      <c r="W11" s="47">
        <v>2</v>
      </c>
      <c r="X11" s="47">
        <v>18</v>
      </c>
      <c r="Y11" s="47">
        <v>20</v>
      </c>
      <c r="Z11" s="47">
        <v>19</v>
      </c>
      <c r="AA11" s="47">
        <v>16</v>
      </c>
      <c r="AB11" s="47">
        <v>9</v>
      </c>
      <c r="AC11" s="47">
        <v>9</v>
      </c>
      <c r="AD11" s="47">
        <v>6</v>
      </c>
      <c r="AE11" s="47">
        <v>8</v>
      </c>
      <c r="AF11" s="39">
        <v>27.72</v>
      </c>
      <c r="AG11" s="39">
        <v>11.56</v>
      </c>
      <c r="AH11" s="39">
        <v>7.22</v>
      </c>
      <c r="AI11" s="39">
        <v>5.58</v>
      </c>
      <c r="AJ11" s="39">
        <v>0</v>
      </c>
      <c r="AK11" s="39">
        <v>0</v>
      </c>
      <c r="AL11" s="39">
        <v>0</v>
      </c>
      <c r="AM11" s="39">
        <v>2.3302</v>
      </c>
      <c r="AN11" s="39">
        <v>97.429100000000005</v>
      </c>
      <c r="AO11" s="39">
        <v>0.2407</v>
      </c>
      <c r="AP11" s="39">
        <v>2.3302</v>
      </c>
      <c r="AQ11" s="39"/>
      <c r="AR11" s="39"/>
      <c r="AS11" s="39"/>
      <c r="AT11" s="39"/>
      <c r="AU11" s="39"/>
      <c r="AV11" s="39"/>
      <c r="AW11" s="39">
        <v>97.429100000000005</v>
      </c>
      <c r="AX11" s="39"/>
      <c r="AY11" s="39"/>
      <c r="AZ11" s="39">
        <v>0</v>
      </c>
      <c r="BA11" s="39">
        <v>0.2406999999999897</v>
      </c>
      <c r="BB11" s="37" t="s">
        <v>2096</v>
      </c>
      <c r="BC11" s="37" t="s">
        <v>428</v>
      </c>
    </row>
    <row r="12" spans="1:55" x14ac:dyDescent="0.25">
      <c r="A12">
        <v>116</v>
      </c>
      <c r="B12" s="37" t="s">
        <v>2206</v>
      </c>
      <c r="C12" s="38">
        <v>38253</v>
      </c>
      <c r="D12" s="39">
        <v>141.2474</v>
      </c>
      <c r="E12" s="48">
        <v>1.69</v>
      </c>
      <c r="F12" s="39">
        <v>41.400199999999998</v>
      </c>
      <c r="G12" s="49">
        <v>-5.3811</v>
      </c>
      <c r="H12" s="49">
        <v>5.2043999999999997</v>
      </c>
      <c r="I12" s="49">
        <v>7.6332000000000004</v>
      </c>
      <c r="J12" s="49">
        <v>5.7302999999999997</v>
      </c>
      <c r="K12" s="49">
        <v>6.2149999999999999</v>
      </c>
      <c r="L12" s="49">
        <v>4.6258999999999997</v>
      </c>
      <c r="M12" s="49">
        <v>4.4432</v>
      </c>
      <c r="N12" s="49">
        <v>5.6863000000000001</v>
      </c>
      <c r="O12" s="49">
        <v>5.5217000000000001</v>
      </c>
      <c r="P12" s="49">
        <v>6.8998999999999997</v>
      </c>
      <c r="Q12" s="49">
        <v>7.5122</v>
      </c>
      <c r="R12" s="47">
        <v>22</v>
      </c>
      <c r="S12" s="47">
        <v>11</v>
      </c>
      <c r="T12" s="47">
        <v>3</v>
      </c>
      <c r="U12" s="47">
        <v>16</v>
      </c>
      <c r="V12" s="47">
        <v>20</v>
      </c>
      <c r="W12" s="47">
        <v>18</v>
      </c>
      <c r="X12" s="47">
        <v>19</v>
      </c>
      <c r="Y12" s="47">
        <v>7</v>
      </c>
      <c r="Z12" s="47">
        <v>15</v>
      </c>
      <c r="AA12" s="47">
        <v>19</v>
      </c>
      <c r="AB12" s="47">
        <v>17</v>
      </c>
      <c r="AC12" s="47">
        <v>16</v>
      </c>
      <c r="AD12" s="47">
        <v>13</v>
      </c>
      <c r="AE12" s="47">
        <v>10</v>
      </c>
      <c r="AF12" s="39">
        <v>12.84</v>
      </c>
      <c r="AG12" s="39">
        <v>7.88</v>
      </c>
      <c r="AH12" s="39">
        <v>7.2</v>
      </c>
      <c r="AI12" s="39">
        <v>5.51</v>
      </c>
      <c r="AJ12" s="39">
        <v>0</v>
      </c>
      <c r="AK12" s="39">
        <v>0</v>
      </c>
      <c r="AL12" s="39">
        <v>0</v>
      </c>
      <c r="AM12" s="39">
        <v>2.2389999999999999</v>
      </c>
      <c r="AN12" s="39">
        <v>97.509799999999998</v>
      </c>
      <c r="AO12" s="39">
        <v>0.25130000000000002</v>
      </c>
      <c r="AP12" s="39">
        <v>2.2389999999999999</v>
      </c>
      <c r="AQ12" s="39"/>
      <c r="AR12" s="39"/>
      <c r="AS12" s="39"/>
      <c r="AT12" s="39"/>
      <c r="AU12" s="39"/>
      <c r="AV12" s="39"/>
      <c r="AW12" s="39">
        <v>97.509799999999998</v>
      </c>
      <c r="AX12" s="39"/>
      <c r="AY12" s="39"/>
      <c r="AZ12" s="39">
        <v>0</v>
      </c>
      <c r="BA12" s="39">
        <v>0.2511999999999972</v>
      </c>
      <c r="BB12" s="37" t="s">
        <v>1967</v>
      </c>
      <c r="BC12" s="37" t="s">
        <v>428</v>
      </c>
    </row>
    <row r="13" spans="1:55" x14ac:dyDescent="0.25">
      <c r="A13">
        <v>7792</v>
      </c>
      <c r="B13" s="37" t="s">
        <v>2207</v>
      </c>
      <c r="C13" s="38">
        <v>39962</v>
      </c>
      <c r="D13" s="39">
        <v>110.0592</v>
      </c>
      <c r="E13" s="48">
        <v>1.75</v>
      </c>
      <c r="F13" s="39">
        <v>26.921800000000001</v>
      </c>
      <c r="G13" s="49">
        <v>-6.0025000000000004</v>
      </c>
      <c r="H13" s="49">
        <v>5.6092000000000004</v>
      </c>
      <c r="I13" s="49">
        <v>8.5853000000000002</v>
      </c>
      <c r="J13" s="49">
        <v>5.1407999999999996</v>
      </c>
      <c r="K13" s="49">
        <v>5.2804000000000002</v>
      </c>
      <c r="L13" s="49">
        <v>4.0125999999999999</v>
      </c>
      <c r="M13" s="49">
        <v>4.1398999999999999</v>
      </c>
      <c r="N13" s="49">
        <v>5.5945</v>
      </c>
      <c r="O13" s="49">
        <v>5.1550000000000002</v>
      </c>
      <c r="P13" s="49">
        <v>6.8482000000000003</v>
      </c>
      <c r="Q13" s="49">
        <v>6.8574999999999999</v>
      </c>
      <c r="R13" s="47">
        <v>7</v>
      </c>
      <c r="S13" s="47">
        <v>8</v>
      </c>
      <c r="T13" s="47">
        <v>11</v>
      </c>
      <c r="U13" s="47">
        <v>18</v>
      </c>
      <c r="V13" s="47">
        <v>17</v>
      </c>
      <c r="W13" s="47">
        <v>8</v>
      </c>
      <c r="X13" s="47">
        <v>24</v>
      </c>
      <c r="Y13" s="47">
        <v>19</v>
      </c>
      <c r="Z13" s="47">
        <v>20</v>
      </c>
      <c r="AA13" s="47">
        <v>21</v>
      </c>
      <c r="AB13" s="47">
        <v>19</v>
      </c>
      <c r="AC13" s="47">
        <v>20</v>
      </c>
      <c r="AD13" s="47">
        <v>15</v>
      </c>
      <c r="AE13" s="47">
        <v>12</v>
      </c>
      <c r="AF13" s="39">
        <v>13.99</v>
      </c>
      <c r="AG13" s="39">
        <v>7.41</v>
      </c>
      <c r="AH13" s="39">
        <v>7.23</v>
      </c>
      <c r="AI13" s="39">
        <v>5.48</v>
      </c>
      <c r="AJ13" s="39">
        <v>9.0876999999999999</v>
      </c>
      <c r="AK13" s="39">
        <v>0</v>
      </c>
      <c r="AL13" s="39">
        <v>0</v>
      </c>
      <c r="AM13" s="39">
        <v>11.187799999999999</v>
      </c>
      <c r="AN13" s="39">
        <v>79.455100000000002</v>
      </c>
      <c r="AO13" s="39">
        <v>0.26950000000000002</v>
      </c>
      <c r="AP13" s="39">
        <v>11.187799999999999</v>
      </c>
      <c r="AQ13" s="39"/>
      <c r="AR13" s="39"/>
      <c r="AS13" s="39">
        <v>9.0876999999999999</v>
      </c>
      <c r="AT13" s="39"/>
      <c r="AU13" s="39"/>
      <c r="AV13" s="39"/>
      <c r="AW13" s="39">
        <v>79.455100000000002</v>
      </c>
      <c r="AX13" s="39"/>
      <c r="AY13" s="39"/>
      <c r="AZ13" s="39">
        <v>0</v>
      </c>
      <c r="BA13" s="39">
        <v>0.26939999999999031</v>
      </c>
      <c r="BB13" s="37" t="s">
        <v>2117</v>
      </c>
      <c r="BC13" s="37" t="s">
        <v>428</v>
      </c>
    </row>
    <row r="14" spans="1:55" x14ac:dyDescent="0.25">
      <c r="A14">
        <v>742</v>
      </c>
      <c r="B14" s="37" t="s">
        <v>2208</v>
      </c>
      <c r="C14" s="38">
        <v>39211</v>
      </c>
      <c r="D14" s="39">
        <v>931.75210000000004</v>
      </c>
      <c r="E14" s="48">
        <v>1.25</v>
      </c>
      <c r="F14" s="39">
        <v>3036.9726000000001</v>
      </c>
      <c r="G14" s="49">
        <v>-9.6350999999999996</v>
      </c>
      <c r="H14" s="49">
        <v>7.2610000000000001</v>
      </c>
      <c r="I14" s="49">
        <v>9.2293000000000003</v>
      </c>
      <c r="J14" s="49">
        <v>7.18</v>
      </c>
      <c r="K14" s="49">
        <v>6.19</v>
      </c>
      <c r="L14" s="49">
        <v>4.968</v>
      </c>
      <c r="M14" s="49">
        <v>5.0777000000000001</v>
      </c>
      <c r="N14" s="49">
        <v>6.9603000000000002</v>
      </c>
      <c r="O14" s="49">
        <v>6.4550999999999998</v>
      </c>
      <c r="P14" s="49">
        <v>7.5640999999999998</v>
      </c>
      <c r="Q14" s="49">
        <v>6.7572000000000001</v>
      </c>
      <c r="R14" s="47">
        <v>20</v>
      </c>
      <c r="S14" s="47">
        <v>15</v>
      </c>
      <c r="T14" s="47">
        <v>24</v>
      </c>
      <c r="U14" s="47">
        <v>23</v>
      </c>
      <c r="V14" s="47">
        <v>5</v>
      </c>
      <c r="W14" s="47">
        <v>5</v>
      </c>
      <c r="X14" s="47">
        <v>2</v>
      </c>
      <c r="Y14" s="47">
        <v>8</v>
      </c>
      <c r="Z14" s="47">
        <v>11</v>
      </c>
      <c r="AA14" s="47">
        <v>13</v>
      </c>
      <c r="AB14" s="47">
        <v>6</v>
      </c>
      <c r="AC14" s="47">
        <v>8</v>
      </c>
      <c r="AD14" s="47">
        <v>7</v>
      </c>
      <c r="AE14" s="47">
        <v>13</v>
      </c>
      <c r="AF14" s="39">
        <v>22.04</v>
      </c>
      <c r="AG14" s="39">
        <v>9.8800000000000008</v>
      </c>
      <c r="AH14" s="39">
        <v>7.34</v>
      </c>
      <c r="AI14" s="39">
        <v>6.09</v>
      </c>
      <c r="AJ14" s="39">
        <v>11.256500000000001</v>
      </c>
      <c r="AK14" s="39">
        <v>0</v>
      </c>
      <c r="AL14" s="39">
        <v>0</v>
      </c>
      <c r="AM14" s="39">
        <v>2.9990000000000001</v>
      </c>
      <c r="AN14" s="39">
        <v>85.507400000000004</v>
      </c>
      <c r="AO14" s="39">
        <v>0.23699999999999999</v>
      </c>
      <c r="AP14" s="39">
        <v>2.9990000000000001</v>
      </c>
      <c r="AQ14" s="39"/>
      <c r="AR14" s="39"/>
      <c r="AS14" s="39">
        <v>11.256500000000001</v>
      </c>
      <c r="AT14" s="39"/>
      <c r="AU14" s="39"/>
      <c r="AV14" s="39"/>
      <c r="AW14" s="39">
        <v>85.507400000000004</v>
      </c>
      <c r="AX14" s="39"/>
      <c r="AY14" s="39"/>
      <c r="AZ14" s="39">
        <v>0</v>
      </c>
      <c r="BA14" s="39">
        <v>0.23709999999999809</v>
      </c>
      <c r="BB14" s="37" t="s">
        <v>2209</v>
      </c>
      <c r="BC14" s="37" t="s">
        <v>1095</v>
      </c>
    </row>
    <row r="15" spans="1:55" x14ac:dyDescent="0.25">
      <c r="A15">
        <v>3387</v>
      </c>
      <c r="B15" s="37" t="s">
        <v>2210</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37" t="s">
        <v>2211</v>
      </c>
      <c r="BC15" s="37" t="s">
        <v>428</v>
      </c>
    </row>
    <row r="16" spans="1:55" x14ac:dyDescent="0.25">
      <c r="A16">
        <v>1274</v>
      </c>
      <c r="B16" s="37" t="s">
        <v>2212</v>
      </c>
      <c r="C16" s="38">
        <v>35548</v>
      </c>
      <c r="D16" s="39">
        <v>668.86739999999998</v>
      </c>
      <c r="E16" s="48">
        <v>0.85</v>
      </c>
      <c r="F16" s="39">
        <v>81.239500000000007</v>
      </c>
      <c r="G16" s="49">
        <v>-3.8936999999999999</v>
      </c>
      <c r="H16" s="49">
        <v>6.4090999999999996</v>
      </c>
      <c r="I16" s="49">
        <v>8.3285</v>
      </c>
      <c r="J16" s="49">
        <v>6.3327999999999998</v>
      </c>
      <c r="K16" s="49">
        <v>5.7545999999999999</v>
      </c>
      <c r="L16" s="49">
        <v>6.0731000000000002</v>
      </c>
      <c r="M16" s="49">
        <v>6.3872</v>
      </c>
      <c r="N16" s="49">
        <v>6.5780000000000003</v>
      </c>
      <c r="O16" s="49">
        <v>5.2965</v>
      </c>
      <c r="P16" s="49">
        <v>6.8970000000000002</v>
      </c>
      <c r="Q16" s="49">
        <v>8.0597999999999992</v>
      </c>
      <c r="R16" s="47">
        <v>10</v>
      </c>
      <c r="S16" s="47">
        <v>13</v>
      </c>
      <c r="T16" s="47">
        <v>9</v>
      </c>
      <c r="U16" s="47">
        <v>12</v>
      </c>
      <c r="V16" s="47">
        <v>7</v>
      </c>
      <c r="W16" s="47">
        <v>11</v>
      </c>
      <c r="X16" s="47">
        <v>8</v>
      </c>
      <c r="Y16" s="47">
        <v>13</v>
      </c>
      <c r="Z16" s="47">
        <v>4</v>
      </c>
      <c r="AA16" s="47">
        <v>5</v>
      </c>
      <c r="AB16" s="47">
        <v>10</v>
      </c>
      <c r="AC16" s="47">
        <v>18</v>
      </c>
      <c r="AD16" s="47">
        <v>14</v>
      </c>
      <c r="AE16" s="47">
        <v>3</v>
      </c>
      <c r="AF16" s="39">
        <v>11.81</v>
      </c>
      <c r="AG16" s="39">
        <v>6.41</v>
      </c>
      <c r="AH16" s="39">
        <v>7.4</v>
      </c>
      <c r="AI16" s="39">
        <v>6.55</v>
      </c>
      <c r="AJ16" s="39">
        <v>15.1995</v>
      </c>
      <c r="AK16" s="39">
        <v>0</v>
      </c>
      <c r="AL16" s="39">
        <v>0</v>
      </c>
      <c r="AM16" s="39">
        <v>3.1861999999999999</v>
      </c>
      <c r="AN16" s="39">
        <v>78.870800000000003</v>
      </c>
      <c r="AO16" s="39">
        <v>2.7435</v>
      </c>
      <c r="AP16" s="39">
        <v>3.1861999999999999</v>
      </c>
      <c r="AQ16" s="39"/>
      <c r="AR16" s="39"/>
      <c r="AS16" s="39">
        <v>15.1995</v>
      </c>
      <c r="AT16" s="39"/>
      <c r="AU16" s="39"/>
      <c r="AV16" s="39"/>
      <c r="AW16" s="39">
        <v>78.870800000000003</v>
      </c>
      <c r="AX16" s="39"/>
      <c r="AY16" s="39"/>
      <c r="AZ16" s="39">
        <v>0</v>
      </c>
      <c r="BA16" s="39">
        <v>2.7434999999999974</v>
      </c>
      <c r="BB16" s="37" t="s">
        <v>2033</v>
      </c>
      <c r="BC16" s="37" t="s">
        <v>428</v>
      </c>
    </row>
    <row r="17" spans="1:55" x14ac:dyDescent="0.25">
      <c r="A17">
        <v>925</v>
      </c>
      <c r="B17" s="37" t="s">
        <v>2213</v>
      </c>
      <c r="C17" s="38">
        <v>38959</v>
      </c>
      <c r="D17" s="39">
        <v>165.35390000000001</v>
      </c>
      <c r="E17" s="48">
        <v>0.78</v>
      </c>
      <c r="F17" s="39">
        <v>26.677800000000001</v>
      </c>
      <c r="G17" s="49">
        <v>-3.2121</v>
      </c>
      <c r="H17" s="49">
        <v>6.3628999999999998</v>
      </c>
      <c r="I17" s="49">
        <v>8.3574999999999999</v>
      </c>
      <c r="J17" s="49">
        <v>6.0415000000000001</v>
      </c>
      <c r="K17" s="49">
        <v>5.6764999999999999</v>
      </c>
      <c r="L17" s="49">
        <v>4.4805999999999999</v>
      </c>
      <c r="M17" s="49">
        <v>4.6357999999999997</v>
      </c>
      <c r="N17" s="49">
        <v>6.0678000000000001</v>
      </c>
      <c r="O17" s="49">
        <v>5.9059999999999997</v>
      </c>
      <c r="P17" s="49">
        <v>7.4170999999999996</v>
      </c>
      <c r="Q17" s="49">
        <v>5.7070999999999996</v>
      </c>
      <c r="R17" s="47">
        <v>4</v>
      </c>
      <c r="S17" s="47">
        <v>12</v>
      </c>
      <c r="T17" s="47">
        <v>8</v>
      </c>
      <c r="U17" s="47">
        <v>8</v>
      </c>
      <c r="V17" s="47">
        <v>9</v>
      </c>
      <c r="W17" s="47">
        <v>10</v>
      </c>
      <c r="X17" s="47">
        <v>14</v>
      </c>
      <c r="Y17" s="47">
        <v>14</v>
      </c>
      <c r="Z17" s="47">
        <v>16</v>
      </c>
      <c r="AA17" s="47">
        <v>15</v>
      </c>
      <c r="AB17" s="47">
        <v>14</v>
      </c>
      <c r="AC17" s="47">
        <v>12</v>
      </c>
      <c r="AD17" s="47">
        <v>9</v>
      </c>
      <c r="AE17" s="47">
        <v>21</v>
      </c>
      <c r="AF17" s="39">
        <v>9.25</v>
      </c>
      <c r="AG17" s="39">
        <v>6.38</v>
      </c>
      <c r="AH17" s="39">
        <v>7.29</v>
      </c>
      <c r="AI17" s="39">
        <v>6.51</v>
      </c>
      <c r="AJ17" s="39">
        <v>20.5473</v>
      </c>
      <c r="AK17" s="39">
        <v>0</v>
      </c>
      <c r="AL17" s="39">
        <v>0</v>
      </c>
      <c r="AM17" s="39">
        <v>2.0840000000000001</v>
      </c>
      <c r="AN17" s="39">
        <v>77.040899999999993</v>
      </c>
      <c r="AO17" s="39">
        <v>0.32779999999999998</v>
      </c>
      <c r="AP17" s="39">
        <v>2.0840000000000001</v>
      </c>
      <c r="AQ17" s="39"/>
      <c r="AR17" s="39"/>
      <c r="AS17" s="39">
        <v>20.5473</v>
      </c>
      <c r="AT17" s="39"/>
      <c r="AU17" s="39"/>
      <c r="AV17" s="39"/>
      <c r="AW17" s="39">
        <v>77.040899999999993</v>
      </c>
      <c r="AX17" s="39"/>
      <c r="AY17" s="39"/>
      <c r="AZ17" s="39">
        <v>0</v>
      </c>
      <c r="BA17" s="39">
        <v>0.32780000000001053</v>
      </c>
      <c r="BB17" s="37" t="s">
        <v>1982</v>
      </c>
      <c r="BC17" s="37" t="s">
        <v>428</v>
      </c>
    </row>
    <row r="18" spans="1:55" x14ac:dyDescent="0.25">
      <c r="A18">
        <v>8499</v>
      </c>
      <c r="B18" s="37" t="s">
        <v>2214</v>
      </c>
      <c r="C18" s="38">
        <v>40198</v>
      </c>
      <c r="D18" s="39">
        <v>11882.753199999999</v>
      </c>
      <c r="E18" s="48">
        <v>1.31</v>
      </c>
      <c r="F18" s="39">
        <v>33.314999999999998</v>
      </c>
      <c r="G18" s="49">
        <v>0.49819999999999998</v>
      </c>
      <c r="H18" s="49">
        <v>5.9751000000000003</v>
      </c>
      <c r="I18" s="49">
        <v>7.4637000000000002</v>
      </c>
      <c r="J18" s="49">
        <v>6.8578000000000001</v>
      </c>
      <c r="K18" s="49">
        <v>6.8944000000000001</v>
      </c>
      <c r="L18" s="49">
        <v>5.7347000000000001</v>
      </c>
      <c r="M18" s="49">
        <v>6.6176000000000004</v>
      </c>
      <c r="N18" s="49">
        <v>7.5517000000000003</v>
      </c>
      <c r="O18" s="49">
        <v>7.2481999999999998</v>
      </c>
      <c r="P18" s="49">
        <v>8.7891999999999992</v>
      </c>
      <c r="Q18" s="49">
        <v>8.7895000000000003</v>
      </c>
      <c r="R18" s="47">
        <v>5</v>
      </c>
      <c r="S18" s="47">
        <v>5</v>
      </c>
      <c r="T18" s="47">
        <v>4</v>
      </c>
      <c r="U18" s="47">
        <v>5</v>
      </c>
      <c r="V18" s="47">
        <v>11</v>
      </c>
      <c r="W18" s="47">
        <v>20</v>
      </c>
      <c r="X18" s="47">
        <v>4</v>
      </c>
      <c r="Y18" s="47">
        <v>4</v>
      </c>
      <c r="Z18" s="47">
        <v>6</v>
      </c>
      <c r="AA18" s="47">
        <v>4</v>
      </c>
      <c r="AB18" s="47">
        <v>2</v>
      </c>
      <c r="AC18" s="47">
        <v>2</v>
      </c>
      <c r="AD18" s="47">
        <v>2</v>
      </c>
      <c r="AE18" s="47">
        <v>2</v>
      </c>
      <c r="AF18" s="39">
        <v>7.15</v>
      </c>
      <c r="AG18" s="39">
        <v>4.42</v>
      </c>
      <c r="AH18" s="39">
        <v>7.98</v>
      </c>
      <c r="AI18" s="39">
        <v>6.67</v>
      </c>
      <c r="AJ18" s="39">
        <v>9.4187999999999992</v>
      </c>
      <c r="AK18" s="39">
        <v>26.70543152131598</v>
      </c>
      <c r="AL18" s="39">
        <v>1.8798999999999999</v>
      </c>
      <c r="AM18" s="39">
        <v>2.2587999999999999</v>
      </c>
      <c r="AN18" s="39">
        <v>59.4893</v>
      </c>
      <c r="AO18" s="39">
        <v>0.24779999999999999</v>
      </c>
      <c r="AP18" s="39">
        <v>2.2587999999999999</v>
      </c>
      <c r="AQ18" s="39"/>
      <c r="AR18" s="39">
        <v>1.4635</v>
      </c>
      <c r="AS18" s="39">
        <v>36.540599999999998</v>
      </c>
      <c r="AT18" s="39"/>
      <c r="AU18" s="39"/>
      <c r="AV18" s="39"/>
      <c r="AW18" s="39">
        <v>59.4893</v>
      </c>
      <c r="AX18" s="39"/>
      <c r="AY18" s="39"/>
      <c r="AZ18" s="39">
        <v>0</v>
      </c>
      <c r="BA18" s="39">
        <v>0.24780000000001223</v>
      </c>
      <c r="BB18" s="37" t="s">
        <v>2215</v>
      </c>
      <c r="BC18" s="37" t="s">
        <v>981</v>
      </c>
    </row>
    <row r="19" spans="1:55" x14ac:dyDescent="0.25">
      <c r="A19">
        <v>17578</v>
      </c>
      <c r="B19" s="37" t="s">
        <v>2216</v>
      </c>
      <c r="C19" s="38">
        <v>41449</v>
      </c>
      <c r="D19" s="39">
        <v>715.94410000000005</v>
      </c>
      <c r="E19" s="48">
        <v>0.52</v>
      </c>
      <c r="F19" s="39">
        <v>20.1998</v>
      </c>
      <c r="G19" s="49">
        <v>-0.1095</v>
      </c>
      <c r="H19" s="49">
        <v>7.9812000000000003</v>
      </c>
      <c r="I19" s="49">
        <v>9.7454999999999998</v>
      </c>
      <c r="J19" s="49">
        <v>7.0397999999999996</v>
      </c>
      <c r="K19" s="49">
        <v>5.9983000000000004</v>
      </c>
      <c r="L19" s="49">
        <v>5.9134000000000002</v>
      </c>
      <c r="M19" s="49">
        <v>6.3011999999999997</v>
      </c>
      <c r="N19" s="49">
        <v>6.4081000000000001</v>
      </c>
      <c r="O19" s="49">
        <v>6.5019999999999998</v>
      </c>
      <c r="P19" s="49">
        <v>7.3240999999999996</v>
      </c>
      <c r="Q19" s="49">
        <v>6.6898</v>
      </c>
      <c r="R19" s="47">
        <v>13</v>
      </c>
      <c r="S19" s="47">
        <v>6</v>
      </c>
      <c r="T19" s="47">
        <v>2</v>
      </c>
      <c r="U19" s="47">
        <v>6</v>
      </c>
      <c r="V19" s="47">
        <v>3</v>
      </c>
      <c r="W19" s="47">
        <v>3</v>
      </c>
      <c r="X19" s="47">
        <v>3</v>
      </c>
      <c r="Y19" s="47">
        <v>10</v>
      </c>
      <c r="Z19" s="47">
        <v>5</v>
      </c>
      <c r="AA19" s="47">
        <v>6</v>
      </c>
      <c r="AB19" s="47">
        <v>12</v>
      </c>
      <c r="AC19" s="47">
        <v>7</v>
      </c>
      <c r="AD19" s="47">
        <v>10</v>
      </c>
      <c r="AE19" s="47">
        <v>15</v>
      </c>
      <c r="AF19" s="39">
        <v>6.2954999999999997</v>
      </c>
      <c r="AG19" s="39"/>
      <c r="AH19" s="39">
        <v>7.5681000000000003</v>
      </c>
      <c r="AI19" s="39">
        <v>7.0480999999999998</v>
      </c>
      <c r="AJ19" s="39">
        <v>33.2988</v>
      </c>
      <c r="AK19" s="39">
        <v>5.7133000000000003</v>
      </c>
      <c r="AL19" s="39">
        <v>0</v>
      </c>
      <c r="AM19" s="39">
        <v>5.5220000000000002</v>
      </c>
      <c r="AN19" s="39">
        <v>50.251800000000003</v>
      </c>
      <c r="AO19" s="39">
        <v>5.2140000000000004</v>
      </c>
      <c r="AP19" s="39">
        <v>5.5220000000000002</v>
      </c>
      <c r="AQ19" s="39"/>
      <c r="AR19" s="39">
        <v>3.4449000000000001</v>
      </c>
      <c r="AS19" s="39">
        <v>35.5672</v>
      </c>
      <c r="AT19" s="39"/>
      <c r="AU19" s="39"/>
      <c r="AV19" s="39"/>
      <c r="AW19" s="39">
        <v>50.251800000000003</v>
      </c>
      <c r="AX19" s="39"/>
      <c r="AY19" s="39"/>
      <c r="AZ19" s="39">
        <v>0</v>
      </c>
      <c r="BA19" s="39">
        <v>5.214100000000002</v>
      </c>
      <c r="BB19" s="37" t="s">
        <v>2217</v>
      </c>
      <c r="BC19" s="37" t="s">
        <v>428</v>
      </c>
    </row>
    <row r="20" spans="1:55" x14ac:dyDescent="0.25">
      <c r="A20">
        <v>38110</v>
      </c>
      <c r="B20" s="37" t="s">
        <v>2218</v>
      </c>
      <c r="C20" s="38">
        <v>43438</v>
      </c>
      <c r="D20" s="39">
        <v>37.921799999999998</v>
      </c>
      <c r="E20" s="48">
        <v>1.45</v>
      </c>
      <c r="F20" s="39">
        <v>1348.8655000000001</v>
      </c>
      <c r="G20" s="49">
        <v>0.88160000000000005</v>
      </c>
      <c r="H20" s="49">
        <v>4.8258000000000001</v>
      </c>
      <c r="I20" s="49">
        <v>7.38</v>
      </c>
      <c r="J20" s="49">
        <v>4.9809999999999999</v>
      </c>
      <c r="K20" s="49">
        <v>4.8768000000000002</v>
      </c>
      <c r="L20" s="49">
        <v>4.2770999999999999</v>
      </c>
      <c r="M20" s="49">
        <v>4.5214999999999996</v>
      </c>
      <c r="N20" s="49">
        <v>5.4768999999999997</v>
      </c>
      <c r="O20" s="49"/>
      <c r="P20" s="49"/>
      <c r="Q20" s="49">
        <v>5.6894999999999998</v>
      </c>
      <c r="R20" s="47">
        <v>9</v>
      </c>
      <c r="S20" s="47">
        <v>7</v>
      </c>
      <c r="T20" s="47">
        <v>10</v>
      </c>
      <c r="U20" s="47">
        <v>4</v>
      </c>
      <c r="V20" s="47">
        <v>21</v>
      </c>
      <c r="W20" s="47">
        <v>21</v>
      </c>
      <c r="X20" s="47">
        <v>25</v>
      </c>
      <c r="Y20" s="47">
        <v>24</v>
      </c>
      <c r="Z20" s="47">
        <v>18</v>
      </c>
      <c r="AA20" s="47">
        <v>18</v>
      </c>
      <c r="AB20" s="47">
        <v>20</v>
      </c>
      <c r="AC20" s="47"/>
      <c r="AD20" s="47"/>
      <c r="AE20" s="47">
        <v>22</v>
      </c>
      <c r="AF20" s="39">
        <v>4.13</v>
      </c>
      <c r="AG20" s="39">
        <v>2.94</v>
      </c>
      <c r="AH20" s="39">
        <v>7.13</v>
      </c>
      <c r="AI20" s="39">
        <v>5.68</v>
      </c>
      <c r="AJ20" s="39">
        <v>18.228400000000001</v>
      </c>
      <c r="AK20" s="39">
        <v>0</v>
      </c>
      <c r="AL20" s="39">
        <v>2.1095999999999999</v>
      </c>
      <c r="AM20" s="39">
        <v>25.3523</v>
      </c>
      <c r="AN20" s="39">
        <v>54.060899999999997</v>
      </c>
      <c r="AO20" s="39">
        <v>0.24879999999999999</v>
      </c>
      <c r="AP20" s="39">
        <v>25.3523</v>
      </c>
      <c r="AQ20" s="39">
        <v>18.228400000000001</v>
      </c>
      <c r="AR20" s="39"/>
      <c r="AS20" s="39"/>
      <c r="AT20" s="39"/>
      <c r="AU20" s="39">
        <v>2.1095999999999999</v>
      </c>
      <c r="AV20" s="39"/>
      <c r="AW20" s="39">
        <v>48.872300000000003</v>
      </c>
      <c r="AX20" s="39"/>
      <c r="AY20" s="39">
        <v>5.1886999999999999</v>
      </c>
      <c r="AZ20" s="39">
        <v>0</v>
      </c>
      <c r="BA20" s="39">
        <v>0.24869999999999948</v>
      </c>
      <c r="BB20" s="37" t="s">
        <v>2219</v>
      </c>
      <c r="BC20" s="37" t="s">
        <v>428</v>
      </c>
    </row>
    <row r="21" spans="1:55" x14ac:dyDescent="0.25">
      <c r="A21">
        <v>45597</v>
      </c>
      <c r="B21" s="37" t="s">
        <v>2220</v>
      </c>
      <c r="C21" s="38">
        <v>44391</v>
      </c>
      <c r="D21" s="39">
        <v>37.957999999999998</v>
      </c>
      <c r="E21" s="48">
        <v>1.19</v>
      </c>
      <c r="F21" s="39">
        <v>11.400700000000001</v>
      </c>
      <c r="G21" s="49">
        <v>-11.0265</v>
      </c>
      <c r="H21" s="49">
        <v>4.4608999999999996</v>
      </c>
      <c r="I21" s="49">
        <v>6.9615999999999998</v>
      </c>
      <c r="J21" s="49">
        <v>5.9401000000000002</v>
      </c>
      <c r="K21" s="49">
        <v>5.4603999999999999</v>
      </c>
      <c r="L21" s="49"/>
      <c r="M21" s="49"/>
      <c r="N21" s="49"/>
      <c r="O21" s="49"/>
      <c r="P21" s="49"/>
      <c r="Q21" s="49">
        <v>4.7979000000000003</v>
      </c>
      <c r="R21" s="47">
        <v>6</v>
      </c>
      <c r="S21" s="47">
        <v>14</v>
      </c>
      <c r="T21" s="47">
        <v>5</v>
      </c>
      <c r="U21" s="47">
        <v>24</v>
      </c>
      <c r="V21" s="47">
        <v>23</v>
      </c>
      <c r="W21" s="47">
        <v>23</v>
      </c>
      <c r="X21" s="47">
        <v>17</v>
      </c>
      <c r="Y21" s="47">
        <v>17</v>
      </c>
      <c r="Z21" s="47"/>
      <c r="AA21" s="47"/>
      <c r="AB21" s="47"/>
      <c r="AC21" s="47"/>
      <c r="AD21" s="47"/>
      <c r="AE21" s="47">
        <v>24</v>
      </c>
      <c r="AF21" s="39">
        <v>29.85</v>
      </c>
      <c r="AG21" s="39">
        <v>10.7</v>
      </c>
      <c r="AH21" s="39">
        <v>7.08</v>
      </c>
      <c r="AI21" s="39">
        <v>5.89</v>
      </c>
      <c r="AJ21" s="39">
        <v>6.5868000000000002</v>
      </c>
      <c r="AK21" s="39">
        <v>0</v>
      </c>
      <c r="AL21" s="39">
        <v>0</v>
      </c>
      <c r="AM21" s="39">
        <v>5.8628</v>
      </c>
      <c r="AN21" s="39">
        <v>87.135000000000005</v>
      </c>
      <c r="AO21" s="39">
        <v>0.41549999999999998</v>
      </c>
      <c r="AP21" s="39">
        <v>5.8628</v>
      </c>
      <c r="AQ21" s="39"/>
      <c r="AR21" s="39"/>
      <c r="AS21" s="39">
        <v>6.5868000000000002</v>
      </c>
      <c r="AT21" s="39"/>
      <c r="AU21" s="39"/>
      <c r="AV21" s="39"/>
      <c r="AW21" s="39">
        <v>87.135000000000005</v>
      </c>
      <c r="AX21" s="39"/>
      <c r="AY21" s="39"/>
      <c r="AZ21" s="39">
        <v>0</v>
      </c>
      <c r="BA21" s="39">
        <v>0.41539999999999111</v>
      </c>
      <c r="BB21" s="37" t="s">
        <v>2040</v>
      </c>
      <c r="BC21" s="37" t="s">
        <v>428</v>
      </c>
    </row>
    <row r="22" spans="1:55" x14ac:dyDescent="0.25">
      <c r="A22">
        <v>1925</v>
      </c>
      <c r="B22" s="37" t="s">
        <v>2221</v>
      </c>
      <c r="C22" s="38">
        <v>37797</v>
      </c>
      <c r="D22" s="39">
        <v>40.3917</v>
      </c>
      <c r="E22" s="48">
        <v>0.98</v>
      </c>
      <c r="F22" s="39">
        <v>37.423099999999998</v>
      </c>
      <c r="G22" s="49">
        <v>-3.5588000000000002</v>
      </c>
      <c r="H22" s="49">
        <v>5.2896000000000001</v>
      </c>
      <c r="I22" s="49">
        <v>6.7241999999999997</v>
      </c>
      <c r="J22" s="49">
        <v>5.5494000000000003</v>
      </c>
      <c r="K22" s="49">
        <v>5.6395999999999997</v>
      </c>
      <c r="L22" s="49">
        <v>4.7601000000000004</v>
      </c>
      <c r="M22" s="49">
        <v>5.2355999999999998</v>
      </c>
      <c r="N22" s="49">
        <v>5.2571000000000003</v>
      </c>
      <c r="O22" s="49">
        <v>5.8507999999999996</v>
      </c>
      <c r="P22" s="49">
        <v>6.6578999999999997</v>
      </c>
      <c r="Q22" s="49">
        <v>6.5298999999999996</v>
      </c>
      <c r="R22" s="47">
        <v>19</v>
      </c>
      <c r="S22" s="47">
        <v>9</v>
      </c>
      <c r="T22" s="47">
        <v>12</v>
      </c>
      <c r="U22" s="47">
        <v>10</v>
      </c>
      <c r="V22" s="47">
        <v>19</v>
      </c>
      <c r="W22" s="47">
        <v>24</v>
      </c>
      <c r="X22" s="47">
        <v>20</v>
      </c>
      <c r="Y22" s="47">
        <v>15</v>
      </c>
      <c r="Z22" s="47">
        <v>14</v>
      </c>
      <c r="AA22" s="47">
        <v>11</v>
      </c>
      <c r="AB22" s="47">
        <v>21</v>
      </c>
      <c r="AC22" s="47">
        <v>13</v>
      </c>
      <c r="AD22" s="47">
        <v>17</v>
      </c>
      <c r="AE22" s="47">
        <v>16</v>
      </c>
      <c r="AF22" s="39">
        <v>9.4359999999999999</v>
      </c>
      <c r="AG22" s="39">
        <v>6.3117999999999999</v>
      </c>
      <c r="AH22" s="39">
        <v>7.18</v>
      </c>
      <c r="AI22" s="39">
        <v>6.2</v>
      </c>
      <c r="AJ22" s="39">
        <v>0</v>
      </c>
      <c r="AK22" s="39">
        <v>0</v>
      </c>
      <c r="AL22" s="39">
        <v>0</v>
      </c>
      <c r="AM22" s="39">
        <v>9.8493999999999993</v>
      </c>
      <c r="AN22" s="39">
        <v>89.870900000000006</v>
      </c>
      <c r="AO22" s="39">
        <v>0.27960000000000002</v>
      </c>
      <c r="AP22" s="39">
        <v>9.8493999999999993</v>
      </c>
      <c r="AQ22" s="39"/>
      <c r="AR22" s="39"/>
      <c r="AS22" s="39"/>
      <c r="AT22" s="39"/>
      <c r="AU22" s="39"/>
      <c r="AV22" s="39"/>
      <c r="AW22" s="39">
        <v>89.870900000000006</v>
      </c>
      <c r="AX22" s="39"/>
      <c r="AY22" s="39"/>
      <c r="AZ22" s="39">
        <v>0</v>
      </c>
      <c r="BA22" s="39">
        <v>0.27969999999999118</v>
      </c>
      <c r="BB22" s="37" t="s">
        <v>2105</v>
      </c>
      <c r="BC22" s="37" t="s">
        <v>428</v>
      </c>
    </row>
    <row r="23" spans="1:55" x14ac:dyDescent="0.25">
      <c r="A23">
        <v>5430</v>
      </c>
      <c r="B23" s="37" t="s">
        <v>2222</v>
      </c>
      <c r="C23" s="38">
        <v>39596</v>
      </c>
      <c r="D23" s="39">
        <v>2544.1408000000001</v>
      </c>
      <c r="E23" s="48">
        <v>1.31</v>
      </c>
      <c r="F23" s="39">
        <v>33.742899999999999</v>
      </c>
      <c r="G23" s="49">
        <v>-7.5301999999999998</v>
      </c>
      <c r="H23" s="49">
        <v>5.8113000000000001</v>
      </c>
      <c r="I23" s="49">
        <v>9.0546000000000006</v>
      </c>
      <c r="J23" s="49">
        <v>6.5083000000000002</v>
      </c>
      <c r="K23" s="49">
        <v>5.6254</v>
      </c>
      <c r="L23" s="49">
        <v>4.9762000000000004</v>
      </c>
      <c r="M23" s="49">
        <v>5.8566000000000003</v>
      </c>
      <c r="N23" s="49">
        <v>6.8235000000000001</v>
      </c>
      <c r="O23" s="49">
        <v>6.9337</v>
      </c>
      <c r="P23" s="49">
        <v>7.7986000000000004</v>
      </c>
      <c r="Q23" s="49">
        <v>7.9297000000000004</v>
      </c>
      <c r="R23" s="47">
        <v>14</v>
      </c>
      <c r="S23" s="47">
        <v>22</v>
      </c>
      <c r="T23" s="47">
        <v>6</v>
      </c>
      <c r="U23" s="47">
        <v>21</v>
      </c>
      <c r="V23" s="47">
        <v>14</v>
      </c>
      <c r="W23" s="47">
        <v>6</v>
      </c>
      <c r="X23" s="47">
        <v>6</v>
      </c>
      <c r="Y23" s="47">
        <v>16</v>
      </c>
      <c r="Z23" s="47">
        <v>10</v>
      </c>
      <c r="AA23" s="47">
        <v>8</v>
      </c>
      <c r="AB23" s="47">
        <v>8</v>
      </c>
      <c r="AC23" s="47">
        <v>3</v>
      </c>
      <c r="AD23" s="47">
        <v>5</v>
      </c>
      <c r="AE23" s="47">
        <v>4</v>
      </c>
      <c r="AF23" s="39">
        <v>15.69</v>
      </c>
      <c r="AG23" s="39">
        <v>7.91</v>
      </c>
      <c r="AH23" s="39">
        <v>7.43</v>
      </c>
      <c r="AI23" s="39">
        <v>6.12</v>
      </c>
      <c r="AJ23" s="39">
        <v>9.3706999999999994</v>
      </c>
      <c r="AK23" s="39">
        <v>9.4793000000000003</v>
      </c>
      <c r="AL23" s="39">
        <v>0</v>
      </c>
      <c r="AM23" s="39">
        <v>1.8784000000000001</v>
      </c>
      <c r="AN23" s="39">
        <v>72.728399999999993</v>
      </c>
      <c r="AO23" s="39">
        <v>6.5433000000000003</v>
      </c>
      <c r="AP23" s="39">
        <v>1.8784000000000001</v>
      </c>
      <c r="AQ23" s="39"/>
      <c r="AR23" s="39"/>
      <c r="AS23" s="39">
        <v>18.849900000000002</v>
      </c>
      <c r="AT23" s="39"/>
      <c r="AU23" s="39"/>
      <c r="AV23" s="39"/>
      <c r="AW23" s="39">
        <v>72.728399999999993</v>
      </c>
      <c r="AX23" s="39"/>
      <c r="AY23" s="39"/>
      <c r="AZ23" s="39">
        <v>0</v>
      </c>
      <c r="BA23" s="39">
        <v>6.5433000000000021</v>
      </c>
      <c r="BB23" s="37" t="s">
        <v>2042</v>
      </c>
      <c r="BC23" s="37" t="s">
        <v>428</v>
      </c>
    </row>
    <row r="24" spans="1:55" s="69" customFormat="1" x14ac:dyDescent="0.25">
      <c r="A24" s="69">
        <v>47093</v>
      </c>
      <c r="B24" s="59" t="s">
        <v>2223</v>
      </c>
      <c r="C24" s="38">
        <v>44882</v>
      </c>
      <c r="D24" s="39">
        <v>18.497</v>
      </c>
      <c r="E24" s="48">
        <v>0.15</v>
      </c>
      <c r="F24" s="39">
        <v>10.987299999999999</v>
      </c>
      <c r="G24" s="49">
        <v>-5.9276</v>
      </c>
      <c r="H24" s="49">
        <v>3.3201000000000001</v>
      </c>
      <c r="I24" s="49">
        <v>5.2502000000000004</v>
      </c>
      <c r="J24" s="49">
        <v>6.4134000000000002</v>
      </c>
      <c r="K24" s="49"/>
      <c r="L24" s="49"/>
      <c r="M24" s="49"/>
      <c r="N24" s="49"/>
      <c r="O24" s="49"/>
      <c r="P24" s="49"/>
      <c r="Q24" s="49">
        <v>6.6990999999999996</v>
      </c>
      <c r="R24" s="47">
        <v>15</v>
      </c>
      <c r="S24" s="47">
        <v>23</v>
      </c>
      <c r="T24" s="47">
        <v>19</v>
      </c>
      <c r="U24" s="47">
        <v>17</v>
      </c>
      <c r="V24" s="47">
        <v>25</v>
      </c>
      <c r="W24" s="47">
        <v>25</v>
      </c>
      <c r="X24" s="47">
        <v>7</v>
      </c>
      <c r="Y24" s="47"/>
      <c r="Z24" s="47"/>
      <c r="AA24" s="47"/>
      <c r="AB24" s="47"/>
      <c r="AC24" s="47"/>
      <c r="AD24" s="47"/>
      <c r="AE24" s="47">
        <v>14</v>
      </c>
      <c r="AF24" s="39"/>
      <c r="AG24" s="39"/>
      <c r="AH24" s="39">
        <v>6.46</v>
      </c>
      <c r="AI24" s="39">
        <v>6.31</v>
      </c>
      <c r="AJ24" s="39">
        <v>0</v>
      </c>
      <c r="AK24" s="39">
        <v>0</v>
      </c>
      <c r="AL24" s="39">
        <v>100.3222</v>
      </c>
      <c r="AM24" s="39">
        <v>-0.32219999999999999</v>
      </c>
      <c r="AN24" s="39">
        <v>0</v>
      </c>
      <c r="AO24" s="39">
        <v>0</v>
      </c>
      <c r="AP24" s="39">
        <v>-0.32219999999999999</v>
      </c>
      <c r="AQ24" s="39"/>
      <c r="AR24" s="39"/>
      <c r="AS24" s="39"/>
      <c r="AT24" s="39"/>
      <c r="AU24" s="39"/>
      <c r="AV24" s="39"/>
      <c r="AW24" s="39"/>
      <c r="AX24" s="39"/>
      <c r="AY24" s="39"/>
      <c r="AZ24" s="39">
        <v>0</v>
      </c>
      <c r="BA24" s="39">
        <v>100.3222</v>
      </c>
      <c r="BB24" s="59" t="s">
        <v>1990</v>
      </c>
      <c r="BC24" s="59" t="s">
        <v>428</v>
      </c>
    </row>
    <row r="25" spans="1:55" x14ac:dyDescent="0.25">
      <c r="A25">
        <v>40695</v>
      </c>
      <c r="B25" s="37" t="s">
        <v>2224</v>
      </c>
      <c r="C25" s="38">
        <v>43332</v>
      </c>
      <c r="D25" s="39">
        <v>64.162899999999993</v>
      </c>
      <c r="E25" s="48">
        <v>1.57</v>
      </c>
      <c r="F25" s="39">
        <v>12.9437</v>
      </c>
      <c r="G25" s="49">
        <v>-3.3736000000000002</v>
      </c>
      <c r="H25" s="49">
        <v>5.9276</v>
      </c>
      <c r="I25" s="49">
        <v>8.0326000000000004</v>
      </c>
      <c r="J25" s="49">
        <v>5.5294999999999996</v>
      </c>
      <c r="K25" s="49">
        <v>5.1285999999999996</v>
      </c>
      <c r="L25" s="49">
        <v>3.5548999999999999</v>
      </c>
      <c r="M25" s="49">
        <v>3.9005000000000001</v>
      </c>
      <c r="N25" s="49">
        <v>4.3825000000000003</v>
      </c>
      <c r="O25" s="49"/>
      <c r="P25" s="49"/>
      <c r="Q25" s="49">
        <v>4.6318999999999999</v>
      </c>
      <c r="R25" s="47">
        <v>18</v>
      </c>
      <c r="S25" s="47">
        <v>17</v>
      </c>
      <c r="T25" s="47">
        <v>15</v>
      </c>
      <c r="U25" s="47">
        <v>9</v>
      </c>
      <c r="V25" s="47">
        <v>12</v>
      </c>
      <c r="W25" s="47">
        <v>15</v>
      </c>
      <c r="X25" s="47">
        <v>21</v>
      </c>
      <c r="Y25" s="47">
        <v>22</v>
      </c>
      <c r="Z25" s="47">
        <v>23</v>
      </c>
      <c r="AA25" s="47">
        <v>22</v>
      </c>
      <c r="AB25" s="47">
        <v>22</v>
      </c>
      <c r="AC25" s="47"/>
      <c r="AD25" s="47"/>
      <c r="AE25" s="47">
        <v>25</v>
      </c>
      <c r="AF25" s="39">
        <v>9.02</v>
      </c>
      <c r="AG25" s="39">
        <v>6.06</v>
      </c>
      <c r="AH25" s="39">
        <v>7.54</v>
      </c>
      <c r="AI25" s="39">
        <v>5.97</v>
      </c>
      <c r="AJ25" s="39">
        <v>6.2305000000000001</v>
      </c>
      <c r="AK25" s="39">
        <v>15.5397</v>
      </c>
      <c r="AL25" s="39">
        <v>0</v>
      </c>
      <c r="AM25" s="39">
        <v>2.4460999999999999</v>
      </c>
      <c r="AN25" s="39">
        <v>75.505300000000005</v>
      </c>
      <c r="AO25" s="39">
        <v>0.27839999999999998</v>
      </c>
      <c r="AP25" s="39">
        <v>2.4460999999999999</v>
      </c>
      <c r="AQ25" s="39"/>
      <c r="AR25" s="39"/>
      <c r="AS25" s="39">
        <v>21.770199999999999</v>
      </c>
      <c r="AT25" s="39"/>
      <c r="AU25" s="39"/>
      <c r="AV25" s="39"/>
      <c r="AW25" s="39">
        <v>75.505300000000005</v>
      </c>
      <c r="AX25" s="39"/>
      <c r="AY25" s="39"/>
      <c r="AZ25" s="39">
        <v>0</v>
      </c>
      <c r="BA25" s="39">
        <v>0.27839999999999065</v>
      </c>
      <c r="BB25" s="37" t="s">
        <v>2127</v>
      </c>
      <c r="BC25" s="37" t="s">
        <v>428</v>
      </c>
    </row>
    <row r="26" spans="1:55" x14ac:dyDescent="0.25">
      <c r="A26">
        <v>36556</v>
      </c>
      <c r="B26" s="37" t="s">
        <v>2225</v>
      </c>
      <c r="C26" s="38">
        <v>42818</v>
      </c>
      <c r="D26" s="39">
        <v>157.89689999999999</v>
      </c>
      <c r="E26" s="48">
        <v>1.0900000000000001</v>
      </c>
      <c r="F26" s="39">
        <v>14.793200000000001</v>
      </c>
      <c r="G26" s="49">
        <v>4.0598000000000001</v>
      </c>
      <c r="H26" s="49">
        <v>6.2394999999999996</v>
      </c>
      <c r="I26" s="49">
        <v>7.0422000000000002</v>
      </c>
      <c r="J26" s="49">
        <v>5.5095999999999998</v>
      </c>
      <c r="K26" s="49">
        <v>4.9633000000000003</v>
      </c>
      <c r="L26" s="49">
        <v>3.7330000000000001</v>
      </c>
      <c r="M26" s="49">
        <v>3.7726000000000002</v>
      </c>
      <c r="N26" s="49">
        <v>6.0701000000000001</v>
      </c>
      <c r="O26" s="49">
        <v>5.6250999999999998</v>
      </c>
      <c r="P26" s="49"/>
      <c r="Q26" s="49">
        <v>5.6646000000000001</v>
      </c>
      <c r="R26" s="47">
        <v>3</v>
      </c>
      <c r="S26" s="47">
        <v>2</v>
      </c>
      <c r="T26" s="47">
        <v>13</v>
      </c>
      <c r="U26" s="47">
        <v>2</v>
      </c>
      <c r="V26" s="47">
        <v>10</v>
      </c>
      <c r="W26" s="47">
        <v>22</v>
      </c>
      <c r="X26" s="47">
        <v>22</v>
      </c>
      <c r="Y26" s="47">
        <v>23</v>
      </c>
      <c r="Z26" s="47">
        <v>21</v>
      </c>
      <c r="AA26" s="47">
        <v>23</v>
      </c>
      <c r="AB26" s="47">
        <v>13</v>
      </c>
      <c r="AC26" s="47">
        <v>14</v>
      </c>
      <c r="AD26" s="47"/>
      <c r="AE26" s="47">
        <v>23</v>
      </c>
      <c r="AF26" s="39">
        <v>2.83</v>
      </c>
      <c r="AG26" s="39">
        <v>2.41</v>
      </c>
      <c r="AH26" s="39">
        <v>7.5</v>
      </c>
      <c r="AI26" s="39">
        <v>6.41</v>
      </c>
      <c r="AJ26" s="39">
        <v>47.578899999999997</v>
      </c>
      <c r="AK26" s="39">
        <v>0</v>
      </c>
      <c r="AL26" s="39">
        <v>0</v>
      </c>
      <c r="AM26" s="39">
        <v>4.7145999999999999</v>
      </c>
      <c r="AN26" s="39">
        <v>47.358800000000002</v>
      </c>
      <c r="AO26" s="39">
        <v>0.34770000000000001</v>
      </c>
      <c r="AP26" s="39">
        <v>4.7145999999999999</v>
      </c>
      <c r="AQ26" s="39"/>
      <c r="AR26" s="39"/>
      <c r="AS26" s="39">
        <v>47.578899999999997</v>
      </c>
      <c r="AT26" s="39"/>
      <c r="AU26" s="39"/>
      <c r="AV26" s="39"/>
      <c r="AW26" s="39">
        <v>47.358800000000002</v>
      </c>
      <c r="AX26" s="39"/>
      <c r="AY26" s="39"/>
      <c r="AZ26" s="39">
        <v>0</v>
      </c>
      <c r="BA26" s="39">
        <v>0.34770000000000323</v>
      </c>
      <c r="BB26" s="37" t="s">
        <v>1663</v>
      </c>
      <c r="BC26" s="37" t="s">
        <v>428</v>
      </c>
    </row>
    <row r="27" spans="1:55" x14ac:dyDescent="0.25">
      <c r="A27">
        <v>2656</v>
      </c>
      <c r="B27" s="37" t="s">
        <v>2226</v>
      </c>
      <c r="C27" s="38">
        <v>38306</v>
      </c>
      <c r="D27" s="39">
        <v>4559.3609999999999</v>
      </c>
      <c r="E27" s="48">
        <v>0.71</v>
      </c>
      <c r="F27" s="39">
        <v>33.441600000000001</v>
      </c>
      <c r="G27" s="49">
        <v>-0.71719999999999995</v>
      </c>
      <c r="H27" s="49">
        <v>7.9419000000000004</v>
      </c>
      <c r="I27" s="49">
        <v>8.7433999999999994</v>
      </c>
      <c r="J27" s="49">
        <v>6.2156000000000002</v>
      </c>
      <c r="K27" s="49">
        <v>5.7969999999999997</v>
      </c>
      <c r="L27" s="49">
        <v>4.7946999999999997</v>
      </c>
      <c r="M27" s="49">
        <v>4.9913999999999996</v>
      </c>
      <c r="N27" s="49">
        <v>6.4132999999999996</v>
      </c>
      <c r="O27" s="49">
        <v>5.9132999999999996</v>
      </c>
      <c r="P27" s="49">
        <v>7.2377000000000002</v>
      </c>
      <c r="Q27" s="49">
        <v>6.3971999999999998</v>
      </c>
      <c r="R27" s="47">
        <v>16</v>
      </c>
      <c r="S27" s="47">
        <v>4</v>
      </c>
      <c r="T27" s="47">
        <v>23</v>
      </c>
      <c r="U27" s="47">
        <v>7</v>
      </c>
      <c r="V27" s="47">
        <v>4</v>
      </c>
      <c r="W27" s="47">
        <v>7</v>
      </c>
      <c r="X27" s="47">
        <v>10</v>
      </c>
      <c r="Y27" s="47">
        <v>12</v>
      </c>
      <c r="Z27" s="47">
        <v>13</v>
      </c>
      <c r="AA27" s="47">
        <v>14</v>
      </c>
      <c r="AB27" s="47">
        <v>11</v>
      </c>
      <c r="AC27" s="47">
        <v>11</v>
      </c>
      <c r="AD27" s="47">
        <v>11</v>
      </c>
      <c r="AE27" s="47">
        <v>17</v>
      </c>
      <c r="AF27" s="39">
        <v>6.18</v>
      </c>
      <c r="AG27" s="39">
        <v>4.8099999999999996</v>
      </c>
      <c r="AH27" s="39">
        <v>7.46</v>
      </c>
      <c r="AI27" s="39">
        <v>6.75</v>
      </c>
      <c r="AJ27" s="39">
        <v>0</v>
      </c>
      <c r="AK27" s="39">
        <v>0</v>
      </c>
      <c r="AL27" s="39">
        <v>0</v>
      </c>
      <c r="AM27" s="39">
        <v>2.6246999999999998</v>
      </c>
      <c r="AN27" s="39">
        <v>97.125</v>
      </c>
      <c r="AO27" s="39">
        <v>0.25040000000000001</v>
      </c>
      <c r="AP27" s="39">
        <v>2.6246999999999998</v>
      </c>
      <c r="AQ27" s="39"/>
      <c r="AR27" s="39"/>
      <c r="AS27" s="39"/>
      <c r="AT27" s="39"/>
      <c r="AU27" s="39"/>
      <c r="AV27" s="39"/>
      <c r="AW27" s="39">
        <v>97.125</v>
      </c>
      <c r="AX27" s="39"/>
      <c r="AY27" s="39"/>
      <c r="AZ27" s="39">
        <v>0</v>
      </c>
      <c r="BA27" s="39">
        <v>0.25029999999999575</v>
      </c>
      <c r="BB27" s="37" t="s">
        <v>2047</v>
      </c>
      <c r="BC27" s="37" t="s">
        <v>428</v>
      </c>
    </row>
    <row r="28" spans="1:55" s="69" customFormat="1" x14ac:dyDescent="0.25">
      <c r="A28" s="69">
        <v>15247</v>
      </c>
      <c r="B28" s="59" t="s">
        <v>2227</v>
      </c>
      <c r="C28" s="38">
        <v>40920</v>
      </c>
      <c r="D28" s="39">
        <v>117.09050000000001</v>
      </c>
      <c r="E28" s="48">
        <v>1.64</v>
      </c>
      <c r="F28" s="39">
        <v>2377.4816000000001</v>
      </c>
      <c r="G28" s="49">
        <v>-4.6184000000000003</v>
      </c>
      <c r="H28" s="49">
        <v>6.4067999999999996</v>
      </c>
      <c r="I28" s="49">
        <v>8.0249000000000006</v>
      </c>
      <c r="J28" s="49">
        <v>6.0225999999999997</v>
      </c>
      <c r="K28" s="49">
        <v>5.4471999999999996</v>
      </c>
      <c r="L28" s="49">
        <v>4.3000999999999996</v>
      </c>
      <c r="M28" s="49">
        <v>4.6277999999999997</v>
      </c>
      <c r="N28" s="49">
        <v>6.0369000000000002</v>
      </c>
      <c r="O28" s="49">
        <v>6.0940000000000003</v>
      </c>
      <c r="P28" s="49">
        <v>7.4951999999999996</v>
      </c>
      <c r="Q28" s="49">
        <v>7.2906000000000004</v>
      </c>
      <c r="R28" s="47">
        <v>24</v>
      </c>
      <c r="S28" s="47">
        <v>19</v>
      </c>
      <c r="T28" s="47">
        <v>14</v>
      </c>
      <c r="U28" s="47">
        <v>13</v>
      </c>
      <c r="V28" s="47">
        <v>8</v>
      </c>
      <c r="W28" s="47">
        <v>16</v>
      </c>
      <c r="X28" s="47">
        <v>15</v>
      </c>
      <c r="Y28" s="47">
        <v>18</v>
      </c>
      <c r="Z28" s="47">
        <v>17</v>
      </c>
      <c r="AA28" s="47">
        <v>17</v>
      </c>
      <c r="AB28" s="47">
        <v>15</v>
      </c>
      <c r="AC28" s="47">
        <v>10</v>
      </c>
      <c r="AD28" s="47">
        <v>8</v>
      </c>
      <c r="AE28" s="47">
        <v>11</v>
      </c>
      <c r="AF28" s="39">
        <v>16.02</v>
      </c>
      <c r="AG28" s="39">
        <v>7.38</v>
      </c>
      <c r="AH28" s="39">
        <v>7.27</v>
      </c>
      <c r="AI28" s="39">
        <v>5.63</v>
      </c>
      <c r="AJ28" s="39">
        <v>11.482699999999999</v>
      </c>
      <c r="AK28" s="39">
        <v>0</v>
      </c>
      <c r="AL28" s="39">
        <v>0</v>
      </c>
      <c r="AM28" s="39">
        <v>13.0488</v>
      </c>
      <c r="AN28" s="39">
        <v>75.173100000000005</v>
      </c>
      <c r="AO28" s="39">
        <v>0.29530000000000001</v>
      </c>
      <c r="AP28" s="39">
        <v>13.0488</v>
      </c>
      <c r="AQ28" s="39"/>
      <c r="AR28" s="39">
        <v>4.2161999999999997</v>
      </c>
      <c r="AS28" s="39">
        <v>7.2664999999999997</v>
      </c>
      <c r="AT28" s="39"/>
      <c r="AU28" s="39"/>
      <c r="AV28" s="39"/>
      <c r="AW28" s="39">
        <v>75.173100000000005</v>
      </c>
      <c r="AX28" s="39"/>
      <c r="AY28" s="39"/>
      <c r="AZ28" s="39">
        <v>0</v>
      </c>
      <c r="BA28" s="39">
        <v>0.29540000000000077</v>
      </c>
      <c r="BB28" s="59" t="s">
        <v>2001</v>
      </c>
      <c r="BC28" s="59" t="s">
        <v>428</v>
      </c>
    </row>
    <row r="29" spans="1:55" x14ac:dyDescent="0.25">
      <c r="A29">
        <v>37428</v>
      </c>
      <c r="B29" s="37" t="s">
        <v>2228</v>
      </c>
      <c r="C29" s="38">
        <v>42143</v>
      </c>
      <c r="D29" s="39">
        <v>98.566100000000006</v>
      </c>
      <c r="E29" s="48">
        <v>0.96</v>
      </c>
      <c r="F29" s="39">
        <v>19.2471</v>
      </c>
      <c r="G29" s="49">
        <v>-7.6302000000000003</v>
      </c>
      <c r="H29" s="49">
        <v>5.8503999999999996</v>
      </c>
      <c r="I29" s="49">
        <v>9.3719999999999999</v>
      </c>
      <c r="J29" s="49">
        <v>6.8124000000000002</v>
      </c>
      <c r="K29" s="49">
        <v>6.7359999999999998</v>
      </c>
      <c r="L29" s="49">
        <v>5.4508999999999999</v>
      </c>
      <c r="M29" s="49">
        <v>5.3663999999999996</v>
      </c>
      <c r="N29" s="49">
        <v>7.0293999999999999</v>
      </c>
      <c r="O29" s="49">
        <v>6.5963000000000003</v>
      </c>
      <c r="P29" s="49"/>
      <c r="Q29" s="49">
        <v>7.5622999999999996</v>
      </c>
      <c r="R29" s="47">
        <v>23</v>
      </c>
      <c r="S29" s="47">
        <v>24</v>
      </c>
      <c r="T29" s="47">
        <v>22</v>
      </c>
      <c r="U29" s="47">
        <v>22</v>
      </c>
      <c r="V29" s="47">
        <v>13</v>
      </c>
      <c r="W29" s="47">
        <v>4</v>
      </c>
      <c r="X29" s="47">
        <v>5</v>
      </c>
      <c r="Y29" s="47">
        <v>5</v>
      </c>
      <c r="Z29" s="47">
        <v>7</v>
      </c>
      <c r="AA29" s="47">
        <v>10</v>
      </c>
      <c r="AB29" s="47">
        <v>5</v>
      </c>
      <c r="AC29" s="47">
        <v>6</v>
      </c>
      <c r="AD29" s="47"/>
      <c r="AE29" s="47">
        <v>7</v>
      </c>
      <c r="AF29" s="39">
        <v>12.53</v>
      </c>
      <c r="AG29" s="39">
        <v>7.53</v>
      </c>
      <c r="AH29" s="39">
        <v>7.15</v>
      </c>
      <c r="AI29" s="39">
        <v>6.64</v>
      </c>
      <c r="AJ29" s="39">
        <v>9.9223999999999997</v>
      </c>
      <c r="AK29" s="39">
        <v>0</v>
      </c>
      <c r="AL29" s="39">
        <v>0</v>
      </c>
      <c r="AM29" s="39">
        <v>2.6562999999999999</v>
      </c>
      <c r="AN29" s="39">
        <v>87.180400000000006</v>
      </c>
      <c r="AO29" s="39">
        <v>0.24099999999999999</v>
      </c>
      <c r="AP29" s="39">
        <v>2.6562999999999999</v>
      </c>
      <c r="AQ29" s="39"/>
      <c r="AR29" s="39"/>
      <c r="AS29" s="39">
        <v>9.9223999999999997</v>
      </c>
      <c r="AT29" s="39"/>
      <c r="AU29" s="39"/>
      <c r="AV29" s="39"/>
      <c r="AW29" s="39">
        <v>87.180400000000006</v>
      </c>
      <c r="AX29" s="39"/>
      <c r="AY29" s="39"/>
      <c r="AZ29" s="39">
        <v>0</v>
      </c>
      <c r="BA29" s="39">
        <v>0.24089999999999634</v>
      </c>
      <c r="BB29" s="37" t="s">
        <v>2229</v>
      </c>
      <c r="BC29" s="37" t="s">
        <v>428</v>
      </c>
    </row>
    <row r="30" spans="1:55" x14ac:dyDescent="0.25">
      <c r="A30">
        <v>2805</v>
      </c>
      <c r="B30" s="37" t="s">
        <v>2230</v>
      </c>
      <c r="C30" s="38">
        <v>37999</v>
      </c>
      <c r="D30" s="39">
        <v>3069.9722000000002</v>
      </c>
      <c r="E30" s="48">
        <v>1.45</v>
      </c>
      <c r="F30" s="39">
        <v>32.249299999999998</v>
      </c>
      <c r="G30" s="49">
        <v>-7.1897000000000002</v>
      </c>
      <c r="H30" s="49">
        <v>5.6990999999999996</v>
      </c>
      <c r="I30" s="49">
        <v>7.7759</v>
      </c>
      <c r="J30" s="49">
        <v>6.0896999999999997</v>
      </c>
      <c r="K30" s="49">
        <v>6.6569000000000003</v>
      </c>
      <c r="L30" s="49">
        <v>5.1368999999999998</v>
      </c>
      <c r="M30" s="49">
        <v>5.1604999999999999</v>
      </c>
      <c r="N30" s="49">
        <v>7.1386000000000003</v>
      </c>
      <c r="O30" s="49">
        <v>6.6013999999999999</v>
      </c>
      <c r="P30" s="49">
        <v>7.8250999999999999</v>
      </c>
      <c r="Q30" s="49">
        <v>5.9347000000000003</v>
      </c>
      <c r="R30" s="47">
        <v>25</v>
      </c>
      <c r="S30" s="47">
        <v>20</v>
      </c>
      <c r="T30" s="47">
        <v>21</v>
      </c>
      <c r="U30" s="47">
        <v>19</v>
      </c>
      <c r="V30" s="47">
        <v>15</v>
      </c>
      <c r="W30" s="47">
        <v>17</v>
      </c>
      <c r="X30" s="47">
        <v>13</v>
      </c>
      <c r="Y30" s="47">
        <v>6</v>
      </c>
      <c r="Z30" s="47">
        <v>9</v>
      </c>
      <c r="AA30" s="47">
        <v>12</v>
      </c>
      <c r="AB30" s="47">
        <v>4</v>
      </c>
      <c r="AC30" s="47">
        <v>5</v>
      </c>
      <c r="AD30" s="47">
        <v>3</v>
      </c>
      <c r="AE30" s="47">
        <v>20</v>
      </c>
      <c r="AF30" s="39">
        <v>16.95</v>
      </c>
      <c r="AG30" s="39">
        <v>8.34</v>
      </c>
      <c r="AH30" s="39">
        <v>7.41</v>
      </c>
      <c r="AI30" s="39">
        <v>5.96</v>
      </c>
      <c r="AJ30" s="39">
        <v>13.0145</v>
      </c>
      <c r="AK30" s="39">
        <v>0</v>
      </c>
      <c r="AL30" s="39">
        <v>0</v>
      </c>
      <c r="AM30" s="39">
        <v>1.6267</v>
      </c>
      <c r="AN30" s="39">
        <v>85.115499999999997</v>
      </c>
      <c r="AO30" s="39">
        <v>0.24329999999999999</v>
      </c>
      <c r="AP30" s="39">
        <v>1.6267</v>
      </c>
      <c r="AQ30" s="39"/>
      <c r="AR30" s="39"/>
      <c r="AS30" s="39">
        <v>13.0145</v>
      </c>
      <c r="AT30" s="39"/>
      <c r="AU30" s="39"/>
      <c r="AV30" s="39"/>
      <c r="AW30" s="39">
        <v>85.115499999999997</v>
      </c>
      <c r="AX30" s="39"/>
      <c r="AY30" s="39"/>
      <c r="AZ30" s="39">
        <v>0</v>
      </c>
      <c r="BA30" s="39">
        <v>0.24330000000000496</v>
      </c>
      <c r="BB30" s="37" t="s">
        <v>2231</v>
      </c>
      <c r="BC30" s="37" t="s">
        <v>2232</v>
      </c>
    </row>
    <row r="31" spans="1:55" x14ac:dyDescent="0.25">
      <c r="A31">
        <v>16032</v>
      </c>
      <c r="B31" s="37" t="s">
        <v>2233</v>
      </c>
      <c r="C31" s="38">
        <v>40952</v>
      </c>
      <c r="D31" s="39">
        <v>113.2527</v>
      </c>
      <c r="E31" s="48">
        <v>1.52</v>
      </c>
      <c r="F31" s="39">
        <v>21.081099999999999</v>
      </c>
      <c r="G31" s="49">
        <v>-7.4935999999999998</v>
      </c>
      <c r="H31" s="49">
        <v>4.4593999999999996</v>
      </c>
      <c r="I31" s="49">
        <v>8.1039999999999992</v>
      </c>
      <c r="J31" s="49">
        <v>5.4162999999999997</v>
      </c>
      <c r="K31" s="49">
        <v>5.2108999999999996</v>
      </c>
      <c r="L31" s="49">
        <v>3.7204000000000002</v>
      </c>
      <c r="M31" s="49">
        <v>4.2221000000000002</v>
      </c>
      <c r="N31" s="49">
        <v>5.9024000000000001</v>
      </c>
      <c r="O31" s="49">
        <v>5.3593999999999999</v>
      </c>
      <c r="P31" s="49">
        <v>6.3673000000000002</v>
      </c>
      <c r="Q31" s="49">
        <v>6.2935999999999996</v>
      </c>
      <c r="R31" s="47">
        <v>21</v>
      </c>
      <c r="S31" s="47">
        <v>21</v>
      </c>
      <c r="T31" s="47">
        <v>16</v>
      </c>
      <c r="U31" s="47">
        <v>20</v>
      </c>
      <c r="V31" s="47">
        <v>24</v>
      </c>
      <c r="W31" s="47">
        <v>13</v>
      </c>
      <c r="X31" s="47">
        <v>23</v>
      </c>
      <c r="Y31" s="47">
        <v>21</v>
      </c>
      <c r="Z31" s="47">
        <v>22</v>
      </c>
      <c r="AA31" s="47">
        <v>20</v>
      </c>
      <c r="AB31" s="47">
        <v>16</v>
      </c>
      <c r="AC31" s="47">
        <v>17</v>
      </c>
      <c r="AD31" s="47">
        <v>18</v>
      </c>
      <c r="AE31" s="47">
        <v>18</v>
      </c>
      <c r="AF31" s="39">
        <v>14.41</v>
      </c>
      <c r="AG31" s="39">
        <v>7.87</v>
      </c>
      <c r="AH31" s="39">
        <v>7.14</v>
      </c>
      <c r="AI31" s="39">
        <v>5.62</v>
      </c>
      <c r="AJ31" s="39">
        <v>13.4924</v>
      </c>
      <c r="AK31" s="39">
        <v>0</v>
      </c>
      <c r="AL31" s="39">
        <v>0</v>
      </c>
      <c r="AM31" s="39">
        <v>5.7785000000000002</v>
      </c>
      <c r="AN31" s="39">
        <v>80.514200000000002</v>
      </c>
      <c r="AO31" s="39">
        <v>0.21490000000000001</v>
      </c>
      <c r="AP31" s="39">
        <v>5.7785000000000002</v>
      </c>
      <c r="AQ31" s="39"/>
      <c r="AR31" s="39"/>
      <c r="AS31" s="39">
        <v>13.4924</v>
      </c>
      <c r="AT31" s="39"/>
      <c r="AU31" s="39"/>
      <c r="AV31" s="39"/>
      <c r="AW31" s="39">
        <v>80.305700000000002</v>
      </c>
      <c r="AX31" s="39"/>
      <c r="AY31" s="39">
        <v>0.20849999999999999</v>
      </c>
      <c r="AZ31" s="39">
        <v>0</v>
      </c>
      <c r="BA31" s="39">
        <v>0.21490000000000009</v>
      </c>
      <c r="BB31" s="37" t="s">
        <v>2234</v>
      </c>
      <c r="BC31" s="37" t="s">
        <v>273</v>
      </c>
    </row>
    <row r="32" spans="1:55" x14ac:dyDescent="0.25">
      <c r="A32">
        <v>11896</v>
      </c>
      <c r="B32" s="37" t="s">
        <v>2235</v>
      </c>
      <c r="C32" s="38">
        <v>40352</v>
      </c>
      <c r="D32" s="39">
        <v>382.86009999999999</v>
      </c>
      <c r="E32" s="48">
        <v>1.56</v>
      </c>
      <c r="F32" s="39">
        <v>28.0032</v>
      </c>
      <c r="G32" s="49">
        <v>-3.7591999999999999</v>
      </c>
      <c r="H32" s="49">
        <v>6.6128999999999998</v>
      </c>
      <c r="I32" s="49">
        <v>8.4719999999999995</v>
      </c>
      <c r="J32" s="49">
        <v>6.1544999999999996</v>
      </c>
      <c r="K32" s="49">
        <v>9.5013000000000005</v>
      </c>
      <c r="L32" s="49">
        <v>9.8526000000000007</v>
      </c>
      <c r="M32" s="49">
        <v>8.7250999999999994</v>
      </c>
      <c r="N32" s="49">
        <v>6.9043999999999999</v>
      </c>
      <c r="O32" s="49">
        <v>5.5228000000000002</v>
      </c>
      <c r="P32" s="49">
        <v>7.2123999999999997</v>
      </c>
      <c r="Q32" s="49">
        <v>7.7107999999999999</v>
      </c>
      <c r="R32" s="47">
        <v>11</v>
      </c>
      <c r="S32" s="47">
        <v>10</v>
      </c>
      <c r="T32" s="47">
        <v>7</v>
      </c>
      <c r="U32" s="47">
        <v>11</v>
      </c>
      <c r="V32" s="47">
        <v>6</v>
      </c>
      <c r="W32" s="47">
        <v>9</v>
      </c>
      <c r="X32" s="47">
        <v>11</v>
      </c>
      <c r="Y32" s="47">
        <v>2</v>
      </c>
      <c r="Z32" s="47">
        <v>2</v>
      </c>
      <c r="AA32" s="47">
        <v>2</v>
      </c>
      <c r="AB32" s="47">
        <v>7</v>
      </c>
      <c r="AC32" s="47">
        <v>15</v>
      </c>
      <c r="AD32" s="47">
        <v>12</v>
      </c>
      <c r="AE32" s="47">
        <v>6</v>
      </c>
      <c r="AF32" s="39">
        <v>9.14</v>
      </c>
      <c r="AG32" s="39">
        <v>6.32</v>
      </c>
      <c r="AH32" s="39">
        <v>6.93</v>
      </c>
      <c r="AI32" s="39">
        <v>5.37</v>
      </c>
      <c r="AJ32" s="39">
        <v>15.869300000000001</v>
      </c>
      <c r="AK32" s="39">
        <v>0</v>
      </c>
      <c r="AL32" s="39">
        <v>0</v>
      </c>
      <c r="AM32" s="39">
        <v>16.678100000000001</v>
      </c>
      <c r="AN32" s="39">
        <v>67.141800000000003</v>
      </c>
      <c r="AO32" s="39">
        <v>0.31080000000000002</v>
      </c>
      <c r="AP32" s="39">
        <v>16.678100000000001</v>
      </c>
      <c r="AQ32" s="39"/>
      <c r="AR32" s="39"/>
      <c r="AS32" s="39">
        <v>15.869300000000001</v>
      </c>
      <c r="AT32" s="39"/>
      <c r="AU32" s="39"/>
      <c r="AV32" s="39"/>
      <c r="AW32" s="39">
        <v>67.141800000000003</v>
      </c>
      <c r="AX32" s="39"/>
      <c r="AY32" s="39"/>
      <c r="AZ32" s="39">
        <v>0</v>
      </c>
      <c r="BA32" s="39">
        <v>0.31080000000000041</v>
      </c>
      <c r="BB32" s="37" t="s">
        <v>2137</v>
      </c>
      <c r="BC32" s="37" t="s">
        <v>1095</v>
      </c>
    </row>
    <row r="35" spans="1:53" ht="12.75" customHeight="1" x14ac:dyDescent="0.25">
      <c r="B35" s="178" t="s">
        <v>56</v>
      </c>
      <c r="C35" s="178"/>
      <c r="D35" s="178"/>
      <c r="E35" s="178"/>
      <c r="F35" s="178"/>
      <c r="G35" s="40">
        <v>-3.7629199999999994</v>
      </c>
      <c r="H35" s="40">
        <v>6.0283359999999995</v>
      </c>
      <c r="I35" s="40">
        <v>9.5641800000000021</v>
      </c>
      <c r="J35" s="40">
        <v>7.0983400000000021</v>
      </c>
      <c r="K35" s="40">
        <v>6.5645458333333337</v>
      </c>
      <c r="L35" s="40">
        <v>5.3271000000000006</v>
      </c>
      <c r="M35" s="40">
        <v>5.6061086956521731</v>
      </c>
      <c r="N35" s="40">
        <v>6.442718181818182</v>
      </c>
      <c r="O35" s="40">
        <v>6.2427799999999998</v>
      </c>
      <c r="P35" s="40">
        <v>7.4630722222222214</v>
      </c>
      <c r="Q35" s="40">
        <v>6.8740480000000002</v>
      </c>
    </row>
    <row r="36" spans="1:53" ht="12.75" customHeight="1" x14ac:dyDescent="0.25">
      <c r="B36" s="179" t="s">
        <v>57</v>
      </c>
      <c r="C36" s="179"/>
      <c r="D36" s="179"/>
      <c r="E36" s="179"/>
      <c r="F36" s="179"/>
      <c r="G36" s="40">
        <v>-4.6184000000000003</v>
      </c>
      <c r="H36" s="40">
        <v>5.8503999999999996</v>
      </c>
      <c r="I36" s="40">
        <v>8.1039999999999992</v>
      </c>
      <c r="J36" s="40">
        <v>6.0896999999999997</v>
      </c>
      <c r="K36" s="40">
        <v>5.7758000000000003</v>
      </c>
      <c r="L36" s="40">
        <v>4.9027000000000003</v>
      </c>
      <c r="M36" s="40">
        <v>5.1604999999999999</v>
      </c>
      <c r="N36" s="40">
        <v>6.4107000000000003</v>
      </c>
      <c r="O36" s="40">
        <v>6.0036500000000004</v>
      </c>
      <c r="P36" s="40">
        <v>7.3705999999999996</v>
      </c>
      <c r="Q36" s="40">
        <v>6.7572000000000001</v>
      </c>
    </row>
    <row r="38" spans="1:53"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row>
    <row r="39" spans="1:53" x14ac:dyDescent="0.25">
      <c r="A39">
        <v>40</v>
      </c>
      <c r="B39" s="42" t="s">
        <v>703</v>
      </c>
      <c r="C39" s="42"/>
      <c r="D39" s="42"/>
      <c r="E39" s="42"/>
      <c r="F39" s="43">
        <v>4500.9182000000001</v>
      </c>
      <c r="G39" s="43">
        <v>-1.1373</v>
      </c>
      <c r="H39" s="43">
        <v>7.0449000000000002</v>
      </c>
      <c r="I39" s="43">
        <v>8.6905999999999999</v>
      </c>
      <c r="J39" s="43">
        <v>6.7126000000000001</v>
      </c>
      <c r="K39" s="43">
        <v>6.4414999999999996</v>
      </c>
      <c r="L39" s="43">
        <v>5.1562000000000001</v>
      </c>
      <c r="M39" s="43">
        <v>5.8125</v>
      </c>
      <c r="N39" s="43">
        <v>7.2977999999999996</v>
      </c>
      <c r="O39" s="43">
        <v>6.8869999999999996</v>
      </c>
      <c r="P39" s="43">
        <v>8.0827000000000009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row>
    <row r="40" spans="1:53" x14ac:dyDescent="0.25">
      <c r="A40">
        <v>44</v>
      </c>
      <c r="B40" s="42" t="s">
        <v>705</v>
      </c>
      <c r="C40" s="42"/>
      <c r="D40" s="42"/>
      <c r="E40" s="42"/>
      <c r="F40" s="43">
        <v>4612.3531000000003</v>
      </c>
      <c r="G40" s="43">
        <v>5.5754999999999999</v>
      </c>
      <c r="H40" s="43">
        <v>7.6022999999999996</v>
      </c>
      <c r="I40" s="43">
        <v>7.5659000000000001</v>
      </c>
      <c r="J40" s="43">
        <v>7.0777000000000001</v>
      </c>
      <c r="K40" s="43">
        <v>6.2882999999999996</v>
      </c>
      <c r="L40" s="43">
        <v>5.516</v>
      </c>
      <c r="M40" s="43">
        <v>6.1887999999999996</v>
      </c>
      <c r="N40" s="43">
        <v>6.9409999999999998</v>
      </c>
      <c r="O40" s="43">
        <v>6.8948</v>
      </c>
      <c r="P40" s="43">
        <v>7.5735999999999999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row>
  </sheetData>
  <mergeCells count="18">
    <mergeCell ref="AP5:BA5"/>
    <mergeCell ref="B35:F35"/>
    <mergeCell ref="AF5:AF6"/>
    <mergeCell ref="AG5:AG6"/>
    <mergeCell ref="B36:F36"/>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103</v>
      </c>
    </row>
    <row r="8" spans="1:55" x14ac:dyDescent="0.25">
      <c r="A8">
        <v>46897</v>
      </c>
      <c r="B8" s="37" t="s">
        <v>2236</v>
      </c>
      <c r="C8" s="38">
        <v>44847</v>
      </c>
      <c r="D8" s="39">
        <v>379.5333</v>
      </c>
      <c r="E8" s="48">
        <v>0.35</v>
      </c>
      <c r="F8" s="39">
        <v>11.226599999999999</v>
      </c>
      <c r="G8" s="49">
        <v>2.7061000000000002</v>
      </c>
      <c r="H8" s="49">
        <v>5.7732999999999999</v>
      </c>
      <c r="I8" s="49">
        <v>8.2804000000000002</v>
      </c>
      <c r="J8" s="49">
        <v>6.4420999999999999</v>
      </c>
      <c r="K8" s="49"/>
      <c r="L8" s="49"/>
      <c r="M8" s="49"/>
      <c r="N8" s="49"/>
      <c r="O8" s="49"/>
      <c r="P8" s="49"/>
      <c r="Q8" s="49">
        <v>7.7609000000000004</v>
      </c>
      <c r="R8" s="47">
        <v>28</v>
      </c>
      <c r="S8" s="47">
        <v>42</v>
      </c>
      <c r="T8" s="47">
        <v>71</v>
      </c>
      <c r="U8" s="47">
        <v>35</v>
      </c>
      <c r="V8" s="47">
        <v>62</v>
      </c>
      <c r="W8" s="47">
        <v>53</v>
      </c>
      <c r="X8" s="47">
        <v>40</v>
      </c>
      <c r="Y8" s="47"/>
      <c r="Z8" s="47"/>
      <c r="AA8" s="47"/>
      <c r="AB8" s="47"/>
      <c r="AC8" s="47"/>
      <c r="AD8" s="47"/>
      <c r="AE8" s="47">
        <v>28</v>
      </c>
      <c r="AF8" s="39">
        <v>3.68</v>
      </c>
      <c r="AG8" s="39">
        <v>3.14</v>
      </c>
      <c r="AH8" s="39">
        <v>7.33</v>
      </c>
      <c r="AI8" s="39">
        <v>6.98</v>
      </c>
      <c r="AJ8" s="39">
        <v>0</v>
      </c>
      <c r="AK8" s="39">
        <v>0</v>
      </c>
      <c r="AL8" s="39">
        <v>0</v>
      </c>
      <c r="AM8" s="39">
        <v>2.1484000000000001</v>
      </c>
      <c r="AN8" s="39">
        <v>97.851600000000005</v>
      </c>
      <c r="AO8" s="39">
        <v>0</v>
      </c>
      <c r="AP8" s="39">
        <v>2.1484000000000001</v>
      </c>
      <c r="AQ8" s="39"/>
      <c r="AR8" s="39"/>
      <c r="AS8" s="39"/>
      <c r="AT8" s="39"/>
      <c r="AU8" s="39"/>
      <c r="AV8" s="39"/>
      <c r="AW8" s="39">
        <v>97.851600000000005</v>
      </c>
      <c r="AX8" s="39"/>
      <c r="AY8" s="39"/>
      <c r="AZ8" s="39">
        <v>0</v>
      </c>
      <c r="BA8" s="39">
        <v>0</v>
      </c>
      <c r="BB8" s="37" t="s">
        <v>2237</v>
      </c>
      <c r="BC8" s="37" t="s">
        <v>428</v>
      </c>
    </row>
    <row r="9" spans="1:55" x14ac:dyDescent="0.25">
      <c r="A9">
        <v>47555</v>
      </c>
      <c r="B9" s="37" t="s">
        <v>2238</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61</v>
      </c>
      <c r="S9" s="47">
        <v>16</v>
      </c>
      <c r="T9" s="47">
        <v>10</v>
      </c>
      <c r="U9" s="47">
        <v>2</v>
      </c>
      <c r="V9" s="47">
        <v>23</v>
      </c>
      <c r="W9" s="47">
        <v>92</v>
      </c>
      <c r="X9" s="47">
        <v>1</v>
      </c>
      <c r="Y9" s="47"/>
      <c r="Z9" s="47"/>
      <c r="AA9" s="47"/>
      <c r="AB9" s="47"/>
      <c r="AC9" s="47"/>
      <c r="AD9" s="47"/>
      <c r="AE9" s="47">
        <v>46</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37" t="s">
        <v>2237</v>
      </c>
      <c r="BC9" s="37" t="s">
        <v>428</v>
      </c>
    </row>
    <row r="10" spans="1:55" x14ac:dyDescent="0.25">
      <c r="A10">
        <v>46891</v>
      </c>
      <c r="B10" s="37" t="s">
        <v>2239</v>
      </c>
      <c r="C10" s="38">
        <v>44841</v>
      </c>
      <c r="D10" s="39">
        <v>363.87439999999998</v>
      </c>
      <c r="E10" s="48">
        <v>0.35</v>
      </c>
      <c r="F10" s="39">
        <v>11.156499999999999</v>
      </c>
      <c r="G10" s="49">
        <v>4.3295000000000003</v>
      </c>
      <c r="H10" s="49">
        <v>5.9062999999999999</v>
      </c>
      <c r="I10" s="49">
        <v>7.6558000000000002</v>
      </c>
      <c r="J10" s="49">
        <v>6.3844000000000003</v>
      </c>
      <c r="K10" s="49"/>
      <c r="L10" s="49"/>
      <c r="M10" s="49"/>
      <c r="N10" s="49"/>
      <c r="O10" s="49"/>
      <c r="P10" s="49"/>
      <c r="Q10" s="49">
        <v>7.2460000000000004</v>
      </c>
      <c r="R10" s="47">
        <v>38</v>
      </c>
      <c r="S10" s="47">
        <v>32</v>
      </c>
      <c r="T10" s="47">
        <v>59</v>
      </c>
      <c r="U10" s="47">
        <v>24</v>
      </c>
      <c r="V10" s="47">
        <v>52</v>
      </c>
      <c r="W10" s="47">
        <v>85</v>
      </c>
      <c r="X10" s="47">
        <v>48</v>
      </c>
      <c r="Y10" s="47"/>
      <c r="Z10" s="47"/>
      <c r="AA10" s="47"/>
      <c r="AB10" s="47"/>
      <c r="AC10" s="47"/>
      <c r="AD10" s="47"/>
      <c r="AE10" s="47">
        <v>51</v>
      </c>
      <c r="AF10" s="39">
        <v>1.94</v>
      </c>
      <c r="AG10" s="39">
        <v>1.74</v>
      </c>
      <c r="AH10" s="39">
        <v>7.16</v>
      </c>
      <c r="AI10" s="39">
        <v>6.81</v>
      </c>
      <c r="AJ10" s="39">
        <v>0</v>
      </c>
      <c r="AK10" s="39">
        <v>0</v>
      </c>
      <c r="AL10" s="39">
        <v>0</v>
      </c>
      <c r="AM10" s="39">
        <v>4.6896000000000004</v>
      </c>
      <c r="AN10" s="39">
        <v>95.310400000000001</v>
      </c>
      <c r="AO10" s="39">
        <v>0</v>
      </c>
      <c r="AP10" s="39">
        <v>4.6896000000000004</v>
      </c>
      <c r="AQ10" s="39"/>
      <c r="AR10" s="39"/>
      <c r="AS10" s="39"/>
      <c r="AT10" s="39"/>
      <c r="AU10" s="39"/>
      <c r="AV10" s="39"/>
      <c r="AW10" s="39">
        <v>95.310400000000001</v>
      </c>
      <c r="AX10" s="39"/>
      <c r="AY10" s="39"/>
      <c r="AZ10" s="39">
        <v>0</v>
      </c>
      <c r="BA10" s="39">
        <v>0</v>
      </c>
      <c r="BB10" s="37" t="s">
        <v>1950</v>
      </c>
      <c r="BC10" s="37" t="s">
        <v>428</v>
      </c>
    </row>
    <row r="11" spans="1:55" s="69" customFormat="1" x14ac:dyDescent="0.25">
      <c r="A11" s="69">
        <v>47757</v>
      </c>
      <c r="B11" s="59" t="s">
        <v>2240</v>
      </c>
      <c r="C11" s="38">
        <v>45000</v>
      </c>
      <c r="D11" s="39">
        <v>27.659700000000001</v>
      </c>
      <c r="E11" s="48">
        <v>0.76</v>
      </c>
      <c r="F11" s="39">
        <v>10.751200000000001</v>
      </c>
      <c r="G11" s="49">
        <v>1.5349999999999999</v>
      </c>
      <c r="H11" s="49">
        <v>4.7221000000000002</v>
      </c>
      <c r="I11" s="49">
        <v>7.6494</v>
      </c>
      <c r="J11" s="49">
        <v>5.7663000000000002</v>
      </c>
      <c r="K11" s="49"/>
      <c r="L11" s="49"/>
      <c r="M11" s="49"/>
      <c r="N11" s="49"/>
      <c r="O11" s="49"/>
      <c r="P11" s="49"/>
      <c r="Q11" s="49">
        <v>6.6273</v>
      </c>
      <c r="R11" s="47">
        <v>33</v>
      </c>
      <c r="S11" s="47">
        <v>35</v>
      </c>
      <c r="T11" s="47">
        <v>43</v>
      </c>
      <c r="U11" s="47">
        <v>51</v>
      </c>
      <c r="V11" s="47">
        <v>92</v>
      </c>
      <c r="W11" s="47">
        <v>87</v>
      </c>
      <c r="X11" s="47">
        <v>89</v>
      </c>
      <c r="Y11" s="47"/>
      <c r="Z11" s="47"/>
      <c r="AA11" s="47"/>
      <c r="AB11" s="47"/>
      <c r="AC11" s="47"/>
      <c r="AD11" s="47"/>
      <c r="AE11" s="47">
        <v>81</v>
      </c>
      <c r="AF11" s="39">
        <v>3.54</v>
      </c>
      <c r="AG11" s="39">
        <v>3.02</v>
      </c>
      <c r="AH11" s="39">
        <v>7.18</v>
      </c>
      <c r="AI11" s="39">
        <v>6.42</v>
      </c>
      <c r="AJ11" s="39">
        <v>0</v>
      </c>
      <c r="AK11" s="39">
        <v>0</v>
      </c>
      <c r="AL11" s="39">
        <v>0</v>
      </c>
      <c r="AM11" s="39">
        <v>4.1779000000000002</v>
      </c>
      <c r="AN11" s="39">
        <v>95.822100000000006</v>
      </c>
      <c r="AO11" s="39">
        <v>0</v>
      </c>
      <c r="AP11" s="39">
        <v>4.1779000000000002</v>
      </c>
      <c r="AQ11" s="39"/>
      <c r="AR11" s="39"/>
      <c r="AS11" s="39"/>
      <c r="AT11" s="39"/>
      <c r="AU11" s="39"/>
      <c r="AV11" s="39"/>
      <c r="AW11" s="39">
        <v>95.822100000000006</v>
      </c>
      <c r="AX11" s="39"/>
      <c r="AY11" s="39"/>
      <c r="AZ11" s="39">
        <v>0</v>
      </c>
      <c r="BA11" s="39">
        <v>0</v>
      </c>
      <c r="BB11" s="59" t="s">
        <v>1950</v>
      </c>
      <c r="BC11" s="59" t="s">
        <v>428</v>
      </c>
    </row>
    <row r="12" spans="1:55" s="69" customFormat="1" x14ac:dyDescent="0.25">
      <c r="A12" s="69">
        <v>46950</v>
      </c>
      <c r="B12" s="59" t="s">
        <v>2241</v>
      </c>
      <c r="C12" s="38">
        <v>44853</v>
      </c>
      <c r="D12" s="39">
        <v>751.23680000000002</v>
      </c>
      <c r="E12" s="48">
        <v>0.36</v>
      </c>
      <c r="F12" s="39">
        <v>11.2506</v>
      </c>
      <c r="G12" s="49">
        <v>0.4229</v>
      </c>
      <c r="H12" s="49">
        <v>5.0395000000000003</v>
      </c>
      <c r="I12" s="49">
        <v>8.5663</v>
      </c>
      <c r="J12" s="49">
        <v>6.3056000000000001</v>
      </c>
      <c r="K12" s="49"/>
      <c r="L12" s="49"/>
      <c r="M12" s="49"/>
      <c r="N12" s="49"/>
      <c r="O12" s="49"/>
      <c r="P12" s="49"/>
      <c r="Q12" s="49">
        <v>7.9978999999999996</v>
      </c>
      <c r="R12" s="47">
        <v>77</v>
      </c>
      <c r="S12" s="47">
        <v>59</v>
      </c>
      <c r="T12" s="47">
        <v>5</v>
      </c>
      <c r="U12" s="47">
        <v>53</v>
      </c>
      <c r="V12" s="47">
        <v>83</v>
      </c>
      <c r="W12" s="47">
        <v>36</v>
      </c>
      <c r="X12" s="47">
        <v>60</v>
      </c>
      <c r="Y12" s="47"/>
      <c r="Z12" s="47"/>
      <c r="AA12" s="47"/>
      <c r="AB12" s="47"/>
      <c r="AC12" s="47"/>
      <c r="AD12" s="47"/>
      <c r="AE12" s="47">
        <v>18</v>
      </c>
      <c r="AF12" s="39">
        <v>5.0199999999999996</v>
      </c>
      <c r="AG12" s="39">
        <v>4.07</v>
      </c>
      <c r="AH12" s="39">
        <v>7.18</v>
      </c>
      <c r="AI12" s="39">
        <v>6.82</v>
      </c>
      <c r="AJ12" s="39">
        <v>0</v>
      </c>
      <c r="AK12" s="39">
        <v>0</v>
      </c>
      <c r="AL12" s="39">
        <v>0</v>
      </c>
      <c r="AM12" s="39">
        <v>3.4058000000000002</v>
      </c>
      <c r="AN12" s="39">
        <v>96.594200000000001</v>
      </c>
      <c r="AO12" s="39">
        <v>0</v>
      </c>
      <c r="AP12" s="39">
        <v>3.4058000000000002</v>
      </c>
      <c r="AQ12" s="39"/>
      <c r="AR12" s="39"/>
      <c r="AS12" s="39"/>
      <c r="AT12" s="39"/>
      <c r="AU12" s="39"/>
      <c r="AV12" s="39"/>
      <c r="AW12" s="39">
        <v>96.594200000000001</v>
      </c>
      <c r="AX12" s="39"/>
      <c r="AY12" s="39"/>
      <c r="AZ12" s="39">
        <v>0</v>
      </c>
      <c r="BA12" s="39">
        <v>0</v>
      </c>
      <c r="BB12" s="59" t="s">
        <v>1952</v>
      </c>
      <c r="BC12" s="59" t="s">
        <v>428</v>
      </c>
    </row>
    <row r="13" spans="1:55" s="69" customFormat="1" x14ac:dyDescent="0.25">
      <c r="A13" s="69">
        <v>47592</v>
      </c>
      <c r="B13" s="59" t="s">
        <v>2242</v>
      </c>
      <c r="C13" s="38">
        <v>44971</v>
      </c>
      <c r="D13" s="39">
        <v>128.6859</v>
      </c>
      <c r="E13" s="48">
        <v>0.57999999999999996</v>
      </c>
      <c r="F13" s="39">
        <v>10.9762</v>
      </c>
      <c r="G13" s="49">
        <v>-0.60429999999999995</v>
      </c>
      <c r="H13" s="49">
        <v>9.7393000000000001</v>
      </c>
      <c r="I13" s="49">
        <v>9.1212</v>
      </c>
      <c r="J13" s="49">
        <v>6.7150999999999996</v>
      </c>
      <c r="K13" s="49"/>
      <c r="L13" s="49"/>
      <c r="M13" s="49"/>
      <c r="N13" s="49"/>
      <c r="O13" s="49"/>
      <c r="P13" s="49"/>
      <c r="Q13" s="49">
        <v>8.0142000000000007</v>
      </c>
      <c r="R13" s="47">
        <v>93</v>
      </c>
      <c r="S13" s="47">
        <v>51</v>
      </c>
      <c r="T13" s="47">
        <v>80</v>
      </c>
      <c r="U13" s="47">
        <v>60</v>
      </c>
      <c r="V13" s="47">
        <v>3</v>
      </c>
      <c r="W13" s="47">
        <v>24</v>
      </c>
      <c r="X13" s="47">
        <v>12</v>
      </c>
      <c r="Y13" s="47"/>
      <c r="Z13" s="47"/>
      <c r="AA13" s="47"/>
      <c r="AB13" s="47"/>
      <c r="AC13" s="47"/>
      <c r="AD13" s="47"/>
      <c r="AE13" s="47">
        <v>17</v>
      </c>
      <c r="AF13" s="39">
        <v>7.75</v>
      </c>
      <c r="AG13" s="39">
        <v>5.68</v>
      </c>
      <c r="AH13" s="39">
        <v>7.46</v>
      </c>
      <c r="AI13" s="39">
        <v>6.88</v>
      </c>
      <c r="AJ13" s="39">
        <v>0</v>
      </c>
      <c r="AK13" s="39">
        <v>0</v>
      </c>
      <c r="AL13" s="39">
        <v>0</v>
      </c>
      <c r="AM13" s="39">
        <v>4.4097</v>
      </c>
      <c r="AN13" s="39">
        <v>95.590299999999999</v>
      </c>
      <c r="AO13" s="39">
        <v>0</v>
      </c>
      <c r="AP13" s="39">
        <v>4.4097</v>
      </c>
      <c r="AQ13" s="39"/>
      <c r="AR13" s="39"/>
      <c r="AS13" s="39"/>
      <c r="AT13" s="39"/>
      <c r="AU13" s="39"/>
      <c r="AV13" s="39"/>
      <c r="AW13" s="39">
        <v>95.590299999999999</v>
      </c>
      <c r="AX13" s="39"/>
      <c r="AY13" s="39"/>
      <c r="AZ13" s="39">
        <v>0</v>
      </c>
      <c r="BA13" s="39">
        <v>0</v>
      </c>
      <c r="BB13" s="59" t="s">
        <v>2243</v>
      </c>
      <c r="BC13" s="59" t="s">
        <v>428</v>
      </c>
    </row>
    <row r="14" spans="1:55" s="69" customFormat="1" x14ac:dyDescent="0.25">
      <c r="A14" s="69">
        <v>399</v>
      </c>
      <c r="B14" s="59" t="s">
        <v>2244</v>
      </c>
      <c r="C14" s="38">
        <v>36444</v>
      </c>
      <c r="D14" s="39">
        <v>1368.8357000000001</v>
      </c>
      <c r="E14" s="48">
        <v>1.1100000000000001</v>
      </c>
      <c r="F14" s="39">
        <v>73.538700000000006</v>
      </c>
      <c r="G14" s="49">
        <v>-8.5471000000000004</v>
      </c>
      <c r="H14" s="49">
        <v>5.3776000000000002</v>
      </c>
      <c r="I14" s="49">
        <v>9.5061999999999998</v>
      </c>
      <c r="J14" s="49">
        <v>6.39</v>
      </c>
      <c r="K14" s="49">
        <v>5.8540000000000001</v>
      </c>
      <c r="L14" s="49">
        <v>4.9214000000000002</v>
      </c>
      <c r="M14" s="49">
        <v>5.0547000000000004</v>
      </c>
      <c r="N14" s="49">
        <v>7.1273</v>
      </c>
      <c r="O14" s="49">
        <v>6.8315000000000001</v>
      </c>
      <c r="P14" s="49">
        <v>8.6826000000000008</v>
      </c>
      <c r="Q14" s="49">
        <v>8.4595000000000002</v>
      </c>
      <c r="R14" s="47">
        <v>76</v>
      </c>
      <c r="S14" s="47">
        <v>90</v>
      </c>
      <c r="T14" s="47">
        <v>72</v>
      </c>
      <c r="U14" s="47">
        <v>90</v>
      </c>
      <c r="V14" s="47">
        <v>77</v>
      </c>
      <c r="W14" s="47">
        <v>14</v>
      </c>
      <c r="X14" s="47">
        <v>45</v>
      </c>
      <c r="Y14" s="47">
        <v>25</v>
      </c>
      <c r="Z14" s="47">
        <v>5</v>
      </c>
      <c r="AA14" s="47">
        <v>7</v>
      </c>
      <c r="AB14" s="47">
        <v>9</v>
      </c>
      <c r="AC14" s="47">
        <v>9</v>
      </c>
      <c r="AD14" s="47">
        <v>2</v>
      </c>
      <c r="AE14" s="47">
        <v>8</v>
      </c>
      <c r="AF14" s="39">
        <v>16.010000000000002</v>
      </c>
      <c r="AG14" s="39">
        <v>8.41</v>
      </c>
      <c r="AH14" s="39">
        <v>7.24</v>
      </c>
      <c r="AI14" s="39">
        <v>6.13</v>
      </c>
      <c r="AJ14" s="39">
        <v>0</v>
      </c>
      <c r="AK14" s="39">
        <v>0</v>
      </c>
      <c r="AL14" s="39">
        <v>0</v>
      </c>
      <c r="AM14" s="39">
        <v>2.1374</v>
      </c>
      <c r="AN14" s="39">
        <v>97.8626</v>
      </c>
      <c r="AO14" s="39">
        <v>0</v>
      </c>
      <c r="AP14" s="39">
        <v>2.1374</v>
      </c>
      <c r="AQ14" s="39"/>
      <c r="AR14" s="39"/>
      <c r="AS14" s="39"/>
      <c r="AT14" s="39"/>
      <c r="AU14" s="39"/>
      <c r="AV14" s="39"/>
      <c r="AW14" s="39">
        <v>97.8626</v>
      </c>
      <c r="AX14" s="39"/>
      <c r="AY14" s="39"/>
      <c r="AZ14" s="39">
        <v>0</v>
      </c>
      <c r="BA14" s="39">
        <v>0</v>
      </c>
      <c r="BB14" s="59" t="s">
        <v>2094</v>
      </c>
      <c r="BC14" s="59" t="s">
        <v>428</v>
      </c>
    </row>
    <row r="15" spans="1:55" s="69" customFormat="1" x14ac:dyDescent="0.25">
      <c r="A15" s="69">
        <v>46112</v>
      </c>
      <c r="B15" s="59" t="s">
        <v>2245</v>
      </c>
      <c r="C15" s="38">
        <v>44589</v>
      </c>
      <c r="D15" s="39">
        <v>4219.1028999999999</v>
      </c>
      <c r="E15" s="48">
        <v>0.5</v>
      </c>
      <c r="F15" s="39">
        <v>11.1966</v>
      </c>
      <c r="G15" s="49">
        <v>5.2805</v>
      </c>
      <c r="H15" s="49">
        <v>6.9832000000000001</v>
      </c>
      <c r="I15" s="49">
        <v>8.1201000000000008</v>
      </c>
      <c r="J15" s="49">
        <v>6.3811</v>
      </c>
      <c r="K15" s="49">
        <v>6.0635000000000003</v>
      </c>
      <c r="L15" s="49"/>
      <c r="M15" s="49"/>
      <c r="N15" s="49"/>
      <c r="O15" s="49"/>
      <c r="P15" s="49"/>
      <c r="Q15" s="49">
        <v>5.1403999999999996</v>
      </c>
      <c r="R15" s="47">
        <v>16</v>
      </c>
      <c r="S15" s="47">
        <v>13</v>
      </c>
      <c r="T15" s="47">
        <v>60</v>
      </c>
      <c r="U15" s="47">
        <v>16</v>
      </c>
      <c r="V15" s="47">
        <v>24</v>
      </c>
      <c r="W15" s="47">
        <v>67</v>
      </c>
      <c r="X15" s="47">
        <v>50</v>
      </c>
      <c r="Y15" s="47">
        <v>19</v>
      </c>
      <c r="Z15" s="47"/>
      <c r="AA15" s="47"/>
      <c r="AB15" s="47"/>
      <c r="AC15" s="47"/>
      <c r="AD15" s="47"/>
      <c r="AE15" s="47">
        <v>92</v>
      </c>
      <c r="AF15" s="39">
        <v>2.65</v>
      </c>
      <c r="AG15" s="39">
        <v>2.34</v>
      </c>
      <c r="AH15" s="39">
        <v>7.45</v>
      </c>
      <c r="AI15" s="39">
        <v>6.95</v>
      </c>
      <c r="AJ15" s="39">
        <v>0</v>
      </c>
      <c r="AK15" s="39">
        <v>0</v>
      </c>
      <c r="AL15" s="39">
        <v>0</v>
      </c>
      <c r="AM15" s="39">
        <v>2.3210999999999999</v>
      </c>
      <c r="AN15" s="39">
        <v>97.678899999999999</v>
      </c>
      <c r="AO15" s="39">
        <v>0</v>
      </c>
      <c r="AP15" s="39">
        <v>2.3210999999999999</v>
      </c>
      <c r="AQ15" s="39"/>
      <c r="AR15" s="39"/>
      <c r="AS15" s="39"/>
      <c r="AT15" s="39"/>
      <c r="AU15" s="39"/>
      <c r="AV15" s="39"/>
      <c r="AW15" s="39">
        <v>97.678899999999999</v>
      </c>
      <c r="AX15" s="39"/>
      <c r="AY15" s="39"/>
      <c r="AZ15" s="39">
        <v>0</v>
      </c>
      <c r="BA15" s="39">
        <v>0</v>
      </c>
      <c r="BB15" s="59" t="s">
        <v>2246</v>
      </c>
      <c r="BC15" s="59" t="s">
        <v>428</v>
      </c>
    </row>
    <row r="16" spans="1:55" s="69" customFormat="1" x14ac:dyDescent="0.25">
      <c r="A16" s="69">
        <v>46892</v>
      </c>
      <c r="B16" s="59" t="s">
        <v>2247</v>
      </c>
      <c r="C16" s="38">
        <v>44832</v>
      </c>
      <c r="D16" s="39">
        <v>79.137600000000006</v>
      </c>
      <c r="E16" s="48">
        <v>0.35</v>
      </c>
      <c r="F16" s="39">
        <v>11.162000000000001</v>
      </c>
      <c r="G16" s="49">
        <v>6.2081</v>
      </c>
      <c r="H16" s="49">
        <v>7.1094999999999997</v>
      </c>
      <c r="I16" s="49">
        <v>7.4824999999999999</v>
      </c>
      <c r="J16" s="49">
        <v>6.6333000000000002</v>
      </c>
      <c r="K16" s="49"/>
      <c r="L16" s="49"/>
      <c r="M16" s="49"/>
      <c r="N16" s="49"/>
      <c r="O16" s="49"/>
      <c r="P16" s="49"/>
      <c r="Q16" s="49">
        <v>7.1628999999999996</v>
      </c>
      <c r="R16" s="47">
        <v>45</v>
      </c>
      <c r="S16" s="47">
        <v>30</v>
      </c>
      <c r="T16" s="47">
        <v>11</v>
      </c>
      <c r="U16" s="47">
        <v>5</v>
      </c>
      <c r="V16" s="47">
        <v>20</v>
      </c>
      <c r="W16" s="47">
        <v>90</v>
      </c>
      <c r="X16" s="47">
        <v>17</v>
      </c>
      <c r="Y16" s="47"/>
      <c r="Z16" s="47"/>
      <c r="AA16" s="47"/>
      <c r="AB16" s="47"/>
      <c r="AC16" s="47"/>
      <c r="AD16" s="47"/>
      <c r="AE16" s="47">
        <v>54</v>
      </c>
      <c r="AF16" s="39">
        <v>1.27</v>
      </c>
      <c r="AG16" s="39">
        <v>1.1599999999999999</v>
      </c>
      <c r="AH16" s="39">
        <v>7.4</v>
      </c>
      <c r="AI16" s="39">
        <v>7.05</v>
      </c>
      <c r="AJ16" s="39">
        <v>0</v>
      </c>
      <c r="AK16" s="39">
        <v>0</v>
      </c>
      <c r="AL16" s="39">
        <v>0</v>
      </c>
      <c r="AM16" s="39">
        <v>3.1717</v>
      </c>
      <c r="AN16" s="39">
        <v>96.828299999999999</v>
      </c>
      <c r="AO16" s="39">
        <v>0</v>
      </c>
      <c r="AP16" s="39">
        <v>3.1717</v>
      </c>
      <c r="AQ16" s="39"/>
      <c r="AR16" s="39"/>
      <c r="AS16" s="39"/>
      <c r="AT16" s="39"/>
      <c r="AU16" s="39"/>
      <c r="AV16" s="39"/>
      <c r="AW16" s="39">
        <v>96.828299999999999</v>
      </c>
      <c r="AX16" s="39"/>
      <c r="AY16" s="39"/>
      <c r="AZ16" s="39">
        <v>0</v>
      </c>
      <c r="BA16" s="39">
        <v>0</v>
      </c>
      <c r="BB16" s="59" t="s">
        <v>1950</v>
      </c>
      <c r="BC16" s="59" t="s">
        <v>428</v>
      </c>
    </row>
    <row r="17" spans="1:55" s="69" customFormat="1" x14ac:dyDescent="0.25">
      <c r="A17" s="69">
        <v>46893</v>
      </c>
      <c r="B17" s="59" t="s">
        <v>2248</v>
      </c>
      <c r="C17" s="38">
        <v>44995</v>
      </c>
      <c r="D17" s="39">
        <v>38.488799999999998</v>
      </c>
      <c r="E17" s="48">
        <v>0.5</v>
      </c>
      <c r="F17" s="39">
        <v>10.8809</v>
      </c>
      <c r="G17" s="49">
        <v>4.9623999999999997</v>
      </c>
      <c r="H17" s="49">
        <v>6.7964000000000002</v>
      </c>
      <c r="I17" s="49">
        <v>8.3755000000000006</v>
      </c>
      <c r="J17" s="49">
        <v>6.3779000000000003</v>
      </c>
      <c r="K17" s="49"/>
      <c r="L17" s="49"/>
      <c r="M17" s="49"/>
      <c r="N17" s="49"/>
      <c r="O17" s="49"/>
      <c r="P17" s="49"/>
      <c r="Q17" s="49">
        <v>7.6695000000000002</v>
      </c>
      <c r="R17" s="47">
        <v>35</v>
      </c>
      <c r="S17" s="47">
        <v>12</v>
      </c>
      <c r="T17" s="47">
        <v>28</v>
      </c>
      <c r="U17" s="47">
        <v>18</v>
      </c>
      <c r="V17" s="47">
        <v>28</v>
      </c>
      <c r="W17" s="47">
        <v>49</v>
      </c>
      <c r="X17" s="47">
        <v>51</v>
      </c>
      <c r="Y17" s="47"/>
      <c r="Z17" s="47"/>
      <c r="AA17" s="47"/>
      <c r="AB17" s="47"/>
      <c r="AC17" s="47"/>
      <c r="AD17" s="47"/>
      <c r="AE17" s="47">
        <v>33</v>
      </c>
      <c r="AF17" s="39">
        <v>3.35</v>
      </c>
      <c r="AG17" s="39">
        <v>2.94</v>
      </c>
      <c r="AH17" s="39">
        <v>7.41</v>
      </c>
      <c r="AI17" s="39">
        <v>6.91</v>
      </c>
      <c r="AJ17" s="39">
        <v>0</v>
      </c>
      <c r="AK17" s="39">
        <v>0</v>
      </c>
      <c r="AL17" s="39">
        <v>0</v>
      </c>
      <c r="AM17" s="39">
        <v>1.3544</v>
      </c>
      <c r="AN17" s="39">
        <v>98.645600000000002</v>
      </c>
      <c r="AO17" s="39">
        <v>0</v>
      </c>
      <c r="AP17" s="39">
        <v>1.3544</v>
      </c>
      <c r="AQ17" s="39"/>
      <c r="AR17" s="39"/>
      <c r="AS17" s="39"/>
      <c r="AT17" s="39"/>
      <c r="AU17" s="39"/>
      <c r="AV17" s="39"/>
      <c r="AW17" s="39">
        <v>98.645600000000002</v>
      </c>
      <c r="AX17" s="39"/>
      <c r="AY17" s="39"/>
      <c r="AZ17" s="39">
        <v>0</v>
      </c>
      <c r="BA17" s="39">
        <v>0</v>
      </c>
      <c r="BB17" s="59" t="s">
        <v>2249</v>
      </c>
      <c r="BC17" s="59" t="s">
        <v>428</v>
      </c>
    </row>
    <row r="18" spans="1:55" s="69" customFormat="1" x14ac:dyDescent="0.25">
      <c r="A18" s="69">
        <v>47409</v>
      </c>
      <c r="B18" s="59" t="s">
        <v>2250</v>
      </c>
      <c r="C18" s="38">
        <v>44950</v>
      </c>
      <c r="D18" s="39">
        <v>68.588399999999993</v>
      </c>
      <c r="E18" s="48">
        <v>0.4</v>
      </c>
      <c r="F18" s="39">
        <v>10.8796</v>
      </c>
      <c r="G18" s="49">
        <v>2.5678999999999998</v>
      </c>
      <c r="H18" s="49">
        <v>6.0816999999999997</v>
      </c>
      <c r="I18" s="49">
        <v>8.2929999999999993</v>
      </c>
      <c r="J18" s="49">
        <v>6.4592999999999998</v>
      </c>
      <c r="K18" s="49"/>
      <c r="L18" s="49"/>
      <c r="M18" s="49"/>
      <c r="N18" s="49"/>
      <c r="O18" s="49"/>
      <c r="P18" s="49"/>
      <c r="Q18" s="49">
        <v>6.8872</v>
      </c>
      <c r="R18" s="47">
        <v>4</v>
      </c>
      <c r="S18" s="47">
        <v>47</v>
      </c>
      <c r="T18" s="47">
        <v>81</v>
      </c>
      <c r="U18" s="47">
        <v>36</v>
      </c>
      <c r="V18" s="47">
        <v>43</v>
      </c>
      <c r="W18" s="47">
        <v>52</v>
      </c>
      <c r="X18" s="47">
        <v>37</v>
      </c>
      <c r="Y18" s="47"/>
      <c r="Z18" s="47"/>
      <c r="AA18" s="47"/>
      <c r="AB18" s="47"/>
      <c r="AC18" s="47"/>
      <c r="AD18" s="47"/>
      <c r="AE18" s="47">
        <v>74</v>
      </c>
      <c r="AF18" s="39">
        <v>3.8</v>
      </c>
      <c r="AG18" s="39">
        <v>3.15</v>
      </c>
      <c r="AH18" s="39">
        <v>7.37</v>
      </c>
      <c r="AI18" s="39">
        <v>6.97</v>
      </c>
      <c r="AJ18" s="39">
        <v>0</v>
      </c>
      <c r="AK18" s="39">
        <v>0</v>
      </c>
      <c r="AL18" s="39">
        <v>0</v>
      </c>
      <c r="AM18" s="39">
        <v>3.3820000000000001</v>
      </c>
      <c r="AN18" s="39">
        <v>96.617999999999995</v>
      </c>
      <c r="AO18" s="39">
        <v>0</v>
      </c>
      <c r="AP18" s="39">
        <v>3.3820000000000001</v>
      </c>
      <c r="AQ18" s="39"/>
      <c r="AR18" s="39"/>
      <c r="AS18" s="39"/>
      <c r="AT18" s="39"/>
      <c r="AU18" s="39"/>
      <c r="AV18" s="39"/>
      <c r="AW18" s="39">
        <v>96.617999999999995</v>
      </c>
      <c r="AX18" s="39"/>
      <c r="AY18" s="39"/>
      <c r="AZ18" s="39">
        <v>0</v>
      </c>
      <c r="BA18" s="39">
        <v>0</v>
      </c>
      <c r="BB18" s="59" t="s">
        <v>2251</v>
      </c>
      <c r="BC18" s="59" t="s">
        <v>428</v>
      </c>
    </row>
    <row r="19" spans="1:55" s="69" customFormat="1" x14ac:dyDescent="0.25">
      <c r="A19" s="69">
        <v>47621</v>
      </c>
      <c r="B19" s="59" t="s">
        <v>2252</v>
      </c>
      <c r="C19" s="38">
        <v>44984</v>
      </c>
      <c r="D19" s="39">
        <v>33.805300000000003</v>
      </c>
      <c r="E19" s="48">
        <v>0.4</v>
      </c>
      <c r="F19" s="39">
        <v>10.898</v>
      </c>
      <c r="G19" s="49">
        <v>4.5553999999999997</v>
      </c>
      <c r="H19" s="49">
        <v>6.2914000000000003</v>
      </c>
      <c r="I19" s="49">
        <v>8.2624999999999993</v>
      </c>
      <c r="J19" s="49">
        <v>6.36</v>
      </c>
      <c r="K19" s="49"/>
      <c r="L19" s="49"/>
      <c r="M19" s="49"/>
      <c r="N19" s="49"/>
      <c r="O19" s="49"/>
      <c r="P19" s="49"/>
      <c r="Q19" s="49">
        <v>7.6092000000000004</v>
      </c>
      <c r="R19" s="47">
        <v>44</v>
      </c>
      <c r="S19" s="47">
        <v>28</v>
      </c>
      <c r="T19" s="47">
        <v>17</v>
      </c>
      <c r="U19" s="47">
        <v>20</v>
      </c>
      <c r="V19" s="47">
        <v>37</v>
      </c>
      <c r="W19" s="47">
        <v>56</v>
      </c>
      <c r="X19" s="47">
        <v>52</v>
      </c>
      <c r="Y19" s="47"/>
      <c r="Z19" s="47"/>
      <c r="AA19" s="47"/>
      <c r="AB19" s="47"/>
      <c r="AC19" s="47"/>
      <c r="AD19" s="47"/>
      <c r="AE19" s="47">
        <v>35</v>
      </c>
      <c r="AF19" s="39">
        <v>3.18</v>
      </c>
      <c r="AG19" s="39">
        <v>2.74</v>
      </c>
      <c r="AH19" s="39">
        <v>7.32</v>
      </c>
      <c r="AI19" s="39">
        <v>6.92</v>
      </c>
      <c r="AJ19" s="39">
        <v>0</v>
      </c>
      <c r="AK19" s="39">
        <v>0</v>
      </c>
      <c r="AL19" s="39">
        <v>0</v>
      </c>
      <c r="AM19" s="39">
        <v>3.4788999999999999</v>
      </c>
      <c r="AN19" s="39">
        <v>96.521100000000004</v>
      </c>
      <c r="AO19" s="39">
        <v>0</v>
      </c>
      <c r="AP19" s="39">
        <v>3.4788999999999999</v>
      </c>
      <c r="AQ19" s="39"/>
      <c r="AR19" s="39"/>
      <c r="AS19" s="39"/>
      <c r="AT19" s="39"/>
      <c r="AU19" s="39"/>
      <c r="AV19" s="39"/>
      <c r="AW19" s="39">
        <v>96.521100000000004</v>
      </c>
      <c r="AX19" s="39"/>
      <c r="AY19" s="39"/>
      <c r="AZ19" s="39">
        <v>0</v>
      </c>
      <c r="BA19" s="39">
        <v>0</v>
      </c>
      <c r="BB19" s="59" t="s">
        <v>1650</v>
      </c>
      <c r="BC19" s="59" t="s">
        <v>428</v>
      </c>
    </row>
    <row r="20" spans="1:55" s="69" customFormat="1" x14ac:dyDescent="0.25">
      <c r="A20" s="69">
        <v>45999</v>
      </c>
      <c r="B20" s="59" t="s">
        <v>2253</v>
      </c>
      <c r="C20" s="38">
        <v>44615</v>
      </c>
      <c r="D20" s="39">
        <v>2106.64</v>
      </c>
      <c r="E20" s="48">
        <v>0.31</v>
      </c>
      <c r="F20" s="39">
        <v>11.104200000000001</v>
      </c>
      <c r="G20" s="49">
        <v>5.8277000000000001</v>
      </c>
      <c r="H20" s="49">
        <v>7.4166999999999996</v>
      </c>
      <c r="I20" s="49">
        <v>8.4886999999999997</v>
      </c>
      <c r="J20" s="49">
        <v>6.6162999999999998</v>
      </c>
      <c r="K20" s="49">
        <v>6.2622999999999998</v>
      </c>
      <c r="L20" s="49"/>
      <c r="M20" s="49"/>
      <c r="N20" s="49"/>
      <c r="O20" s="49"/>
      <c r="P20" s="49"/>
      <c r="Q20" s="49">
        <v>4.9135999999999997</v>
      </c>
      <c r="R20" s="47">
        <v>6</v>
      </c>
      <c r="S20" s="47">
        <v>3</v>
      </c>
      <c r="T20" s="47">
        <v>55</v>
      </c>
      <c r="U20" s="47">
        <v>7</v>
      </c>
      <c r="V20" s="47">
        <v>8</v>
      </c>
      <c r="W20" s="47">
        <v>41</v>
      </c>
      <c r="X20" s="47">
        <v>20</v>
      </c>
      <c r="Y20" s="47">
        <v>12</v>
      </c>
      <c r="Z20" s="47"/>
      <c r="AA20" s="47"/>
      <c r="AB20" s="47"/>
      <c r="AC20" s="47"/>
      <c r="AD20" s="47"/>
      <c r="AE20" s="47">
        <v>94</v>
      </c>
      <c r="AF20" s="39">
        <v>2.96</v>
      </c>
      <c r="AG20" s="39">
        <v>2.57</v>
      </c>
      <c r="AH20" s="39">
        <v>7.51</v>
      </c>
      <c r="AI20" s="39">
        <v>7.2</v>
      </c>
      <c r="AJ20" s="39">
        <v>0</v>
      </c>
      <c r="AK20" s="39">
        <v>0</v>
      </c>
      <c r="AL20" s="39">
        <v>0</v>
      </c>
      <c r="AM20" s="39">
        <v>2.3957999999999999</v>
      </c>
      <c r="AN20" s="39">
        <v>97.604200000000006</v>
      </c>
      <c r="AO20" s="39">
        <v>0</v>
      </c>
      <c r="AP20" s="39">
        <v>2.3957999999999999</v>
      </c>
      <c r="AQ20" s="39"/>
      <c r="AR20" s="39"/>
      <c r="AS20" s="39"/>
      <c r="AT20" s="39"/>
      <c r="AU20" s="39"/>
      <c r="AV20" s="39"/>
      <c r="AW20" s="39">
        <v>97.604200000000006</v>
      </c>
      <c r="AX20" s="39"/>
      <c r="AY20" s="39"/>
      <c r="AZ20" s="39">
        <v>0</v>
      </c>
      <c r="BA20" s="39">
        <v>0</v>
      </c>
      <c r="BB20" s="59" t="s">
        <v>2254</v>
      </c>
      <c r="BC20" s="59" t="s">
        <v>428</v>
      </c>
    </row>
    <row r="21" spans="1:55" s="69" customFormat="1" x14ac:dyDescent="0.25">
      <c r="A21" s="69">
        <v>15652</v>
      </c>
      <c r="B21" s="59" t="s">
        <v>2255</v>
      </c>
      <c r="C21" s="38">
        <v>40931</v>
      </c>
      <c r="D21" s="39">
        <v>285.7235</v>
      </c>
      <c r="E21" s="48">
        <v>0.8</v>
      </c>
      <c r="F21" s="39">
        <v>22.909600000000001</v>
      </c>
      <c r="G21" s="49">
        <v>-5.2662000000000004</v>
      </c>
      <c r="H21" s="49">
        <v>7.3834999999999997</v>
      </c>
      <c r="I21" s="49">
        <v>10.1107</v>
      </c>
      <c r="J21" s="49">
        <v>6.8956</v>
      </c>
      <c r="K21" s="49">
        <v>6.1553000000000004</v>
      </c>
      <c r="L21" s="49">
        <v>4.7584999999999997</v>
      </c>
      <c r="M21" s="49">
        <v>5.0574000000000003</v>
      </c>
      <c r="N21" s="49">
        <v>7.4085999999999999</v>
      </c>
      <c r="O21" s="49">
        <v>6.6219999999999999</v>
      </c>
      <c r="P21" s="49">
        <v>7.7209000000000003</v>
      </c>
      <c r="Q21" s="49">
        <v>6.9855999999999998</v>
      </c>
      <c r="R21" s="47">
        <v>68</v>
      </c>
      <c r="S21" s="47">
        <v>70</v>
      </c>
      <c r="T21" s="47">
        <v>58</v>
      </c>
      <c r="U21" s="47">
        <v>83</v>
      </c>
      <c r="V21" s="47">
        <v>12</v>
      </c>
      <c r="W21" s="47">
        <v>8</v>
      </c>
      <c r="X21" s="47">
        <v>7</v>
      </c>
      <c r="Y21" s="47">
        <v>16</v>
      </c>
      <c r="Z21" s="47">
        <v>10</v>
      </c>
      <c r="AA21" s="47">
        <v>6</v>
      </c>
      <c r="AB21" s="47">
        <v>7</v>
      </c>
      <c r="AC21" s="47">
        <v>11</v>
      </c>
      <c r="AD21" s="47">
        <v>13</v>
      </c>
      <c r="AE21" s="47">
        <v>66</v>
      </c>
      <c r="AF21" s="39">
        <v>14.62</v>
      </c>
      <c r="AG21" s="39">
        <v>8.1</v>
      </c>
      <c r="AH21" s="39">
        <v>7.36</v>
      </c>
      <c r="AI21" s="39">
        <v>6.56</v>
      </c>
      <c r="AJ21" s="39">
        <v>0</v>
      </c>
      <c r="AK21" s="39">
        <v>0</v>
      </c>
      <c r="AL21" s="39">
        <v>1.0999999999999999E-2</v>
      </c>
      <c r="AM21" s="39">
        <v>4.4782999999999999</v>
      </c>
      <c r="AN21" s="39">
        <v>95.5107</v>
      </c>
      <c r="AO21" s="39">
        <v>0</v>
      </c>
      <c r="AP21" s="39">
        <v>4.4782999999999999</v>
      </c>
      <c r="AQ21" s="39"/>
      <c r="AR21" s="39"/>
      <c r="AS21" s="39"/>
      <c r="AT21" s="39"/>
      <c r="AU21" s="39"/>
      <c r="AV21" s="39">
        <v>1.0999999999999999E-2</v>
      </c>
      <c r="AW21" s="39">
        <v>95.5107</v>
      </c>
      <c r="AX21" s="39"/>
      <c r="AY21" s="39"/>
      <c r="AZ21" s="39">
        <v>0</v>
      </c>
      <c r="BA21" s="39">
        <v>0</v>
      </c>
      <c r="BB21" s="59" t="s">
        <v>1957</v>
      </c>
      <c r="BC21" s="59" t="s">
        <v>428</v>
      </c>
    </row>
    <row r="22" spans="1:55" x14ac:dyDescent="0.25">
      <c r="A22">
        <v>47113</v>
      </c>
      <c r="B22" s="37" t="s">
        <v>2256</v>
      </c>
      <c r="C22" s="38">
        <v>44887</v>
      </c>
      <c r="D22" s="39">
        <v>77.465900000000005</v>
      </c>
      <c r="E22" s="48">
        <v>0.3</v>
      </c>
      <c r="F22" s="39">
        <v>11.0298</v>
      </c>
      <c r="G22" s="49">
        <v>5.6746999999999996</v>
      </c>
      <c r="H22" s="49">
        <v>7.3394000000000004</v>
      </c>
      <c r="I22" s="49">
        <v>8.2479999999999993</v>
      </c>
      <c r="J22" s="49">
        <v>6.6239999999999997</v>
      </c>
      <c r="K22" s="49"/>
      <c r="L22" s="49"/>
      <c r="M22" s="49"/>
      <c r="N22" s="49"/>
      <c r="O22" s="49"/>
      <c r="P22" s="49"/>
      <c r="Q22" s="49">
        <v>7.0519999999999996</v>
      </c>
      <c r="R22" s="47">
        <v>17</v>
      </c>
      <c r="S22" s="47">
        <v>21</v>
      </c>
      <c r="T22" s="47">
        <v>24</v>
      </c>
      <c r="U22" s="47">
        <v>10</v>
      </c>
      <c r="V22" s="47">
        <v>13</v>
      </c>
      <c r="W22" s="47">
        <v>57</v>
      </c>
      <c r="X22" s="47">
        <v>18</v>
      </c>
      <c r="Y22" s="47"/>
      <c r="Z22" s="47"/>
      <c r="AA22" s="47"/>
      <c r="AB22" s="47"/>
      <c r="AC22" s="47"/>
      <c r="AD22" s="47"/>
      <c r="AE22" s="47">
        <v>62</v>
      </c>
      <c r="AF22" s="39">
        <v>2.39</v>
      </c>
      <c r="AG22" s="39">
        <v>2.14</v>
      </c>
      <c r="AH22" s="39">
        <v>7.47</v>
      </c>
      <c r="AI22" s="39">
        <v>7.17</v>
      </c>
      <c r="AJ22" s="39">
        <v>0</v>
      </c>
      <c r="AK22" s="39">
        <v>0</v>
      </c>
      <c r="AL22" s="39">
        <v>0</v>
      </c>
      <c r="AM22" s="39">
        <v>1.8915999999999999</v>
      </c>
      <c r="AN22" s="39">
        <v>98.108400000000003</v>
      </c>
      <c r="AO22" s="39">
        <v>0</v>
      </c>
      <c r="AP22" s="39">
        <v>1.8915999999999999</v>
      </c>
      <c r="AQ22" s="39"/>
      <c r="AR22" s="39"/>
      <c r="AS22" s="39"/>
      <c r="AT22" s="39"/>
      <c r="AU22" s="39"/>
      <c r="AV22" s="39"/>
      <c r="AW22" s="39">
        <v>98.108400000000003</v>
      </c>
      <c r="AX22" s="39"/>
      <c r="AY22" s="39"/>
      <c r="AZ22" s="39">
        <v>0</v>
      </c>
      <c r="BA22" s="39">
        <v>0</v>
      </c>
      <c r="BB22" s="37" t="s">
        <v>1650</v>
      </c>
      <c r="BC22" s="37" t="s">
        <v>428</v>
      </c>
    </row>
    <row r="23" spans="1:55" x14ac:dyDescent="0.25">
      <c r="A23">
        <v>46814</v>
      </c>
      <c r="B23" s="37" t="s">
        <v>2257</v>
      </c>
      <c r="C23" s="38">
        <v>44894</v>
      </c>
      <c r="D23" s="39">
        <v>352.11270000000002</v>
      </c>
      <c r="E23" s="48">
        <v>0.34</v>
      </c>
      <c r="F23" s="39">
        <v>11.1113</v>
      </c>
      <c r="G23" s="49">
        <v>-0.69640000000000002</v>
      </c>
      <c r="H23" s="49">
        <v>9.7845999999999993</v>
      </c>
      <c r="I23" s="49">
        <v>9.2428000000000008</v>
      </c>
      <c r="J23" s="49">
        <v>6.9112</v>
      </c>
      <c r="K23" s="49"/>
      <c r="L23" s="49"/>
      <c r="M23" s="49"/>
      <c r="N23" s="49"/>
      <c r="O23" s="49"/>
      <c r="P23" s="49"/>
      <c r="Q23" s="49">
        <v>7.7079000000000004</v>
      </c>
      <c r="R23" s="47">
        <v>87</v>
      </c>
      <c r="S23" s="47">
        <v>44</v>
      </c>
      <c r="T23" s="47">
        <v>78</v>
      </c>
      <c r="U23" s="47">
        <v>61</v>
      </c>
      <c r="V23" s="47">
        <v>2</v>
      </c>
      <c r="W23" s="47">
        <v>20</v>
      </c>
      <c r="X23" s="47">
        <v>4</v>
      </c>
      <c r="Y23" s="47"/>
      <c r="Z23" s="47"/>
      <c r="AA23" s="47"/>
      <c r="AB23" s="47"/>
      <c r="AC23" s="47"/>
      <c r="AD23" s="47"/>
      <c r="AE23" s="47">
        <v>32</v>
      </c>
      <c r="AF23" s="39">
        <v>7.83</v>
      </c>
      <c r="AG23" s="39">
        <v>5.81</v>
      </c>
      <c r="AH23" s="39">
        <v>7.46</v>
      </c>
      <c r="AI23" s="39">
        <v>7.12</v>
      </c>
      <c r="AJ23" s="39">
        <v>0</v>
      </c>
      <c r="AK23" s="39">
        <v>0</v>
      </c>
      <c r="AL23" s="39">
        <v>0</v>
      </c>
      <c r="AM23" s="39">
        <v>1.2387999999999999</v>
      </c>
      <c r="AN23" s="39">
        <v>98.761200000000002</v>
      </c>
      <c r="AO23" s="39">
        <v>0</v>
      </c>
      <c r="AP23" s="39">
        <v>1.2387999999999999</v>
      </c>
      <c r="AQ23" s="39"/>
      <c r="AR23" s="39"/>
      <c r="AS23" s="39"/>
      <c r="AT23" s="39"/>
      <c r="AU23" s="39"/>
      <c r="AV23" s="39"/>
      <c r="AW23" s="39">
        <v>98.761200000000002</v>
      </c>
      <c r="AX23" s="39"/>
      <c r="AY23" s="39"/>
      <c r="AZ23" s="39">
        <v>0</v>
      </c>
      <c r="BA23" s="39">
        <v>0</v>
      </c>
      <c r="BB23" s="37" t="s">
        <v>2258</v>
      </c>
      <c r="BC23" s="37" t="s">
        <v>428</v>
      </c>
    </row>
    <row r="24" spans="1:55" x14ac:dyDescent="0.25">
      <c r="A24">
        <v>46213</v>
      </c>
      <c r="B24" s="37" t="s">
        <v>2259</v>
      </c>
      <c r="C24" s="38">
        <v>44882</v>
      </c>
      <c r="D24" s="39">
        <v>113.6369</v>
      </c>
      <c r="E24" s="48">
        <v>0.43</v>
      </c>
      <c r="F24" s="39">
        <v>11.0238</v>
      </c>
      <c r="G24" s="49">
        <v>5.2622999999999998</v>
      </c>
      <c r="H24" s="49">
        <v>6.9741</v>
      </c>
      <c r="I24" s="49">
        <v>8.1134000000000004</v>
      </c>
      <c r="J24" s="49">
        <v>6.4733999999999998</v>
      </c>
      <c r="K24" s="49"/>
      <c r="L24" s="49"/>
      <c r="M24" s="49"/>
      <c r="N24" s="49"/>
      <c r="O24" s="49"/>
      <c r="P24" s="49"/>
      <c r="Q24" s="49">
        <v>6.9431000000000003</v>
      </c>
      <c r="R24" s="47">
        <v>29</v>
      </c>
      <c r="S24" s="47">
        <v>29</v>
      </c>
      <c r="T24" s="47">
        <v>65</v>
      </c>
      <c r="U24" s="47">
        <v>17</v>
      </c>
      <c r="V24" s="47">
        <v>25</v>
      </c>
      <c r="W24" s="47">
        <v>68</v>
      </c>
      <c r="X24" s="47">
        <v>36</v>
      </c>
      <c r="Y24" s="47"/>
      <c r="Z24" s="47"/>
      <c r="AA24" s="47"/>
      <c r="AB24" s="47"/>
      <c r="AC24" s="47"/>
      <c r="AD24" s="47"/>
      <c r="AE24" s="47">
        <v>69</v>
      </c>
      <c r="AF24" s="39">
        <v>2.4500000000000002</v>
      </c>
      <c r="AG24" s="39">
        <v>2.17</v>
      </c>
      <c r="AH24" s="39">
        <v>7.42</v>
      </c>
      <c r="AI24" s="39">
        <v>6.99</v>
      </c>
      <c r="AJ24" s="39">
        <v>0</v>
      </c>
      <c r="AK24" s="39">
        <v>0</v>
      </c>
      <c r="AL24" s="39">
        <v>0</v>
      </c>
      <c r="AM24" s="39">
        <v>3.6518000000000002</v>
      </c>
      <c r="AN24" s="39">
        <v>96.348200000000006</v>
      </c>
      <c r="AO24" s="39">
        <v>0</v>
      </c>
      <c r="AP24" s="39">
        <v>3.6518000000000002</v>
      </c>
      <c r="AQ24" s="39"/>
      <c r="AR24" s="39"/>
      <c r="AS24" s="39"/>
      <c r="AT24" s="39"/>
      <c r="AU24" s="39"/>
      <c r="AV24" s="39"/>
      <c r="AW24" s="39">
        <v>96.348200000000006</v>
      </c>
      <c r="AX24" s="39"/>
      <c r="AY24" s="39"/>
      <c r="AZ24" s="39">
        <v>0</v>
      </c>
      <c r="BA24" s="39">
        <v>0</v>
      </c>
      <c r="BB24" s="37" t="s">
        <v>2258</v>
      </c>
      <c r="BC24" s="37" t="s">
        <v>428</v>
      </c>
    </row>
    <row r="25" spans="1:55" x14ac:dyDescent="0.25">
      <c r="A25">
        <v>46212</v>
      </c>
      <c r="B25" s="37" t="s">
        <v>2260</v>
      </c>
      <c r="C25" s="38">
        <v>44889</v>
      </c>
      <c r="D25" s="39">
        <v>167.42019999999999</v>
      </c>
      <c r="E25" s="48">
        <v>0.41</v>
      </c>
      <c r="F25" s="39">
        <v>11.024800000000001</v>
      </c>
      <c r="G25" s="49">
        <v>5.7481999999999998</v>
      </c>
      <c r="H25" s="49">
        <v>7.0411999999999999</v>
      </c>
      <c r="I25" s="49">
        <v>8.4915000000000003</v>
      </c>
      <c r="J25" s="49">
        <v>6.532</v>
      </c>
      <c r="K25" s="49"/>
      <c r="L25" s="49"/>
      <c r="M25" s="49"/>
      <c r="N25" s="49"/>
      <c r="O25" s="49"/>
      <c r="P25" s="49"/>
      <c r="Q25" s="49">
        <v>7.0460000000000003</v>
      </c>
      <c r="R25" s="47">
        <v>31</v>
      </c>
      <c r="S25" s="47">
        <v>11</v>
      </c>
      <c r="T25" s="47">
        <v>38</v>
      </c>
      <c r="U25" s="47">
        <v>9</v>
      </c>
      <c r="V25" s="47">
        <v>22</v>
      </c>
      <c r="W25" s="47">
        <v>40</v>
      </c>
      <c r="X25" s="47">
        <v>28</v>
      </c>
      <c r="Y25" s="47"/>
      <c r="Z25" s="47"/>
      <c r="AA25" s="47"/>
      <c r="AB25" s="47"/>
      <c r="AC25" s="47"/>
      <c r="AD25" s="47"/>
      <c r="AE25" s="47">
        <v>63</v>
      </c>
      <c r="AF25" s="39">
        <v>3.3</v>
      </c>
      <c r="AG25" s="39">
        <v>2.85</v>
      </c>
      <c r="AH25" s="39">
        <v>7.44</v>
      </c>
      <c r="AI25" s="39">
        <v>7.03</v>
      </c>
      <c r="AJ25" s="39">
        <v>0</v>
      </c>
      <c r="AK25" s="39">
        <v>0</v>
      </c>
      <c r="AL25" s="39">
        <v>0</v>
      </c>
      <c r="AM25" s="39">
        <v>2.4272999999999998</v>
      </c>
      <c r="AN25" s="39">
        <v>97.572699999999998</v>
      </c>
      <c r="AO25" s="39">
        <v>0</v>
      </c>
      <c r="AP25" s="39">
        <v>2.4272999999999998</v>
      </c>
      <c r="AQ25" s="39"/>
      <c r="AR25" s="39"/>
      <c r="AS25" s="39"/>
      <c r="AT25" s="39"/>
      <c r="AU25" s="39"/>
      <c r="AV25" s="39"/>
      <c r="AW25" s="39">
        <v>97.572699999999998</v>
      </c>
      <c r="AX25" s="39"/>
      <c r="AY25" s="39"/>
      <c r="AZ25" s="39">
        <v>0</v>
      </c>
      <c r="BA25" s="39">
        <v>0</v>
      </c>
      <c r="BB25" s="37" t="s">
        <v>2258</v>
      </c>
      <c r="BC25" s="37" t="s">
        <v>428</v>
      </c>
    </row>
    <row r="26" spans="1:55" x14ac:dyDescent="0.25">
      <c r="A26">
        <v>46815</v>
      </c>
      <c r="B26" s="37" t="s">
        <v>2261</v>
      </c>
      <c r="C26" s="38">
        <v>44854</v>
      </c>
      <c r="D26" s="39">
        <v>480.6472</v>
      </c>
      <c r="E26" s="48">
        <v>0.42</v>
      </c>
      <c r="F26" s="39">
        <v>11.1288</v>
      </c>
      <c r="G26" s="49">
        <v>4.5507</v>
      </c>
      <c r="H26" s="49">
        <v>5.9509999999999996</v>
      </c>
      <c r="I26" s="49">
        <v>7.5964</v>
      </c>
      <c r="J26" s="49">
        <v>6.3578999999999999</v>
      </c>
      <c r="K26" s="49"/>
      <c r="L26" s="49"/>
      <c r="M26" s="49"/>
      <c r="N26" s="49"/>
      <c r="O26" s="49"/>
      <c r="P26" s="49"/>
      <c r="Q26" s="49">
        <v>7.2464000000000004</v>
      </c>
      <c r="R26" s="47">
        <v>10</v>
      </c>
      <c r="S26" s="47">
        <v>19</v>
      </c>
      <c r="T26" s="47">
        <v>51</v>
      </c>
      <c r="U26" s="47">
        <v>21</v>
      </c>
      <c r="V26" s="47">
        <v>49</v>
      </c>
      <c r="W26" s="47">
        <v>89</v>
      </c>
      <c r="X26" s="47">
        <v>53</v>
      </c>
      <c r="Y26" s="47"/>
      <c r="Z26" s="47"/>
      <c r="AA26" s="47"/>
      <c r="AB26" s="47"/>
      <c r="AC26" s="47"/>
      <c r="AD26" s="47"/>
      <c r="AE26" s="47">
        <v>50</v>
      </c>
      <c r="AF26" s="39">
        <v>1.93</v>
      </c>
      <c r="AG26" s="39">
        <v>1.73</v>
      </c>
      <c r="AH26" s="39">
        <v>7.14</v>
      </c>
      <c r="AI26" s="39">
        <v>6.72</v>
      </c>
      <c r="AJ26" s="39">
        <v>0</v>
      </c>
      <c r="AK26" s="39">
        <v>0</v>
      </c>
      <c r="AL26" s="39">
        <v>0</v>
      </c>
      <c r="AM26" s="39">
        <v>3.3222</v>
      </c>
      <c r="AN26" s="39">
        <v>96.677800000000005</v>
      </c>
      <c r="AO26" s="39">
        <v>0</v>
      </c>
      <c r="AP26" s="39">
        <v>3.3222</v>
      </c>
      <c r="AQ26" s="39"/>
      <c r="AR26" s="39"/>
      <c r="AS26" s="39"/>
      <c r="AT26" s="39"/>
      <c r="AU26" s="39"/>
      <c r="AV26" s="39"/>
      <c r="AW26" s="39">
        <v>96.677800000000005</v>
      </c>
      <c r="AX26" s="39"/>
      <c r="AY26" s="39"/>
      <c r="AZ26" s="39">
        <v>0</v>
      </c>
      <c r="BA26" s="39">
        <v>0</v>
      </c>
      <c r="BB26" s="37" t="s">
        <v>2262</v>
      </c>
      <c r="BC26" s="37" t="s">
        <v>428</v>
      </c>
    </row>
    <row r="27" spans="1:55" s="69" customFormat="1" x14ac:dyDescent="0.25">
      <c r="A27" s="69">
        <v>45422</v>
      </c>
      <c r="B27" s="59" t="s">
        <v>2263</v>
      </c>
      <c r="C27" s="38">
        <v>44278</v>
      </c>
      <c r="D27" s="39">
        <v>4923.3342000000002</v>
      </c>
      <c r="E27" s="48">
        <v>0.41</v>
      </c>
      <c r="F27" s="39">
        <v>11.7033</v>
      </c>
      <c r="G27" s="49">
        <v>1.9502999999999999</v>
      </c>
      <c r="H27" s="49">
        <v>5.1090999999999998</v>
      </c>
      <c r="I27" s="49">
        <v>8.0975000000000001</v>
      </c>
      <c r="J27" s="49">
        <v>6.1604999999999999</v>
      </c>
      <c r="K27" s="49">
        <v>6.2039999999999997</v>
      </c>
      <c r="L27" s="49">
        <v>4.9333</v>
      </c>
      <c r="M27" s="49"/>
      <c r="N27" s="49"/>
      <c r="O27" s="49"/>
      <c r="P27" s="49"/>
      <c r="Q27" s="49">
        <v>5.1928999999999998</v>
      </c>
      <c r="R27" s="47">
        <v>15</v>
      </c>
      <c r="S27" s="47">
        <v>34</v>
      </c>
      <c r="T27" s="47">
        <v>26</v>
      </c>
      <c r="U27" s="47">
        <v>48</v>
      </c>
      <c r="V27" s="47">
        <v>79</v>
      </c>
      <c r="W27" s="47">
        <v>69</v>
      </c>
      <c r="X27" s="47">
        <v>73</v>
      </c>
      <c r="Y27" s="47">
        <v>14</v>
      </c>
      <c r="Z27" s="47">
        <v>4</v>
      </c>
      <c r="AA27" s="47"/>
      <c r="AB27" s="47"/>
      <c r="AC27" s="47"/>
      <c r="AD27" s="47"/>
      <c r="AE27" s="47">
        <v>91</v>
      </c>
      <c r="AF27" s="39">
        <v>3.58</v>
      </c>
      <c r="AG27" s="39">
        <v>3.05</v>
      </c>
      <c r="AH27" s="39">
        <v>7.18</v>
      </c>
      <c r="AI27" s="39">
        <v>6.77</v>
      </c>
      <c r="AJ27" s="39">
        <v>0</v>
      </c>
      <c r="AK27" s="39">
        <v>0</v>
      </c>
      <c r="AL27" s="39">
        <v>0</v>
      </c>
      <c r="AM27" s="39">
        <v>3.2484000000000002</v>
      </c>
      <c r="AN27" s="39">
        <v>96.751599999999996</v>
      </c>
      <c r="AO27" s="39">
        <v>0</v>
      </c>
      <c r="AP27" s="39">
        <v>3.2484000000000002</v>
      </c>
      <c r="AQ27" s="39"/>
      <c r="AR27" s="39"/>
      <c r="AS27" s="39"/>
      <c r="AT27" s="39"/>
      <c r="AU27" s="39"/>
      <c r="AV27" s="39"/>
      <c r="AW27" s="39">
        <v>96.751599999999996</v>
      </c>
      <c r="AX27" s="39"/>
      <c r="AY27" s="39"/>
      <c r="AZ27" s="39">
        <v>0</v>
      </c>
      <c r="BA27" s="39">
        <v>0</v>
      </c>
      <c r="BB27" s="59" t="s">
        <v>2264</v>
      </c>
      <c r="BC27" s="59" t="s">
        <v>428</v>
      </c>
    </row>
    <row r="28" spans="1:55" s="69" customFormat="1" x14ac:dyDescent="0.25">
      <c r="A28" s="69">
        <v>47601</v>
      </c>
      <c r="B28" s="59" t="s">
        <v>2265</v>
      </c>
      <c r="C28" s="38">
        <v>44972</v>
      </c>
      <c r="D28" s="39">
        <v>385.01089999999999</v>
      </c>
      <c r="E28" s="48">
        <v>0.46</v>
      </c>
      <c r="F28" s="39">
        <v>10.940899999999999</v>
      </c>
      <c r="G28" s="49">
        <v>-1.9578</v>
      </c>
      <c r="H28" s="49">
        <v>5.8545999999999996</v>
      </c>
      <c r="I28" s="49">
        <v>9.1578999999999997</v>
      </c>
      <c r="J28" s="49">
        <v>6.4938000000000002</v>
      </c>
      <c r="K28" s="49"/>
      <c r="L28" s="49"/>
      <c r="M28" s="49"/>
      <c r="N28" s="49"/>
      <c r="O28" s="49"/>
      <c r="P28" s="49"/>
      <c r="Q28" s="49">
        <v>7.7447999999999997</v>
      </c>
      <c r="R28" s="47">
        <v>86</v>
      </c>
      <c r="S28" s="47">
        <v>82</v>
      </c>
      <c r="T28" s="47">
        <v>50</v>
      </c>
      <c r="U28" s="47">
        <v>66</v>
      </c>
      <c r="V28" s="47">
        <v>55</v>
      </c>
      <c r="W28" s="47">
        <v>23</v>
      </c>
      <c r="X28" s="47">
        <v>34</v>
      </c>
      <c r="Y28" s="47"/>
      <c r="Z28" s="47"/>
      <c r="AA28" s="47"/>
      <c r="AB28" s="47"/>
      <c r="AC28" s="47"/>
      <c r="AD28" s="47"/>
      <c r="AE28" s="47">
        <v>29</v>
      </c>
      <c r="AF28" s="39">
        <v>7.55</v>
      </c>
      <c r="AG28" s="39">
        <v>5.74</v>
      </c>
      <c r="AH28" s="39">
        <v>7.2</v>
      </c>
      <c r="AI28" s="39">
        <v>6.74</v>
      </c>
      <c r="AJ28" s="39">
        <v>0</v>
      </c>
      <c r="AK28" s="39">
        <v>0</v>
      </c>
      <c r="AL28" s="39">
        <v>0</v>
      </c>
      <c r="AM28" s="39">
        <v>3.2395999999999998</v>
      </c>
      <c r="AN28" s="39">
        <v>96.760400000000004</v>
      </c>
      <c r="AO28" s="39">
        <v>0</v>
      </c>
      <c r="AP28" s="39">
        <v>3.2395999999999998</v>
      </c>
      <c r="AQ28" s="39"/>
      <c r="AR28" s="39"/>
      <c r="AS28" s="39"/>
      <c r="AT28" s="39"/>
      <c r="AU28" s="39"/>
      <c r="AV28" s="39"/>
      <c r="AW28" s="39">
        <v>96.760400000000004</v>
      </c>
      <c r="AX28" s="39"/>
      <c r="AY28" s="39"/>
      <c r="AZ28" s="39">
        <v>0</v>
      </c>
      <c r="BA28" s="39">
        <v>0</v>
      </c>
      <c r="BB28" s="59" t="s">
        <v>2258</v>
      </c>
      <c r="BC28" s="59" t="s">
        <v>428</v>
      </c>
    </row>
    <row r="29" spans="1:55" s="69" customFormat="1" x14ac:dyDescent="0.25">
      <c r="A29" s="69">
        <v>45412</v>
      </c>
      <c r="B29" s="59" t="s">
        <v>2266</v>
      </c>
      <c r="C29" s="38">
        <v>44278</v>
      </c>
      <c r="D29" s="39">
        <v>8347.9240000000009</v>
      </c>
      <c r="E29" s="48">
        <v>0.41</v>
      </c>
      <c r="F29" s="39">
        <v>11.668900000000001</v>
      </c>
      <c r="G29" s="49">
        <v>2.3938000000000001</v>
      </c>
      <c r="H29" s="49">
        <v>5.0397999999999996</v>
      </c>
      <c r="I29" s="49">
        <v>7.8266</v>
      </c>
      <c r="J29" s="49">
        <v>6.1586999999999996</v>
      </c>
      <c r="K29" s="49">
        <v>6.0110000000000001</v>
      </c>
      <c r="L29" s="49">
        <v>4.8597999999999999</v>
      </c>
      <c r="M29" s="49"/>
      <c r="N29" s="49"/>
      <c r="O29" s="49"/>
      <c r="P29" s="49"/>
      <c r="Q29" s="49">
        <v>5.0933000000000002</v>
      </c>
      <c r="R29" s="47">
        <v>56</v>
      </c>
      <c r="S29" s="47">
        <v>46</v>
      </c>
      <c r="T29" s="47">
        <v>37</v>
      </c>
      <c r="U29" s="47">
        <v>43</v>
      </c>
      <c r="V29" s="47">
        <v>82</v>
      </c>
      <c r="W29" s="47">
        <v>79</v>
      </c>
      <c r="X29" s="47">
        <v>74</v>
      </c>
      <c r="Y29" s="47">
        <v>21</v>
      </c>
      <c r="Z29" s="47">
        <v>7</v>
      </c>
      <c r="AA29" s="47"/>
      <c r="AB29" s="47"/>
      <c r="AC29" s="47"/>
      <c r="AD29" s="47"/>
      <c r="AE29" s="47">
        <v>93</v>
      </c>
      <c r="AF29" s="39">
        <v>3.15</v>
      </c>
      <c r="AG29" s="39">
        <v>2.71</v>
      </c>
      <c r="AH29" s="39">
        <v>7.17</v>
      </c>
      <c r="AI29" s="39">
        <v>6.76</v>
      </c>
      <c r="AJ29" s="39">
        <v>0</v>
      </c>
      <c r="AK29" s="39">
        <v>0</v>
      </c>
      <c r="AL29" s="39">
        <v>0</v>
      </c>
      <c r="AM29" s="39">
        <v>2.8287</v>
      </c>
      <c r="AN29" s="39">
        <v>97.171300000000002</v>
      </c>
      <c r="AO29" s="39">
        <v>0</v>
      </c>
      <c r="AP29" s="39">
        <v>2.8287</v>
      </c>
      <c r="AQ29" s="39"/>
      <c r="AR29" s="39"/>
      <c r="AS29" s="39"/>
      <c r="AT29" s="39"/>
      <c r="AU29" s="39"/>
      <c r="AV29" s="39"/>
      <c r="AW29" s="39">
        <v>97.171300000000002</v>
      </c>
      <c r="AX29" s="39"/>
      <c r="AY29" s="39"/>
      <c r="AZ29" s="39">
        <v>0</v>
      </c>
      <c r="BA29" s="39">
        <v>0</v>
      </c>
      <c r="BB29" s="59" t="s">
        <v>2264</v>
      </c>
      <c r="BC29" s="59" t="s">
        <v>428</v>
      </c>
    </row>
    <row r="30" spans="1:55" s="69" customFormat="1" x14ac:dyDescent="0.25">
      <c r="A30" s="69">
        <v>1079</v>
      </c>
      <c r="B30" s="59" t="s">
        <v>2267</v>
      </c>
      <c r="C30" s="38">
        <v>37324</v>
      </c>
      <c r="D30" s="39">
        <v>341.16609999999997</v>
      </c>
      <c r="E30" s="48">
        <v>0.52</v>
      </c>
      <c r="F30" s="39">
        <v>40.585999999999999</v>
      </c>
      <c r="G30" s="49">
        <v>-4.7081</v>
      </c>
      <c r="H30" s="49">
        <v>6.1245000000000003</v>
      </c>
      <c r="I30" s="49">
        <v>9.9332999999999991</v>
      </c>
      <c r="J30" s="49">
        <v>6.3872</v>
      </c>
      <c r="K30" s="49">
        <v>6.4493999999999998</v>
      </c>
      <c r="L30" s="49">
        <v>4.3132000000000001</v>
      </c>
      <c r="M30" s="49">
        <v>4.7755999999999998</v>
      </c>
      <c r="N30" s="49">
        <v>7.3227000000000002</v>
      </c>
      <c r="O30" s="49">
        <v>7.8677000000000001</v>
      </c>
      <c r="P30" s="49">
        <v>8.4909999999999997</v>
      </c>
      <c r="Q30" s="49">
        <v>6.5259</v>
      </c>
      <c r="R30" s="47">
        <v>85</v>
      </c>
      <c r="S30" s="47">
        <v>77</v>
      </c>
      <c r="T30" s="47">
        <v>45</v>
      </c>
      <c r="U30" s="47">
        <v>78</v>
      </c>
      <c r="V30" s="47">
        <v>41</v>
      </c>
      <c r="W30" s="47">
        <v>11</v>
      </c>
      <c r="X30" s="47">
        <v>46</v>
      </c>
      <c r="Y30" s="47">
        <v>6</v>
      </c>
      <c r="Z30" s="47">
        <v>21</v>
      </c>
      <c r="AA30" s="47">
        <v>11</v>
      </c>
      <c r="AB30" s="47">
        <v>8</v>
      </c>
      <c r="AC30" s="47">
        <v>1</v>
      </c>
      <c r="AD30" s="47">
        <v>4</v>
      </c>
      <c r="AE30" s="47">
        <v>82</v>
      </c>
      <c r="AF30" s="39">
        <v>10.83</v>
      </c>
      <c r="AG30" s="39">
        <v>7.23</v>
      </c>
      <c r="AH30" s="39">
        <v>7.21</v>
      </c>
      <c r="AI30" s="39">
        <v>6.69</v>
      </c>
      <c r="AJ30" s="39">
        <v>0</v>
      </c>
      <c r="AK30" s="39">
        <v>0</v>
      </c>
      <c r="AL30" s="39">
        <v>0</v>
      </c>
      <c r="AM30" s="39">
        <v>2.468</v>
      </c>
      <c r="AN30" s="39">
        <v>97.531999999999996</v>
      </c>
      <c r="AO30" s="39">
        <v>0</v>
      </c>
      <c r="AP30" s="39">
        <v>2.468</v>
      </c>
      <c r="AQ30" s="39"/>
      <c r="AR30" s="39"/>
      <c r="AS30" s="39"/>
      <c r="AT30" s="39"/>
      <c r="AU30" s="39"/>
      <c r="AV30" s="39"/>
      <c r="AW30" s="39">
        <v>97.531999999999996</v>
      </c>
      <c r="AX30" s="39"/>
      <c r="AY30" s="39"/>
      <c r="AZ30" s="39">
        <v>0</v>
      </c>
      <c r="BA30" s="39">
        <v>0</v>
      </c>
      <c r="BB30" s="59" t="s">
        <v>2115</v>
      </c>
      <c r="BC30" s="59" t="s">
        <v>428</v>
      </c>
    </row>
    <row r="31" spans="1:55" s="69" customFormat="1" x14ac:dyDescent="0.25">
      <c r="A31" s="69">
        <v>7483</v>
      </c>
      <c r="B31" s="59" t="s">
        <v>2268</v>
      </c>
      <c r="C31" s="38">
        <v>39787</v>
      </c>
      <c r="D31" s="39">
        <v>1661.1858999999999</v>
      </c>
      <c r="E31" s="48">
        <v>1.08</v>
      </c>
      <c r="F31" s="39">
        <v>31.775500000000001</v>
      </c>
      <c r="G31" s="49">
        <v>-16.1419</v>
      </c>
      <c r="H31" s="49">
        <v>5.3947000000000003</v>
      </c>
      <c r="I31" s="49">
        <v>11.145899999999999</v>
      </c>
      <c r="J31" s="49">
        <v>6.3577000000000004</v>
      </c>
      <c r="K31" s="49">
        <v>5.7032999999999996</v>
      </c>
      <c r="L31" s="49">
        <v>4.6017999999999999</v>
      </c>
      <c r="M31" s="49">
        <v>5.0315000000000003</v>
      </c>
      <c r="N31" s="49">
        <v>7.4237000000000002</v>
      </c>
      <c r="O31" s="49">
        <v>6.9093</v>
      </c>
      <c r="P31" s="49">
        <v>8.2390000000000008</v>
      </c>
      <c r="Q31" s="49">
        <v>7.7931999999999997</v>
      </c>
      <c r="R31" s="47">
        <v>54</v>
      </c>
      <c r="S31" s="47">
        <v>95</v>
      </c>
      <c r="T31" s="47">
        <v>94</v>
      </c>
      <c r="U31" s="47">
        <v>95</v>
      </c>
      <c r="V31" s="47">
        <v>75</v>
      </c>
      <c r="W31" s="47">
        <v>1</v>
      </c>
      <c r="X31" s="47">
        <v>54</v>
      </c>
      <c r="Y31" s="47">
        <v>27</v>
      </c>
      <c r="Z31" s="47">
        <v>15</v>
      </c>
      <c r="AA31" s="47">
        <v>8</v>
      </c>
      <c r="AB31" s="47">
        <v>6</v>
      </c>
      <c r="AC31" s="47">
        <v>8</v>
      </c>
      <c r="AD31" s="47">
        <v>9</v>
      </c>
      <c r="AE31" s="47">
        <v>24</v>
      </c>
      <c r="AF31" s="39">
        <v>27.83</v>
      </c>
      <c r="AG31" s="39">
        <v>11.61</v>
      </c>
      <c r="AH31" s="39">
        <v>7.24</v>
      </c>
      <c r="AI31" s="39">
        <v>6.16</v>
      </c>
      <c r="AJ31" s="39">
        <v>0</v>
      </c>
      <c r="AK31" s="39">
        <v>0</v>
      </c>
      <c r="AL31" s="39">
        <v>0</v>
      </c>
      <c r="AM31" s="39">
        <v>2.2523</v>
      </c>
      <c r="AN31" s="39">
        <v>97.747699999999995</v>
      </c>
      <c r="AO31" s="39">
        <v>0</v>
      </c>
      <c r="AP31" s="39">
        <v>2.2523</v>
      </c>
      <c r="AQ31" s="39"/>
      <c r="AR31" s="39"/>
      <c r="AS31" s="39"/>
      <c r="AT31" s="39"/>
      <c r="AU31" s="39"/>
      <c r="AV31" s="39"/>
      <c r="AW31" s="39">
        <v>97.747699999999995</v>
      </c>
      <c r="AX31" s="39"/>
      <c r="AY31" s="39"/>
      <c r="AZ31" s="39">
        <v>0</v>
      </c>
      <c r="BA31" s="39">
        <v>0</v>
      </c>
      <c r="BB31" s="59" t="s">
        <v>2096</v>
      </c>
      <c r="BC31" s="59" t="s">
        <v>428</v>
      </c>
    </row>
    <row r="32" spans="1:55" s="69" customFormat="1" x14ac:dyDescent="0.25">
      <c r="A32" s="69">
        <v>497</v>
      </c>
      <c r="B32" s="59" t="s">
        <v>2269</v>
      </c>
      <c r="C32" s="38">
        <v>37336</v>
      </c>
      <c r="D32" s="39">
        <v>1274.1775</v>
      </c>
      <c r="E32" s="48">
        <v>0.45</v>
      </c>
      <c r="F32" s="39">
        <v>38.137500000000003</v>
      </c>
      <c r="G32" s="49">
        <v>-2.7136999999999998</v>
      </c>
      <c r="H32" s="49">
        <v>7.3840000000000003</v>
      </c>
      <c r="I32" s="49">
        <v>9.2718000000000007</v>
      </c>
      <c r="J32" s="49">
        <v>6.3522999999999996</v>
      </c>
      <c r="K32" s="49">
        <v>6.3041</v>
      </c>
      <c r="L32" s="49">
        <v>4.6158999999999999</v>
      </c>
      <c r="M32" s="49">
        <v>4.6112000000000002</v>
      </c>
      <c r="N32" s="49">
        <v>6.1341000000000001</v>
      </c>
      <c r="O32" s="49">
        <v>5.7458999999999998</v>
      </c>
      <c r="P32" s="49">
        <v>7.1154000000000002</v>
      </c>
      <c r="Q32" s="49">
        <v>6.2366999999999999</v>
      </c>
      <c r="R32" s="47">
        <v>20</v>
      </c>
      <c r="S32" s="47">
        <v>66</v>
      </c>
      <c r="T32" s="47">
        <v>14</v>
      </c>
      <c r="U32" s="47">
        <v>70</v>
      </c>
      <c r="V32" s="47">
        <v>11</v>
      </c>
      <c r="W32" s="47">
        <v>19</v>
      </c>
      <c r="X32" s="47">
        <v>56</v>
      </c>
      <c r="Y32" s="47">
        <v>10</v>
      </c>
      <c r="Z32" s="47">
        <v>14</v>
      </c>
      <c r="AA32" s="47">
        <v>14</v>
      </c>
      <c r="AB32" s="47">
        <v>19</v>
      </c>
      <c r="AC32" s="47">
        <v>18</v>
      </c>
      <c r="AD32" s="47">
        <v>19</v>
      </c>
      <c r="AE32" s="47">
        <v>84</v>
      </c>
      <c r="AF32" s="39">
        <v>9.19</v>
      </c>
      <c r="AG32" s="39">
        <v>6.5</v>
      </c>
      <c r="AH32" s="39">
        <v>7.26</v>
      </c>
      <c r="AI32" s="39">
        <v>6.81</v>
      </c>
      <c r="AJ32" s="39">
        <v>0</v>
      </c>
      <c r="AK32" s="39">
        <v>0</v>
      </c>
      <c r="AL32" s="39">
        <v>0</v>
      </c>
      <c r="AM32" s="39">
        <v>2.5270999999999999</v>
      </c>
      <c r="AN32" s="39">
        <v>97.472899999999996</v>
      </c>
      <c r="AO32" s="39">
        <v>0</v>
      </c>
      <c r="AP32" s="39">
        <v>2.5270999999999999</v>
      </c>
      <c r="AQ32" s="39"/>
      <c r="AR32" s="39"/>
      <c r="AS32" s="39"/>
      <c r="AT32" s="39"/>
      <c r="AU32" s="39"/>
      <c r="AV32" s="39"/>
      <c r="AW32" s="39">
        <v>97.472899999999996</v>
      </c>
      <c r="AX32" s="39"/>
      <c r="AY32" s="39"/>
      <c r="AZ32" s="39">
        <v>0</v>
      </c>
      <c r="BA32" s="39">
        <v>0</v>
      </c>
      <c r="BB32" s="59" t="s">
        <v>1967</v>
      </c>
      <c r="BC32" s="59" t="s">
        <v>428</v>
      </c>
    </row>
    <row r="33" spans="1:55" s="69" customFormat="1" x14ac:dyDescent="0.25">
      <c r="A33" s="69">
        <v>47387</v>
      </c>
      <c r="B33" s="59" t="s">
        <v>2270</v>
      </c>
      <c r="C33" s="38">
        <v>44951</v>
      </c>
      <c r="D33" s="39">
        <v>120.14490000000001</v>
      </c>
      <c r="E33" s="48">
        <v>0.49</v>
      </c>
      <c r="F33" s="39">
        <v>10.870100000000001</v>
      </c>
      <c r="G33" s="49">
        <v>5.5221</v>
      </c>
      <c r="H33" s="49">
        <v>7.1203000000000003</v>
      </c>
      <c r="I33" s="49">
        <v>8.1295000000000002</v>
      </c>
      <c r="J33" s="49">
        <v>6.3845999999999998</v>
      </c>
      <c r="K33" s="49"/>
      <c r="L33" s="49"/>
      <c r="M33" s="49"/>
      <c r="N33" s="49"/>
      <c r="O33" s="49"/>
      <c r="P33" s="49"/>
      <c r="Q33" s="49">
        <v>6.8288000000000002</v>
      </c>
      <c r="R33" s="47">
        <v>13</v>
      </c>
      <c r="S33" s="47">
        <v>25</v>
      </c>
      <c r="T33" s="47">
        <v>61</v>
      </c>
      <c r="U33" s="47">
        <v>13</v>
      </c>
      <c r="V33" s="47">
        <v>19</v>
      </c>
      <c r="W33" s="47">
        <v>64</v>
      </c>
      <c r="X33" s="47">
        <v>47</v>
      </c>
      <c r="Y33" s="47"/>
      <c r="Z33" s="47"/>
      <c r="AA33" s="47"/>
      <c r="AB33" s="47"/>
      <c r="AC33" s="47"/>
      <c r="AD33" s="47"/>
      <c r="AE33" s="47">
        <v>77</v>
      </c>
      <c r="AF33" s="39">
        <v>2.62</v>
      </c>
      <c r="AG33" s="39">
        <v>2.29</v>
      </c>
      <c r="AH33" s="39">
        <v>7.46</v>
      </c>
      <c r="AI33" s="39">
        <v>6.97</v>
      </c>
      <c r="AJ33" s="39">
        <v>0</v>
      </c>
      <c r="AK33" s="39">
        <v>0</v>
      </c>
      <c r="AL33" s="39">
        <v>0</v>
      </c>
      <c r="AM33" s="39">
        <v>4.5506000000000002</v>
      </c>
      <c r="AN33" s="39">
        <v>95.449399999999997</v>
      </c>
      <c r="AO33" s="39">
        <v>0</v>
      </c>
      <c r="AP33" s="39">
        <v>4.5506000000000002</v>
      </c>
      <c r="AQ33" s="39"/>
      <c r="AR33" s="39"/>
      <c r="AS33" s="39"/>
      <c r="AT33" s="39"/>
      <c r="AU33" s="39"/>
      <c r="AV33" s="39"/>
      <c r="AW33" s="39">
        <v>95.449399999999997</v>
      </c>
      <c r="AX33" s="39"/>
      <c r="AY33" s="39"/>
      <c r="AZ33" s="39">
        <v>0</v>
      </c>
      <c r="BA33" s="39">
        <v>0</v>
      </c>
      <c r="BB33" s="59" t="s">
        <v>1967</v>
      </c>
      <c r="BC33" s="59" t="s">
        <v>428</v>
      </c>
    </row>
    <row r="34" spans="1:55" s="69" customFormat="1" x14ac:dyDescent="0.25">
      <c r="A34" s="69">
        <v>47771</v>
      </c>
      <c r="B34" s="59" t="s">
        <v>2271</v>
      </c>
      <c r="C34" s="38">
        <v>45009</v>
      </c>
      <c r="D34" s="39">
        <v>45.932600000000001</v>
      </c>
      <c r="E34" s="48">
        <v>0.49</v>
      </c>
      <c r="F34" s="39">
        <v>10.8293</v>
      </c>
      <c r="G34" s="49">
        <v>2.4977</v>
      </c>
      <c r="H34" s="49">
        <v>6.141</v>
      </c>
      <c r="I34" s="49">
        <v>8.2452000000000005</v>
      </c>
      <c r="J34" s="49">
        <v>6.3832000000000004</v>
      </c>
      <c r="K34" s="49"/>
      <c r="L34" s="49"/>
      <c r="M34" s="49"/>
      <c r="N34" s="49"/>
      <c r="O34" s="49"/>
      <c r="P34" s="49"/>
      <c r="Q34" s="49">
        <v>7.4824999999999999</v>
      </c>
      <c r="R34" s="47">
        <v>5</v>
      </c>
      <c r="S34" s="47">
        <v>48</v>
      </c>
      <c r="T34" s="47">
        <v>92</v>
      </c>
      <c r="U34" s="47">
        <v>39</v>
      </c>
      <c r="V34" s="47">
        <v>39</v>
      </c>
      <c r="W34" s="47">
        <v>58</v>
      </c>
      <c r="X34" s="47">
        <v>49</v>
      </c>
      <c r="Y34" s="47"/>
      <c r="Z34" s="47"/>
      <c r="AA34" s="47"/>
      <c r="AB34" s="47"/>
      <c r="AC34" s="47"/>
      <c r="AD34" s="47"/>
      <c r="AE34" s="47">
        <v>42</v>
      </c>
      <c r="AF34" s="39">
        <v>4.55</v>
      </c>
      <c r="AG34" s="39">
        <v>3.67</v>
      </c>
      <c r="AH34" s="39">
        <v>7.48</v>
      </c>
      <c r="AI34" s="39">
        <v>6.99</v>
      </c>
      <c r="AJ34" s="39">
        <v>0</v>
      </c>
      <c r="AK34" s="39">
        <v>0</v>
      </c>
      <c r="AL34" s="39">
        <v>0</v>
      </c>
      <c r="AM34" s="39">
        <v>3.8210000000000002</v>
      </c>
      <c r="AN34" s="39">
        <v>96.179000000000002</v>
      </c>
      <c r="AO34" s="39">
        <v>0</v>
      </c>
      <c r="AP34" s="39">
        <v>3.8210000000000002</v>
      </c>
      <c r="AQ34" s="39"/>
      <c r="AR34" s="39"/>
      <c r="AS34" s="39"/>
      <c r="AT34" s="39"/>
      <c r="AU34" s="39"/>
      <c r="AV34" s="39"/>
      <c r="AW34" s="39">
        <v>96.179000000000002</v>
      </c>
      <c r="AX34" s="39"/>
      <c r="AY34" s="39"/>
      <c r="AZ34" s="39">
        <v>0</v>
      </c>
      <c r="BA34" s="39">
        <v>0</v>
      </c>
      <c r="BB34" s="59" t="s">
        <v>1967</v>
      </c>
      <c r="BC34" s="59" t="s">
        <v>428</v>
      </c>
    </row>
    <row r="35" spans="1:55" s="69" customFormat="1" x14ac:dyDescent="0.25">
      <c r="A35" s="69">
        <v>538</v>
      </c>
      <c r="B35" s="59" t="s">
        <v>2272</v>
      </c>
      <c r="C35" s="38">
        <v>36523</v>
      </c>
      <c r="D35" s="39">
        <v>104.9241</v>
      </c>
      <c r="E35" s="48">
        <v>1.25</v>
      </c>
      <c r="F35" s="39">
        <v>68.608599999999996</v>
      </c>
      <c r="G35" s="49">
        <v>-5.9058000000000002</v>
      </c>
      <c r="H35" s="49">
        <v>5.9363000000000001</v>
      </c>
      <c r="I35" s="49">
        <v>9.2987000000000002</v>
      </c>
      <c r="J35" s="49">
        <v>5.7980999999999998</v>
      </c>
      <c r="K35" s="49">
        <v>5.7222999999999997</v>
      </c>
      <c r="L35" s="49">
        <v>4.4706999999999999</v>
      </c>
      <c r="M35" s="49">
        <v>4.5587999999999997</v>
      </c>
      <c r="N35" s="49">
        <v>6.359</v>
      </c>
      <c r="O35" s="49">
        <v>5.7529000000000003</v>
      </c>
      <c r="P35" s="49">
        <v>7.7245999999999997</v>
      </c>
      <c r="Q35" s="49">
        <v>8.2288999999999994</v>
      </c>
      <c r="R35" s="47">
        <v>79</v>
      </c>
      <c r="S35" s="47">
        <v>76</v>
      </c>
      <c r="T35" s="47">
        <v>36</v>
      </c>
      <c r="U35" s="47">
        <v>84</v>
      </c>
      <c r="V35" s="47">
        <v>51</v>
      </c>
      <c r="W35" s="47">
        <v>18</v>
      </c>
      <c r="X35" s="47">
        <v>88</v>
      </c>
      <c r="Y35" s="47">
        <v>26</v>
      </c>
      <c r="Z35" s="47">
        <v>17</v>
      </c>
      <c r="AA35" s="47">
        <v>15</v>
      </c>
      <c r="AB35" s="47">
        <v>15</v>
      </c>
      <c r="AC35" s="47">
        <v>16</v>
      </c>
      <c r="AD35" s="47">
        <v>12</v>
      </c>
      <c r="AE35" s="47">
        <v>11</v>
      </c>
      <c r="AF35" s="39">
        <v>13.73</v>
      </c>
      <c r="AG35" s="39">
        <v>7.24</v>
      </c>
      <c r="AH35" s="39">
        <v>7.18</v>
      </c>
      <c r="AI35" s="39">
        <v>5.93</v>
      </c>
      <c r="AJ35" s="39">
        <v>0</v>
      </c>
      <c r="AK35" s="39">
        <v>0</v>
      </c>
      <c r="AL35" s="39">
        <v>0</v>
      </c>
      <c r="AM35" s="39">
        <v>13.945600000000001</v>
      </c>
      <c r="AN35" s="39">
        <v>86.054400000000001</v>
      </c>
      <c r="AO35" s="39">
        <v>0</v>
      </c>
      <c r="AP35" s="39">
        <v>13.945600000000001</v>
      </c>
      <c r="AQ35" s="39"/>
      <c r="AR35" s="39"/>
      <c r="AS35" s="39"/>
      <c r="AT35" s="39"/>
      <c r="AU35" s="39"/>
      <c r="AV35" s="39"/>
      <c r="AW35" s="39">
        <v>86.054400000000001</v>
      </c>
      <c r="AX35" s="39"/>
      <c r="AY35" s="39"/>
      <c r="AZ35" s="39">
        <v>0</v>
      </c>
      <c r="BA35" s="39">
        <v>0</v>
      </c>
      <c r="BB35" s="59" t="s">
        <v>2117</v>
      </c>
      <c r="BC35" s="59" t="s">
        <v>428</v>
      </c>
    </row>
    <row r="36" spans="1:55" s="69" customFormat="1" x14ac:dyDescent="0.25">
      <c r="A36" s="69">
        <v>17573</v>
      </c>
      <c r="B36" s="59" t="s">
        <v>2273</v>
      </c>
      <c r="C36" s="38">
        <v>41908</v>
      </c>
      <c r="D36" s="39">
        <v>49.344299999999997</v>
      </c>
      <c r="E36" s="48">
        <v>0.52</v>
      </c>
      <c r="F36" s="39">
        <v>19.477499999999999</v>
      </c>
      <c r="G36" s="49">
        <v>-3.8761999999999999</v>
      </c>
      <c r="H36" s="49">
        <v>5.5895999999999999</v>
      </c>
      <c r="I36" s="49">
        <v>9.1036000000000001</v>
      </c>
      <c r="J36" s="49">
        <v>6.0461999999999998</v>
      </c>
      <c r="K36" s="49">
        <v>6.3517999999999999</v>
      </c>
      <c r="L36" s="49">
        <v>3.2759999999999998</v>
      </c>
      <c r="M36" s="49">
        <v>3.9855999999999998</v>
      </c>
      <c r="N36" s="49">
        <v>6.3044000000000002</v>
      </c>
      <c r="O36" s="49">
        <v>5.7472000000000003</v>
      </c>
      <c r="P36" s="49"/>
      <c r="Q36" s="49">
        <v>7.1913</v>
      </c>
      <c r="R36" s="47">
        <v>49</v>
      </c>
      <c r="S36" s="47">
        <v>87</v>
      </c>
      <c r="T36" s="47">
        <v>13</v>
      </c>
      <c r="U36" s="47">
        <v>72</v>
      </c>
      <c r="V36" s="47">
        <v>70</v>
      </c>
      <c r="W36" s="47">
        <v>27</v>
      </c>
      <c r="X36" s="47">
        <v>82</v>
      </c>
      <c r="Y36" s="47">
        <v>8</v>
      </c>
      <c r="Z36" s="47">
        <v>25</v>
      </c>
      <c r="AA36" s="47">
        <v>22</v>
      </c>
      <c r="AB36" s="47">
        <v>16</v>
      </c>
      <c r="AC36" s="47">
        <v>17</v>
      </c>
      <c r="AD36" s="47"/>
      <c r="AE36" s="47">
        <v>52</v>
      </c>
      <c r="AF36" s="39">
        <v>9.09</v>
      </c>
      <c r="AG36" s="39">
        <v>6.49</v>
      </c>
      <c r="AH36" s="39">
        <v>7.18</v>
      </c>
      <c r="AI36" s="39">
        <v>6.66</v>
      </c>
      <c r="AJ36" s="39">
        <v>0</v>
      </c>
      <c r="AK36" s="39">
        <v>0</v>
      </c>
      <c r="AL36" s="39">
        <v>0</v>
      </c>
      <c r="AM36" s="39">
        <v>3.0442999999999998</v>
      </c>
      <c r="AN36" s="39">
        <v>96.955699999999993</v>
      </c>
      <c r="AO36" s="39">
        <v>0</v>
      </c>
      <c r="AP36" s="39">
        <v>3.0442999999999998</v>
      </c>
      <c r="AQ36" s="39"/>
      <c r="AR36" s="39"/>
      <c r="AS36" s="39"/>
      <c r="AT36" s="39"/>
      <c r="AU36" s="39"/>
      <c r="AV36" s="39"/>
      <c r="AW36" s="39">
        <v>96.955699999999993</v>
      </c>
      <c r="AX36" s="39"/>
      <c r="AY36" s="39"/>
      <c r="AZ36" s="39">
        <v>0</v>
      </c>
      <c r="BA36" s="39">
        <v>0</v>
      </c>
      <c r="BB36" s="59" t="s">
        <v>2274</v>
      </c>
      <c r="BC36" s="59" t="s">
        <v>1095</v>
      </c>
    </row>
    <row r="37" spans="1:55" s="69" customFormat="1" x14ac:dyDescent="0.25">
      <c r="A37" s="69">
        <v>47476</v>
      </c>
      <c r="B37" s="59" t="s">
        <v>2275</v>
      </c>
      <c r="C37" s="38">
        <v>44951</v>
      </c>
      <c r="D37" s="39">
        <v>349.47250000000003</v>
      </c>
      <c r="E37" s="48">
        <v>0.42</v>
      </c>
      <c r="F37" s="39">
        <v>11.007099999999999</v>
      </c>
      <c r="G37" s="49">
        <v>-0.83340000000000003</v>
      </c>
      <c r="H37" s="49">
        <v>7.9869000000000003</v>
      </c>
      <c r="I37" s="49">
        <v>9.4734999999999996</v>
      </c>
      <c r="J37" s="49">
        <v>6.6867999999999999</v>
      </c>
      <c r="K37" s="49"/>
      <c r="L37" s="49"/>
      <c r="M37" s="49"/>
      <c r="N37" s="49"/>
      <c r="O37" s="49"/>
      <c r="P37" s="49"/>
      <c r="Q37" s="49">
        <v>7.8933999999999997</v>
      </c>
      <c r="R37" s="47">
        <v>22</v>
      </c>
      <c r="S37" s="47">
        <v>24</v>
      </c>
      <c r="T37" s="47">
        <v>15</v>
      </c>
      <c r="U37" s="47">
        <v>62</v>
      </c>
      <c r="V37" s="47">
        <v>6</v>
      </c>
      <c r="W37" s="47">
        <v>15</v>
      </c>
      <c r="X37" s="47">
        <v>14</v>
      </c>
      <c r="Y37" s="47"/>
      <c r="Z37" s="47"/>
      <c r="AA37" s="47"/>
      <c r="AB37" s="47"/>
      <c r="AC37" s="47"/>
      <c r="AD37" s="47"/>
      <c r="AE37" s="47">
        <v>22</v>
      </c>
      <c r="AF37" s="39">
        <v>8.44</v>
      </c>
      <c r="AG37" s="39">
        <v>6.09</v>
      </c>
      <c r="AH37" s="39">
        <v>7.37</v>
      </c>
      <c r="AI37" s="39">
        <v>6.95</v>
      </c>
      <c r="AJ37" s="39">
        <v>0</v>
      </c>
      <c r="AK37" s="39">
        <v>0</v>
      </c>
      <c r="AL37" s="39">
        <v>0</v>
      </c>
      <c r="AM37" s="39">
        <v>2.0855999999999999</v>
      </c>
      <c r="AN37" s="39">
        <v>97.914400000000001</v>
      </c>
      <c r="AO37" s="39">
        <v>0</v>
      </c>
      <c r="AP37" s="39">
        <v>2.0855999999999999</v>
      </c>
      <c r="AQ37" s="39"/>
      <c r="AR37" s="39"/>
      <c r="AS37" s="39"/>
      <c r="AT37" s="39"/>
      <c r="AU37" s="39"/>
      <c r="AV37" s="39"/>
      <c r="AW37" s="39">
        <v>97.914400000000001</v>
      </c>
      <c r="AX37" s="39"/>
      <c r="AY37" s="39"/>
      <c r="AZ37" s="39">
        <v>0</v>
      </c>
      <c r="BA37" s="39">
        <v>0</v>
      </c>
      <c r="BB37" s="59" t="s">
        <v>2274</v>
      </c>
      <c r="BC37" s="59" t="s">
        <v>428</v>
      </c>
    </row>
    <row r="38" spans="1:55" s="69" customFormat="1" x14ac:dyDescent="0.25">
      <c r="A38" s="69">
        <v>693</v>
      </c>
      <c r="B38" s="59" t="s">
        <v>2276</v>
      </c>
      <c r="C38" s="38">
        <v>36433</v>
      </c>
      <c r="D38" s="39">
        <v>755.18949999999995</v>
      </c>
      <c r="E38" s="48">
        <v>1.1000000000000001</v>
      </c>
      <c r="F38" s="39">
        <v>86.109099999999998</v>
      </c>
      <c r="G38" s="49">
        <v>-11.9262</v>
      </c>
      <c r="H38" s="49">
        <v>6.0157999999999996</v>
      </c>
      <c r="I38" s="49">
        <v>9.9662000000000006</v>
      </c>
      <c r="J38" s="49">
        <v>6.6916000000000002</v>
      </c>
      <c r="K38" s="49">
        <v>6.4458000000000002</v>
      </c>
      <c r="L38" s="49">
        <v>5.1746999999999996</v>
      </c>
      <c r="M38" s="49">
        <v>5.4776999999999996</v>
      </c>
      <c r="N38" s="49">
        <v>7.6593</v>
      </c>
      <c r="O38" s="49">
        <v>7.0629999999999997</v>
      </c>
      <c r="P38" s="49">
        <v>8.26</v>
      </c>
      <c r="Q38" s="49">
        <v>9.1465999999999994</v>
      </c>
      <c r="R38" s="47">
        <v>90</v>
      </c>
      <c r="S38" s="47">
        <v>91</v>
      </c>
      <c r="T38" s="47">
        <v>95</v>
      </c>
      <c r="U38" s="47">
        <v>94</v>
      </c>
      <c r="V38" s="47">
        <v>47</v>
      </c>
      <c r="W38" s="47">
        <v>10</v>
      </c>
      <c r="X38" s="47">
        <v>13</v>
      </c>
      <c r="Y38" s="47">
        <v>7</v>
      </c>
      <c r="Z38" s="47">
        <v>3</v>
      </c>
      <c r="AA38" s="47">
        <v>4</v>
      </c>
      <c r="AB38" s="47">
        <v>3</v>
      </c>
      <c r="AC38" s="47">
        <v>7</v>
      </c>
      <c r="AD38" s="47">
        <v>8</v>
      </c>
      <c r="AE38" s="47">
        <v>3</v>
      </c>
      <c r="AF38" s="39">
        <v>22.76</v>
      </c>
      <c r="AG38" s="39">
        <v>10.15</v>
      </c>
      <c r="AH38" s="39">
        <v>7.27</v>
      </c>
      <c r="AI38" s="39">
        <v>6.17</v>
      </c>
      <c r="AJ38" s="39">
        <v>0</v>
      </c>
      <c r="AK38" s="39">
        <v>0</v>
      </c>
      <c r="AL38" s="39">
        <v>0</v>
      </c>
      <c r="AM38" s="39">
        <v>2.5440999999999998</v>
      </c>
      <c r="AN38" s="39">
        <v>97.4559</v>
      </c>
      <c r="AO38" s="39">
        <v>0</v>
      </c>
      <c r="AP38" s="39">
        <v>2.5440999999999998</v>
      </c>
      <c r="AQ38" s="39"/>
      <c r="AR38" s="39"/>
      <c r="AS38" s="39"/>
      <c r="AT38" s="39"/>
      <c r="AU38" s="39"/>
      <c r="AV38" s="39"/>
      <c r="AW38" s="39">
        <v>97.4559</v>
      </c>
      <c r="AX38" s="39"/>
      <c r="AY38" s="39"/>
      <c r="AZ38" s="39">
        <v>0</v>
      </c>
      <c r="BA38" s="39">
        <v>0</v>
      </c>
      <c r="BB38" s="59" t="s">
        <v>2277</v>
      </c>
      <c r="BC38" s="59" t="s">
        <v>1095</v>
      </c>
    </row>
    <row r="39" spans="1:55" s="69" customFormat="1" x14ac:dyDescent="0.25">
      <c r="A39" s="69">
        <v>45863</v>
      </c>
      <c r="B39" s="59" t="s">
        <v>2278</v>
      </c>
      <c r="C39" s="38">
        <v>44641</v>
      </c>
      <c r="D39" s="39">
        <v>2293.2134000000001</v>
      </c>
      <c r="E39" s="48">
        <v>0.3</v>
      </c>
      <c r="F39" s="39">
        <v>11.2142</v>
      </c>
      <c r="G39" s="49">
        <v>2.4217</v>
      </c>
      <c r="H39" s="49">
        <v>5.5590999999999999</v>
      </c>
      <c r="I39" s="49">
        <v>8.2398000000000007</v>
      </c>
      <c r="J39" s="49">
        <v>6.3994999999999997</v>
      </c>
      <c r="K39" s="49">
        <v>6.2728999999999999</v>
      </c>
      <c r="L39" s="49"/>
      <c r="M39" s="49"/>
      <c r="N39" s="49"/>
      <c r="O39" s="49"/>
      <c r="P39" s="49"/>
      <c r="Q39" s="49">
        <v>5.5749000000000004</v>
      </c>
      <c r="R39" s="47">
        <v>36</v>
      </c>
      <c r="S39" s="47">
        <v>36</v>
      </c>
      <c r="T39" s="47">
        <v>66</v>
      </c>
      <c r="U39" s="47">
        <v>42</v>
      </c>
      <c r="V39" s="47">
        <v>72</v>
      </c>
      <c r="W39" s="47">
        <v>59</v>
      </c>
      <c r="X39" s="47">
        <v>43</v>
      </c>
      <c r="Y39" s="47">
        <v>11</v>
      </c>
      <c r="Z39" s="47"/>
      <c r="AA39" s="47"/>
      <c r="AB39" s="47"/>
      <c r="AC39" s="47"/>
      <c r="AD39" s="47"/>
      <c r="AE39" s="47">
        <v>88</v>
      </c>
      <c r="AF39" s="39">
        <v>3.7</v>
      </c>
      <c r="AG39" s="39">
        <v>3.1</v>
      </c>
      <c r="AH39" s="39">
        <v>7.28</v>
      </c>
      <c r="AI39" s="39">
        <v>6.98</v>
      </c>
      <c r="AJ39" s="39">
        <v>0</v>
      </c>
      <c r="AK39" s="39">
        <v>0</v>
      </c>
      <c r="AL39" s="39">
        <v>0</v>
      </c>
      <c r="AM39" s="39">
        <v>1.6571</v>
      </c>
      <c r="AN39" s="39">
        <v>98.3429</v>
      </c>
      <c r="AO39" s="39">
        <v>0</v>
      </c>
      <c r="AP39" s="39">
        <v>1.6571</v>
      </c>
      <c r="AQ39" s="39"/>
      <c r="AR39" s="39"/>
      <c r="AS39" s="39"/>
      <c r="AT39" s="39"/>
      <c r="AU39" s="39"/>
      <c r="AV39" s="39"/>
      <c r="AW39" s="39">
        <v>98.3429</v>
      </c>
      <c r="AX39" s="39"/>
      <c r="AY39" s="39"/>
      <c r="AZ39" s="39">
        <v>0</v>
      </c>
      <c r="BA39" s="39">
        <v>0</v>
      </c>
      <c r="BB39" s="59" t="s">
        <v>2274</v>
      </c>
      <c r="BC39" s="59" t="s">
        <v>428</v>
      </c>
    </row>
    <row r="40" spans="1:55" s="69" customFormat="1" x14ac:dyDescent="0.25">
      <c r="A40" s="69">
        <v>47548</v>
      </c>
      <c r="B40" s="59" t="s">
        <v>2279</v>
      </c>
      <c r="C40" s="38">
        <v>44971</v>
      </c>
      <c r="D40" s="39">
        <v>81.3733</v>
      </c>
      <c r="E40" s="48">
        <v>0.32</v>
      </c>
      <c r="F40" s="39">
        <v>10.9216</v>
      </c>
      <c r="G40" s="49">
        <v>4.5353000000000003</v>
      </c>
      <c r="H40" s="49">
        <v>6.3079000000000001</v>
      </c>
      <c r="I40" s="49">
        <v>8.3568999999999996</v>
      </c>
      <c r="J40" s="49">
        <v>6.4473000000000003</v>
      </c>
      <c r="K40" s="49"/>
      <c r="L40" s="49"/>
      <c r="M40" s="49"/>
      <c r="N40" s="49"/>
      <c r="O40" s="49"/>
      <c r="P40" s="49"/>
      <c r="Q40" s="49">
        <v>7.5693000000000001</v>
      </c>
      <c r="R40" s="47">
        <v>43</v>
      </c>
      <c r="S40" s="47">
        <v>17</v>
      </c>
      <c r="T40" s="47">
        <v>20</v>
      </c>
      <c r="U40" s="47">
        <v>22</v>
      </c>
      <c r="V40" s="47">
        <v>36</v>
      </c>
      <c r="W40" s="47">
        <v>50</v>
      </c>
      <c r="X40" s="47">
        <v>39</v>
      </c>
      <c r="Y40" s="47"/>
      <c r="Z40" s="47"/>
      <c r="AA40" s="47"/>
      <c r="AB40" s="47"/>
      <c r="AC40" s="47"/>
      <c r="AD40" s="47"/>
      <c r="AE40" s="47">
        <v>36</v>
      </c>
      <c r="AF40" s="39">
        <v>3.26</v>
      </c>
      <c r="AG40" s="39">
        <v>2.81</v>
      </c>
      <c r="AH40" s="39">
        <v>7.35</v>
      </c>
      <c r="AI40" s="39">
        <v>7.03</v>
      </c>
      <c r="AJ40" s="39">
        <v>0</v>
      </c>
      <c r="AK40" s="39">
        <v>0</v>
      </c>
      <c r="AL40" s="39">
        <v>0</v>
      </c>
      <c r="AM40" s="39">
        <v>2.6905999999999999</v>
      </c>
      <c r="AN40" s="39">
        <v>97.309399999999997</v>
      </c>
      <c r="AO40" s="39">
        <v>0</v>
      </c>
      <c r="AP40" s="39">
        <v>2.6905999999999999</v>
      </c>
      <c r="AQ40" s="39"/>
      <c r="AR40" s="39"/>
      <c r="AS40" s="39"/>
      <c r="AT40" s="39"/>
      <c r="AU40" s="39"/>
      <c r="AV40" s="39"/>
      <c r="AW40" s="39">
        <v>97.309399999999997</v>
      </c>
      <c r="AX40" s="39"/>
      <c r="AY40" s="39"/>
      <c r="AZ40" s="39">
        <v>0</v>
      </c>
      <c r="BA40" s="39">
        <v>0</v>
      </c>
      <c r="BB40" s="59" t="s">
        <v>2274</v>
      </c>
      <c r="BC40" s="59" t="s">
        <v>428</v>
      </c>
    </row>
    <row r="41" spans="1:55" s="69" customFormat="1" x14ac:dyDescent="0.25">
      <c r="A41" s="69">
        <v>46863</v>
      </c>
      <c r="B41" s="59" t="s">
        <v>2280</v>
      </c>
      <c r="C41" s="38">
        <v>44845</v>
      </c>
      <c r="D41" s="39">
        <v>913.10590000000002</v>
      </c>
      <c r="E41" s="48">
        <v>0.45</v>
      </c>
      <c r="F41" s="39">
        <v>11.382</v>
      </c>
      <c r="G41" s="49">
        <v>-4.2689000000000004</v>
      </c>
      <c r="H41" s="49">
        <v>8.8237000000000005</v>
      </c>
      <c r="I41" s="49">
        <v>10.214499999999999</v>
      </c>
      <c r="J41" s="49">
        <v>6.9099000000000004</v>
      </c>
      <c r="K41" s="49"/>
      <c r="L41" s="49"/>
      <c r="M41" s="49"/>
      <c r="N41" s="49"/>
      <c r="O41" s="49"/>
      <c r="P41" s="49"/>
      <c r="Q41" s="49">
        <v>8.6900999999999993</v>
      </c>
      <c r="R41" s="47">
        <v>8</v>
      </c>
      <c r="S41" s="47">
        <v>65</v>
      </c>
      <c r="T41" s="47">
        <v>41</v>
      </c>
      <c r="U41" s="47">
        <v>75</v>
      </c>
      <c r="V41" s="47">
        <v>5</v>
      </c>
      <c r="W41" s="47">
        <v>7</v>
      </c>
      <c r="X41" s="47">
        <v>5</v>
      </c>
      <c r="Y41" s="47"/>
      <c r="Z41" s="47"/>
      <c r="AA41" s="47"/>
      <c r="AB41" s="47"/>
      <c r="AC41" s="47"/>
      <c r="AD41" s="47"/>
      <c r="AE41" s="47">
        <v>6</v>
      </c>
      <c r="AF41" s="39">
        <v>12.41</v>
      </c>
      <c r="AG41" s="39">
        <v>7.82</v>
      </c>
      <c r="AH41" s="39">
        <v>7.37</v>
      </c>
      <c r="AI41" s="39">
        <v>6.92</v>
      </c>
      <c r="AJ41" s="39">
        <v>0</v>
      </c>
      <c r="AK41" s="39">
        <v>0</v>
      </c>
      <c r="AL41" s="39">
        <v>0</v>
      </c>
      <c r="AM41" s="39">
        <v>2.9163999999999999</v>
      </c>
      <c r="AN41" s="39">
        <v>97.083600000000004</v>
      </c>
      <c r="AO41" s="39">
        <v>0</v>
      </c>
      <c r="AP41" s="39">
        <v>2.9163999999999999</v>
      </c>
      <c r="AQ41" s="39"/>
      <c r="AR41" s="39"/>
      <c r="AS41" s="39"/>
      <c r="AT41" s="39"/>
      <c r="AU41" s="39"/>
      <c r="AV41" s="39"/>
      <c r="AW41" s="39">
        <v>97.083600000000004</v>
      </c>
      <c r="AX41" s="39"/>
      <c r="AY41" s="39"/>
      <c r="AZ41" s="39">
        <v>0</v>
      </c>
      <c r="BA41" s="39">
        <v>0</v>
      </c>
      <c r="BB41" s="59" t="s">
        <v>1652</v>
      </c>
      <c r="BC41" s="59" t="s">
        <v>521</v>
      </c>
    </row>
    <row r="42" spans="1:55" s="69" customFormat="1" x14ac:dyDescent="0.25">
      <c r="A42" s="69">
        <v>46999</v>
      </c>
      <c r="B42" s="59" t="s">
        <v>2281</v>
      </c>
      <c r="C42" s="38">
        <v>44852</v>
      </c>
      <c r="D42" s="39">
        <v>92.584199999999996</v>
      </c>
      <c r="E42" s="48">
        <v>0.46</v>
      </c>
      <c r="F42" s="39">
        <v>11.1396</v>
      </c>
      <c r="G42" s="49">
        <v>3.8858999999999999</v>
      </c>
      <c r="H42" s="49">
        <v>5.9710999999999999</v>
      </c>
      <c r="I42" s="49">
        <v>8.016</v>
      </c>
      <c r="J42" s="49">
        <v>6.2426000000000004</v>
      </c>
      <c r="K42" s="49"/>
      <c r="L42" s="49"/>
      <c r="M42" s="49"/>
      <c r="N42" s="49"/>
      <c r="O42" s="49"/>
      <c r="P42" s="49"/>
      <c r="Q42" s="49">
        <v>7.2874999999999996</v>
      </c>
      <c r="R42" s="47">
        <v>32</v>
      </c>
      <c r="S42" s="47">
        <v>15</v>
      </c>
      <c r="T42" s="47">
        <v>52</v>
      </c>
      <c r="U42" s="47">
        <v>27</v>
      </c>
      <c r="V42" s="47">
        <v>48</v>
      </c>
      <c r="W42" s="47">
        <v>72</v>
      </c>
      <c r="X42" s="47">
        <v>67</v>
      </c>
      <c r="Y42" s="47"/>
      <c r="Z42" s="47"/>
      <c r="AA42" s="47"/>
      <c r="AB42" s="47"/>
      <c r="AC42" s="47"/>
      <c r="AD42" s="47"/>
      <c r="AE42" s="47">
        <v>49</v>
      </c>
      <c r="AF42" s="39">
        <v>3.07</v>
      </c>
      <c r="AG42" s="39">
        <v>2.65</v>
      </c>
      <c r="AH42" s="39">
        <v>7.33</v>
      </c>
      <c r="AI42" s="39">
        <v>6.87</v>
      </c>
      <c r="AJ42" s="39">
        <v>0</v>
      </c>
      <c r="AK42" s="39">
        <v>0</v>
      </c>
      <c r="AL42" s="39">
        <v>0</v>
      </c>
      <c r="AM42" s="39">
        <v>2.7797000000000001</v>
      </c>
      <c r="AN42" s="39">
        <v>97.220299999999995</v>
      </c>
      <c r="AO42" s="39">
        <v>0</v>
      </c>
      <c r="AP42" s="39">
        <v>2.7797000000000001</v>
      </c>
      <c r="AQ42" s="39"/>
      <c r="AR42" s="39"/>
      <c r="AS42" s="39"/>
      <c r="AT42" s="39"/>
      <c r="AU42" s="39"/>
      <c r="AV42" s="39"/>
      <c r="AW42" s="39">
        <v>97.220299999999995</v>
      </c>
      <c r="AX42" s="39"/>
      <c r="AY42" s="39"/>
      <c r="AZ42" s="39">
        <v>0</v>
      </c>
      <c r="BA42" s="39">
        <v>0</v>
      </c>
      <c r="BB42" s="59" t="s">
        <v>1652</v>
      </c>
      <c r="BC42" s="59" t="s">
        <v>521</v>
      </c>
    </row>
    <row r="43" spans="1:55" s="69" customFormat="1" x14ac:dyDescent="0.25">
      <c r="A43" s="69">
        <v>47075</v>
      </c>
      <c r="B43" s="59" t="s">
        <v>2282</v>
      </c>
      <c r="C43" s="38">
        <v>44875</v>
      </c>
      <c r="D43" s="39">
        <v>177.96709999999999</v>
      </c>
      <c r="E43" s="48">
        <v>0.47</v>
      </c>
      <c r="F43" s="39">
        <v>11.1271</v>
      </c>
      <c r="G43" s="49">
        <v>2.1711999999999998</v>
      </c>
      <c r="H43" s="49">
        <v>5.5994999999999999</v>
      </c>
      <c r="I43" s="49">
        <v>8.1865000000000006</v>
      </c>
      <c r="J43" s="49">
        <v>6.3064999999999998</v>
      </c>
      <c r="K43" s="49"/>
      <c r="L43" s="49"/>
      <c r="M43" s="49"/>
      <c r="N43" s="49"/>
      <c r="O43" s="49"/>
      <c r="P43" s="49"/>
      <c r="Q43" s="49">
        <v>7.5290999999999997</v>
      </c>
      <c r="R43" s="47">
        <v>30</v>
      </c>
      <c r="S43" s="47">
        <v>56</v>
      </c>
      <c r="T43" s="47">
        <v>82</v>
      </c>
      <c r="U43" s="47">
        <v>47</v>
      </c>
      <c r="V43" s="47">
        <v>69</v>
      </c>
      <c r="W43" s="47">
        <v>61</v>
      </c>
      <c r="X43" s="47">
        <v>59</v>
      </c>
      <c r="Y43" s="47"/>
      <c r="Z43" s="47"/>
      <c r="AA43" s="47"/>
      <c r="AB43" s="47"/>
      <c r="AC43" s="47"/>
      <c r="AD43" s="47"/>
      <c r="AE43" s="47">
        <v>40</v>
      </c>
      <c r="AF43" s="39">
        <v>4.09</v>
      </c>
      <c r="AG43" s="39">
        <v>3.38</v>
      </c>
      <c r="AH43" s="39">
        <v>7.36</v>
      </c>
      <c r="AI43" s="39">
        <v>6.89</v>
      </c>
      <c r="AJ43" s="39">
        <v>0</v>
      </c>
      <c r="AK43" s="39">
        <v>0</v>
      </c>
      <c r="AL43" s="39">
        <v>0</v>
      </c>
      <c r="AM43" s="39">
        <v>2.4645999999999999</v>
      </c>
      <c r="AN43" s="39">
        <v>97.535399999999996</v>
      </c>
      <c r="AO43" s="39">
        <v>0</v>
      </c>
      <c r="AP43" s="39">
        <v>2.4645999999999999</v>
      </c>
      <c r="AQ43" s="39"/>
      <c r="AR43" s="39"/>
      <c r="AS43" s="39"/>
      <c r="AT43" s="39"/>
      <c r="AU43" s="39"/>
      <c r="AV43" s="39"/>
      <c r="AW43" s="39">
        <v>97.535399999999996</v>
      </c>
      <c r="AX43" s="39"/>
      <c r="AY43" s="39"/>
      <c r="AZ43" s="39">
        <v>0</v>
      </c>
      <c r="BA43" s="39">
        <v>0</v>
      </c>
      <c r="BB43" s="59" t="s">
        <v>1652</v>
      </c>
      <c r="BC43" s="59" t="s">
        <v>1973</v>
      </c>
    </row>
    <row r="44" spans="1:55" s="69" customFormat="1" x14ac:dyDescent="0.25">
      <c r="A44" s="69">
        <v>47430</v>
      </c>
      <c r="B44" s="59" t="s">
        <v>2283</v>
      </c>
      <c r="C44" s="38">
        <v>44972</v>
      </c>
      <c r="D44" s="39">
        <v>147.15780000000001</v>
      </c>
      <c r="E44" s="48">
        <v>0.64</v>
      </c>
      <c r="F44" s="39">
        <v>10.8652</v>
      </c>
      <c r="G44" s="49">
        <v>4.5795000000000003</v>
      </c>
      <c r="H44" s="49">
        <v>6.0709</v>
      </c>
      <c r="I44" s="49">
        <v>7.6512000000000002</v>
      </c>
      <c r="J44" s="49">
        <v>6.2481999999999998</v>
      </c>
      <c r="K44" s="49"/>
      <c r="L44" s="49"/>
      <c r="M44" s="49"/>
      <c r="N44" s="49"/>
      <c r="O44" s="49"/>
      <c r="P44" s="49"/>
      <c r="Q44" s="49">
        <v>7.1260000000000003</v>
      </c>
      <c r="R44" s="47">
        <v>42</v>
      </c>
      <c r="S44" s="47">
        <v>14</v>
      </c>
      <c r="T44" s="47">
        <v>31</v>
      </c>
      <c r="U44" s="47">
        <v>19</v>
      </c>
      <c r="V44" s="47">
        <v>44</v>
      </c>
      <c r="W44" s="47">
        <v>86</v>
      </c>
      <c r="X44" s="47">
        <v>65</v>
      </c>
      <c r="Y44" s="47"/>
      <c r="Z44" s="47"/>
      <c r="AA44" s="47"/>
      <c r="AB44" s="47"/>
      <c r="AC44" s="47"/>
      <c r="AD44" s="47"/>
      <c r="AE44" s="47">
        <v>57</v>
      </c>
      <c r="AF44" s="39">
        <v>2.76</v>
      </c>
      <c r="AG44" s="39">
        <v>2.38</v>
      </c>
      <c r="AH44" s="39">
        <v>7.35</v>
      </c>
      <c r="AI44" s="39">
        <v>6.71</v>
      </c>
      <c r="AJ44" s="39">
        <v>0</v>
      </c>
      <c r="AK44" s="39">
        <v>0</v>
      </c>
      <c r="AL44" s="39">
        <v>0</v>
      </c>
      <c r="AM44" s="39">
        <v>3.0663999999999998</v>
      </c>
      <c r="AN44" s="39">
        <v>96.933599999999998</v>
      </c>
      <c r="AO44" s="39">
        <v>0</v>
      </c>
      <c r="AP44" s="39">
        <v>3.0663999999999998</v>
      </c>
      <c r="AQ44" s="39"/>
      <c r="AR44" s="39"/>
      <c r="AS44" s="39"/>
      <c r="AT44" s="39"/>
      <c r="AU44" s="39"/>
      <c r="AV44" s="39"/>
      <c r="AW44" s="39">
        <v>96.933599999999998</v>
      </c>
      <c r="AX44" s="39"/>
      <c r="AY44" s="39"/>
      <c r="AZ44" s="39">
        <v>0</v>
      </c>
      <c r="BA44" s="39">
        <v>0</v>
      </c>
      <c r="BB44" s="59" t="s">
        <v>1652</v>
      </c>
      <c r="BC44" s="59" t="s">
        <v>428</v>
      </c>
    </row>
    <row r="45" spans="1:55" s="69" customFormat="1" x14ac:dyDescent="0.25">
      <c r="A45" s="69">
        <v>21922</v>
      </c>
      <c r="B45" s="59" t="s">
        <v>2284</v>
      </c>
      <c r="C45" s="38">
        <v>41683</v>
      </c>
      <c r="D45" s="39">
        <v>139.3912</v>
      </c>
      <c r="E45" s="48">
        <v>1.1499999999999999</v>
      </c>
      <c r="F45" s="39">
        <v>22.241599999999998</v>
      </c>
      <c r="G45" s="49">
        <v>-7.4584999999999999</v>
      </c>
      <c r="H45" s="49">
        <v>7.2633000000000001</v>
      </c>
      <c r="I45" s="49">
        <v>10.885999999999999</v>
      </c>
      <c r="J45" s="49">
        <v>6.4507000000000003</v>
      </c>
      <c r="K45" s="49">
        <v>6.03</v>
      </c>
      <c r="L45" s="49">
        <v>4.8860000000000001</v>
      </c>
      <c r="M45" s="49">
        <v>5.923</v>
      </c>
      <c r="N45" s="49">
        <v>7.6589</v>
      </c>
      <c r="O45" s="49">
        <v>7.1612</v>
      </c>
      <c r="P45" s="49">
        <v>8.2263999999999999</v>
      </c>
      <c r="Q45" s="49">
        <v>8.1387</v>
      </c>
      <c r="R45" s="47">
        <v>72</v>
      </c>
      <c r="S45" s="47">
        <v>86</v>
      </c>
      <c r="T45" s="47">
        <v>74</v>
      </c>
      <c r="U45" s="47">
        <v>88</v>
      </c>
      <c r="V45" s="47">
        <v>15</v>
      </c>
      <c r="W45" s="47">
        <v>2</v>
      </c>
      <c r="X45" s="47">
        <v>38</v>
      </c>
      <c r="Y45" s="47">
        <v>20</v>
      </c>
      <c r="Z45" s="47">
        <v>6</v>
      </c>
      <c r="AA45" s="47">
        <v>2</v>
      </c>
      <c r="AB45" s="47">
        <v>4</v>
      </c>
      <c r="AC45" s="47">
        <v>5</v>
      </c>
      <c r="AD45" s="47">
        <v>10</v>
      </c>
      <c r="AE45" s="47">
        <v>13</v>
      </c>
      <c r="AF45" s="39">
        <v>15.93</v>
      </c>
      <c r="AG45" s="39">
        <v>8.76</v>
      </c>
      <c r="AH45" s="39">
        <v>7.21</v>
      </c>
      <c r="AI45" s="39">
        <v>6.06</v>
      </c>
      <c r="AJ45" s="39">
        <v>0</v>
      </c>
      <c r="AK45" s="39">
        <v>0</v>
      </c>
      <c r="AL45" s="39">
        <v>0</v>
      </c>
      <c r="AM45" s="39">
        <v>2.0221</v>
      </c>
      <c r="AN45" s="39">
        <v>97.977900000000005</v>
      </c>
      <c r="AO45" s="39">
        <v>0</v>
      </c>
      <c r="AP45" s="39">
        <v>2.0221</v>
      </c>
      <c r="AQ45" s="39"/>
      <c r="AR45" s="39"/>
      <c r="AS45" s="39"/>
      <c r="AT45" s="39"/>
      <c r="AU45" s="39"/>
      <c r="AV45" s="39"/>
      <c r="AW45" s="39">
        <v>97.977900000000005</v>
      </c>
      <c r="AX45" s="39"/>
      <c r="AY45" s="39"/>
      <c r="AZ45" s="39">
        <v>0</v>
      </c>
      <c r="BA45" s="39">
        <v>0</v>
      </c>
      <c r="BB45" s="59" t="s">
        <v>1652</v>
      </c>
      <c r="BC45" s="59" t="s">
        <v>1095</v>
      </c>
    </row>
    <row r="46" spans="1:55" s="69" customFormat="1" x14ac:dyDescent="0.25">
      <c r="A46" s="69">
        <v>3373</v>
      </c>
      <c r="B46" s="59" t="s">
        <v>2285</v>
      </c>
      <c r="C46" s="38">
        <v>37232</v>
      </c>
      <c r="D46" s="39">
        <v>141.9153</v>
      </c>
      <c r="E46" s="48">
        <v>1.1299999999999999</v>
      </c>
      <c r="F46" s="39">
        <v>53.464500000000001</v>
      </c>
      <c r="G46" s="49">
        <v>3.1764000000000001</v>
      </c>
      <c r="H46" s="49">
        <v>4.8986999999999998</v>
      </c>
      <c r="I46" s="49">
        <v>6.3998999999999997</v>
      </c>
      <c r="J46" s="49">
        <v>4.9958</v>
      </c>
      <c r="K46" s="49">
        <v>4.8243</v>
      </c>
      <c r="L46" s="49">
        <v>4.0191999999999997</v>
      </c>
      <c r="M46" s="49">
        <v>3.7450000000000001</v>
      </c>
      <c r="N46" s="49">
        <v>5.2523</v>
      </c>
      <c r="O46" s="49">
        <v>4.7808000000000002</v>
      </c>
      <c r="P46" s="49">
        <v>6.8662999999999998</v>
      </c>
      <c r="Q46" s="49">
        <v>7.7672999999999996</v>
      </c>
      <c r="R46" s="47">
        <v>70</v>
      </c>
      <c r="S46" s="47">
        <v>57</v>
      </c>
      <c r="T46" s="47">
        <v>6</v>
      </c>
      <c r="U46" s="47">
        <v>33</v>
      </c>
      <c r="V46" s="47">
        <v>89</v>
      </c>
      <c r="W46" s="47">
        <v>93</v>
      </c>
      <c r="X46" s="47">
        <v>93</v>
      </c>
      <c r="Y46" s="47">
        <v>32</v>
      </c>
      <c r="Z46" s="47">
        <v>23</v>
      </c>
      <c r="AA46" s="47">
        <v>23</v>
      </c>
      <c r="AB46" s="47">
        <v>23</v>
      </c>
      <c r="AC46" s="47">
        <v>23</v>
      </c>
      <c r="AD46" s="47">
        <v>21</v>
      </c>
      <c r="AE46" s="47">
        <v>27</v>
      </c>
      <c r="AF46" s="39">
        <v>2.87</v>
      </c>
      <c r="AG46" s="39">
        <v>2.1800000000000002</v>
      </c>
      <c r="AH46" s="39">
        <v>7.14</v>
      </c>
      <c r="AI46" s="39">
        <v>6.01</v>
      </c>
      <c r="AJ46" s="39">
        <v>0</v>
      </c>
      <c r="AK46" s="39">
        <v>0</v>
      </c>
      <c r="AL46" s="39">
        <v>0</v>
      </c>
      <c r="AM46" s="39">
        <v>7.4530000000000003</v>
      </c>
      <c r="AN46" s="39">
        <v>92.546999999999997</v>
      </c>
      <c r="AO46" s="39">
        <v>0</v>
      </c>
      <c r="AP46" s="39">
        <v>7.4530000000000003</v>
      </c>
      <c r="AQ46" s="39"/>
      <c r="AR46" s="39"/>
      <c r="AS46" s="39"/>
      <c r="AT46" s="39"/>
      <c r="AU46" s="39"/>
      <c r="AV46" s="39"/>
      <c r="AW46" s="39">
        <v>44.885899999999999</v>
      </c>
      <c r="AX46" s="39"/>
      <c r="AY46" s="39">
        <v>47.661099999999998</v>
      </c>
      <c r="AZ46" s="39">
        <v>0</v>
      </c>
      <c r="BA46" s="39">
        <v>0</v>
      </c>
      <c r="BB46" s="59" t="s">
        <v>2286</v>
      </c>
      <c r="BC46" s="59" t="s">
        <v>428</v>
      </c>
    </row>
    <row r="47" spans="1:55" s="69" customFormat="1" x14ac:dyDescent="0.25">
      <c r="A47" s="69">
        <v>1269</v>
      </c>
      <c r="B47" s="59" t="s">
        <v>2287</v>
      </c>
      <c r="C47" s="38">
        <v>37097</v>
      </c>
      <c r="D47" s="39">
        <v>2229.7035000000001</v>
      </c>
      <c r="E47" s="48">
        <v>0.89</v>
      </c>
      <c r="F47" s="39">
        <v>49.829300000000003</v>
      </c>
      <c r="G47" s="49">
        <v>-3.5731999999999999</v>
      </c>
      <c r="H47" s="49">
        <v>5.0435999999999996</v>
      </c>
      <c r="I47" s="49">
        <v>8.0340000000000007</v>
      </c>
      <c r="J47" s="49">
        <v>6.0787000000000004</v>
      </c>
      <c r="K47" s="49">
        <v>5.9318</v>
      </c>
      <c r="L47" s="49">
        <v>4.5034999999999998</v>
      </c>
      <c r="M47" s="49">
        <v>4.6266999999999996</v>
      </c>
      <c r="N47" s="49">
        <v>5.9926000000000004</v>
      </c>
      <c r="O47" s="49">
        <v>5.7431999999999999</v>
      </c>
      <c r="P47" s="49">
        <v>7.5956999999999999</v>
      </c>
      <c r="Q47" s="49">
        <v>7.3042999999999996</v>
      </c>
      <c r="R47" s="47">
        <v>62</v>
      </c>
      <c r="S47" s="47">
        <v>81</v>
      </c>
      <c r="T47" s="47">
        <v>69</v>
      </c>
      <c r="U47" s="47">
        <v>71</v>
      </c>
      <c r="V47" s="47">
        <v>81</v>
      </c>
      <c r="W47" s="47">
        <v>71</v>
      </c>
      <c r="X47" s="47">
        <v>79</v>
      </c>
      <c r="Y47" s="47">
        <v>23</v>
      </c>
      <c r="Z47" s="47">
        <v>16</v>
      </c>
      <c r="AA47" s="47">
        <v>13</v>
      </c>
      <c r="AB47" s="47">
        <v>20</v>
      </c>
      <c r="AC47" s="47">
        <v>19</v>
      </c>
      <c r="AD47" s="47">
        <v>14</v>
      </c>
      <c r="AE47" s="47">
        <v>48</v>
      </c>
      <c r="AF47" s="39">
        <v>10.35</v>
      </c>
      <c r="AG47" s="39">
        <v>6.38</v>
      </c>
      <c r="AH47" s="39">
        <v>7.31</v>
      </c>
      <c r="AI47" s="39">
        <v>6.42</v>
      </c>
      <c r="AJ47" s="39">
        <v>0</v>
      </c>
      <c r="AK47" s="39">
        <v>0</v>
      </c>
      <c r="AL47" s="39">
        <v>0</v>
      </c>
      <c r="AM47" s="39">
        <v>2.9239999999999999</v>
      </c>
      <c r="AN47" s="39">
        <v>97.075999999999993</v>
      </c>
      <c r="AO47" s="39">
        <v>0</v>
      </c>
      <c r="AP47" s="39">
        <v>2.9239999999999999</v>
      </c>
      <c r="AQ47" s="39"/>
      <c r="AR47" s="39"/>
      <c r="AS47" s="39"/>
      <c r="AT47" s="39"/>
      <c r="AU47" s="39"/>
      <c r="AV47" s="39"/>
      <c r="AW47" s="39">
        <v>97.075999999999993</v>
      </c>
      <c r="AX47" s="39"/>
      <c r="AY47" s="39"/>
      <c r="AZ47" s="39">
        <v>0</v>
      </c>
      <c r="BA47" s="39">
        <v>0</v>
      </c>
      <c r="BB47" s="59" t="s">
        <v>2033</v>
      </c>
      <c r="BC47" s="59" t="s">
        <v>428</v>
      </c>
    </row>
    <row r="48" spans="1:55" s="69" customFormat="1" x14ac:dyDescent="0.25">
      <c r="A48" s="69">
        <v>47712</v>
      </c>
      <c r="B48" s="59" t="s">
        <v>2288</v>
      </c>
      <c r="C48" s="38">
        <v>44995</v>
      </c>
      <c r="D48" s="39">
        <v>155.19829999999999</v>
      </c>
      <c r="E48" s="48">
        <v>0.37</v>
      </c>
      <c r="F48" s="39">
        <v>10.9122</v>
      </c>
      <c r="G48" s="49">
        <v>0.30420000000000003</v>
      </c>
      <c r="H48" s="49">
        <v>4.9527999999999999</v>
      </c>
      <c r="I48" s="49">
        <v>8.5390999999999995</v>
      </c>
      <c r="J48" s="49">
        <v>6.2565999999999997</v>
      </c>
      <c r="K48" s="49"/>
      <c r="L48" s="49"/>
      <c r="M48" s="49"/>
      <c r="N48" s="49"/>
      <c r="O48" s="49"/>
      <c r="P48" s="49"/>
      <c r="Q48" s="49">
        <v>7.9405999999999999</v>
      </c>
      <c r="R48" s="47">
        <v>80</v>
      </c>
      <c r="S48" s="47">
        <v>58</v>
      </c>
      <c r="T48" s="47">
        <v>9</v>
      </c>
      <c r="U48" s="47">
        <v>54</v>
      </c>
      <c r="V48" s="47">
        <v>88</v>
      </c>
      <c r="W48" s="47">
        <v>37</v>
      </c>
      <c r="X48" s="47">
        <v>64</v>
      </c>
      <c r="Y48" s="47"/>
      <c r="Z48" s="47"/>
      <c r="AA48" s="47"/>
      <c r="AB48" s="47"/>
      <c r="AC48" s="47"/>
      <c r="AD48" s="47"/>
      <c r="AE48" s="47">
        <v>20</v>
      </c>
      <c r="AF48" s="39">
        <v>5</v>
      </c>
      <c r="AG48" s="39">
        <v>4.03</v>
      </c>
      <c r="AH48" s="39">
        <v>7.18</v>
      </c>
      <c r="AI48" s="39">
        <v>6.81</v>
      </c>
      <c r="AJ48" s="39">
        <v>0</v>
      </c>
      <c r="AK48" s="39">
        <v>0</v>
      </c>
      <c r="AL48" s="39">
        <v>0</v>
      </c>
      <c r="AM48" s="39">
        <v>3.1347999999999998</v>
      </c>
      <c r="AN48" s="39">
        <v>96.865200000000002</v>
      </c>
      <c r="AO48" s="39">
        <v>0</v>
      </c>
      <c r="AP48" s="39">
        <v>3.1347999999999998</v>
      </c>
      <c r="AQ48" s="39"/>
      <c r="AR48" s="39"/>
      <c r="AS48" s="39"/>
      <c r="AT48" s="39"/>
      <c r="AU48" s="39"/>
      <c r="AV48" s="39"/>
      <c r="AW48" s="39">
        <v>96.865200000000002</v>
      </c>
      <c r="AX48" s="39"/>
      <c r="AY48" s="39"/>
      <c r="AZ48" s="39">
        <v>0</v>
      </c>
      <c r="BA48" s="39">
        <v>0</v>
      </c>
      <c r="BB48" s="59" t="s">
        <v>2289</v>
      </c>
      <c r="BC48" s="59" t="s">
        <v>428</v>
      </c>
    </row>
    <row r="49" spans="1:55" s="69" customFormat="1" x14ac:dyDescent="0.25">
      <c r="A49" s="69">
        <v>46871</v>
      </c>
      <c r="B49" s="59" t="s">
        <v>2290</v>
      </c>
      <c r="C49" s="38">
        <v>44875</v>
      </c>
      <c r="D49" s="39">
        <v>1199.2941000000001</v>
      </c>
      <c r="E49" s="48">
        <v>0.36</v>
      </c>
      <c r="F49" s="39">
        <v>11.070399999999999</v>
      </c>
      <c r="G49" s="49">
        <v>3.5884</v>
      </c>
      <c r="H49" s="49">
        <v>5.8484999999999996</v>
      </c>
      <c r="I49" s="49">
        <v>7.8966000000000003</v>
      </c>
      <c r="J49" s="49">
        <v>6.3205999999999998</v>
      </c>
      <c r="K49" s="49"/>
      <c r="L49" s="49"/>
      <c r="M49" s="49"/>
      <c r="N49" s="49"/>
      <c r="O49" s="49"/>
      <c r="P49" s="49"/>
      <c r="Q49" s="49">
        <v>7.1562999999999999</v>
      </c>
      <c r="R49" s="47">
        <v>59</v>
      </c>
      <c r="S49" s="47">
        <v>54</v>
      </c>
      <c r="T49" s="47">
        <v>85</v>
      </c>
      <c r="U49" s="47">
        <v>30</v>
      </c>
      <c r="V49" s="47">
        <v>56</v>
      </c>
      <c r="W49" s="47">
        <v>77</v>
      </c>
      <c r="X49" s="47">
        <v>58</v>
      </c>
      <c r="Y49" s="47"/>
      <c r="Z49" s="47"/>
      <c r="AA49" s="47"/>
      <c r="AB49" s="47"/>
      <c r="AC49" s="47"/>
      <c r="AD49" s="47"/>
      <c r="AE49" s="47">
        <v>55</v>
      </c>
      <c r="AF49" s="39">
        <v>2.5499999999999998</v>
      </c>
      <c r="AG49" s="39">
        <v>2.27</v>
      </c>
      <c r="AH49" s="39">
        <v>7.16</v>
      </c>
      <c r="AI49" s="39">
        <v>6.8</v>
      </c>
      <c r="AJ49" s="39">
        <v>0</v>
      </c>
      <c r="AK49" s="39">
        <v>0</v>
      </c>
      <c r="AL49" s="39">
        <v>0</v>
      </c>
      <c r="AM49" s="39">
        <v>2.5554999999999999</v>
      </c>
      <c r="AN49" s="39">
        <v>97.444500000000005</v>
      </c>
      <c r="AO49" s="39">
        <v>0</v>
      </c>
      <c r="AP49" s="39">
        <v>2.5554999999999999</v>
      </c>
      <c r="AQ49" s="39"/>
      <c r="AR49" s="39"/>
      <c r="AS49" s="39"/>
      <c r="AT49" s="39"/>
      <c r="AU49" s="39"/>
      <c r="AV49" s="39"/>
      <c r="AW49" s="39">
        <v>97.444500000000005</v>
      </c>
      <c r="AX49" s="39"/>
      <c r="AY49" s="39"/>
      <c r="AZ49" s="39">
        <v>0</v>
      </c>
      <c r="BA49" s="39">
        <v>0</v>
      </c>
      <c r="BB49" s="59" t="s">
        <v>2289</v>
      </c>
      <c r="BC49" s="59" t="s">
        <v>428</v>
      </c>
    </row>
    <row r="50" spans="1:55" s="69" customFormat="1" x14ac:dyDescent="0.25">
      <c r="A50" s="69">
        <v>46620</v>
      </c>
      <c r="B50" s="59" t="s">
        <v>2291</v>
      </c>
      <c r="C50" s="38">
        <v>44875</v>
      </c>
      <c r="D50" s="39">
        <v>607.36260000000004</v>
      </c>
      <c r="E50" s="48">
        <v>0.37</v>
      </c>
      <c r="F50" s="39">
        <v>11.129099999999999</v>
      </c>
      <c r="G50" s="49">
        <v>-1.5482</v>
      </c>
      <c r="H50" s="49">
        <v>5.3874000000000004</v>
      </c>
      <c r="I50" s="49">
        <v>8.9746000000000006</v>
      </c>
      <c r="J50" s="49">
        <v>6.4203000000000001</v>
      </c>
      <c r="K50" s="49"/>
      <c r="L50" s="49"/>
      <c r="M50" s="49"/>
      <c r="N50" s="49"/>
      <c r="O50" s="49"/>
      <c r="P50" s="49"/>
      <c r="Q50" s="49">
        <v>7.5422000000000002</v>
      </c>
      <c r="R50" s="47">
        <v>91</v>
      </c>
      <c r="S50" s="47">
        <v>88</v>
      </c>
      <c r="T50" s="47">
        <v>87</v>
      </c>
      <c r="U50" s="47">
        <v>63</v>
      </c>
      <c r="V50" s="47">
        <v>76</v>
      </c>
      <c r="W50" s="47">
        <v>31</v>
      </c>
      <c r="X50" s="47">
        <v>42</v>
      </c>
      <c r="Y50" s="47"/>
      <c r="Z50" s="47"/>
      <c r="AA50" s="47"/>
      <c r="AB50" s="47"/>
      <c r="AC50" s="47"/>
      <c r="AD50" s="47"/>
      <c r="AE50" s="47">
        <v>37</v>
      </c>
      <c r="AF50" s="39">
        <v>7.15</v>
      </c>
      <c r="AG50" s="39">
        <v>5.55</v>
      </c>
      <c r="AH50" s="39">
        <v>7.21</v>
      </c>
      <c r="AI50" s="39">
        <v>6.84</v>
      </c>
      <c r="AJ50" s="39">
        <v>0</v>
      </c>
      <c r="AK50" s="39">
        <v>0</v>
      </c>
      <c r="AL50" s="39">
        <v>0</v>
      </c>
      <c r="AM50" s="39">
        <v>2.2928999999999999</v>
      </c>
      <c r="AN50" s="39">
        <v>97.707099999999997</v>
      </c>
      <c r="AO50" s="39">
        <v>0</v>
      </c>
      <c r="AP50" s="39">
        <v>2.2928999999999999</v>
      </c>
      <c r="AQ50" s="39"/>
      <c r="AR50" s="39"/>
      <c r="AS50" s="39"/>
      <c r="AT50" s="39"/>
      <c r="AU50" s="39"/>
      <c r="AV50" s="39"/>
      <c r="AW50" s="39">
        <v>97.707099999999997</v>
      </c>
      <c r="AX50" s="39"/>
      <c r="AY50" s="39"/>
      <c r="AZ50" s="39">
        <v>0</v>
      </c>
      <c r="BA50" s="39">
        <v>0</v>
      </c>
      <c r="BB50" s="59" t="s">
        <v>2289</v>
      </c>
      <c r="BC50" s="59" t="s">
        <v>428</v>
      </c>
    </row>
    <row r="51" spans="1:55" s="69" customFormat="1" x14ac:dyDescent="0.25">
      <c r="A51" s="69">
        <v>46618</v>
      </c>
      <c r="B51" s="59" t="s">
        <v>2292</v>
      </c>
      <c r="C51" s="38">
        <v>44904</v>
      </c>
      <c r="D51" s="39">
        <v>740.14419999999996</v>
      </c>
      <c r="E51" s="48">
        <v>0.34</v>
      </c>
      <c r="F51" s="39">
        <v>10.976599999999999</v>
      </c>
      <c r="G51" s="49">
        <v>2.4439000000000002</v>
      </c>
      <c r="H51" s="49">
        <v>5.0956999999999999</v>
      </c>
      <c r="I51" s="49">
        <v>7.9511000000000003</v>
      </c>
      <c r="J51" s="49">
        <v>6.1879999999999997</v>
      </c>
      <c r="K51" s="49"/>
      <c r="L51" s="49"/>
      <c r="M51" s="49"/>
      <c r="N51" s="49"/>
      <c r="O51" s="49"/>
      <c r="P51" s="49"/>
      <c r="Q51" s="49">
        <v>6.9242999999999997</v>
      </c>
      <c r="R51" s="47">
        <v>51</v>
      </c>
      <c r="S51" s="47">
        <v>40</v>
      </c>
      <c r="T51" s="47">
        <v>39</v>
      </c>
      <c r="U51" s="47">
        <v>41</v>
      </c>
      <c r="V51" s="47">
        <v>80</v>
      </c>
      <c r="W51" s="47">
        <v>75</v>
      </c>
      <c r="X51" s="47">
        <v>70</v>
      </c>
      <c r="Y51" s="47"/>
      <c r="Z51" s="47"/>
      <c r="AA51" s="47"/>
      <c r="AB51" s="47"/>
      <c r="AC51" s="47"/>
      <c r="AD51" s="47"/>
      <c r="AE51" s="47">
        <v>71</v>
      </c>
      <c r="AF51" s="39">
        <v>3.18</v>
      </c>
      <c r="AG51" s="39">
        <v>2.74</v>
      </c>
      <c r="AH51" s="39">
        <v>7.18</v>
      </c>
      <c r="AI51" s="39">
        <v>6.84</v>
      </c>
      <c r="AJ51" s="39">
        <v>0</v>
      </c>
      <c r="AK51" s="39">
        <v>0</v>
      </c>
      <c r="AL51" s="39">
        <v>0</v>
      </c>
      <c r="AM51" s="39">
        <v>2.7473000000000001</v>
      </c>
      <c r="AN51" s="39">
        <v>97.252700000000004</v>
      </c>
      <c r="AO51" s="39">
        <v>0</v>
      </c>
      <c r="AP51" s="39">
        <v>2.7473000000000001</v>
      </c>
      <c r="AQ51" s="39"/>
      <c r="AR51" s="39"/>
      <c r="AS51" s="39"/>
      <c r="AT51" s="39"/>
      <c r="AU51" s="39"/>
      <c r="AV51" s="39"/>
      <c r="AW51" s="39">
        <v>97.252700000000004</v>
      </c>
      <c r="AX51" s="39"/>
      <c r="AY51" s="39"/>
      <c r="AZ51" s="39">
        <v>0</v>
      </c>
      <c r="BA51" s="39">
        <v>0</v>
      </c>
      <c r="BB51" s="59" t="s">
        <v>2289</v>
      </c>
      <c r="BC51" s="59" t="s">
        <v>428</v>
      </c>
    </row>
    <row r="52" spans="1:55" s="69" customFormat="1" x14ac:dyDescent="0.25">
      <c r="A52" s="69">
        <v>47714</v>
      </c>
      <c r="B52" s="59" t="s">
        <v>2293</v>
      </c>
      <c r="C52" s="38">
        <v>45000</v>
      </c>
      <c r="D52" s="39">
        <v>716.8836</v>
      </c>
      <c r="E52" s="48">
        <v>0.38</v>
      </c>
      <c r="F52" s="39">
        <v>11.022600000000001</v>
      </c>
      <c r="G52" s="49">
        <v>-4.7161</v>
      </c>
      <c r="H52" s="49">
        <v>6.8017000000000003</v>
      </c>
      <c r="I52" s="49">
        <v>10.7881</v>
      </c>
      <c r="J52" s="49">
        <v>6.9264000000000001</v>
      </c>
      <c r="K52" s="49"/>
      <c r="L52" s="49"/>
      <c r="M52" s="49"/>
      <c r="N52" s="49"/>
      <c r="O52" s="49"/>
      <c r="P52" s="49"/>
      <c r="Q52" s="49">
        <v>9.0084999999999997</v>
      </c>
      <c r="R52" s="47">
        <v>65</v>
      </c>
      <c r="S52" s="47">
        <v>72</v>
      </c>
      <c r="T52" s="47">
        <v>67</v>
      </c>
      <c r="U52" s="47">
        <v>79</v>
      </c>
      <c r="V52" s="47">
        <v>27</v>
      </c>
      <c r="W52" s="47">
        <v>4</v>
      </c>
      <c r="X52" s="47">
        <v>3</v>
      </c>
      <c r="Y52" s="47"/>
      <c r="Z52" s="47"/>
      <c r="AA52" s="47"/>
      <c r="AB52" s="47"/>
      <c r="AC52" s="47"/>
      <c r="AD52" s="47"/>
      <c r="AE52" s="47">
        <v>4</v>
      </c>
      <c r="AF52" s="39">
        <v>12.06</v>
      </c>
      <c r="AG52" s="39">
        <v>7.7</v>
      </c>
      <c r="AH52" s="39">
        <v>7.23</v>
      </c>
      <c r="AI52" s="39">
        <v>6.85</v>
      </c>
      <c r="AJ52" s="39">
        <v>0</v>
      </c>
      <c r="AK52" s="39">
        <v>0</v>
      </c>
      <c r="AL52" s="39">
        <v>0</v>
      </c>
      <c r="AM52" s="39">
        <v>3.2328999999999999</v>
      </c>
      <c r="AN52" s="39">
        <v>96.767099999999999</v>
      </c>
      <c r="AO52" s="39">
        <v>0</v>
      </c>
      <c r="AP52" s="39">
        <v>3.2328999999999999</v>
      </c>
      <c r="AQ52" s="39"/>
      <c r="AR52" s="39"/>
      <c r="AS52" s="39"/>
      <c r="AT52" s="39"/>
      <c r="AU52" s="39"/>
      <c r="AV52" s="39"/>
      <c r="AW52" s="39">
        <v>96.767099999999999</v>
      </c>
      <c r="AX52" s="39"/>
      <c r="AY52" s="39"/>
      <c r="AZ52" s="39">
        <v>0</v>
      </c>
      <c r="BA52" s="39">
        <v>0</v>
      </c>
      <c r="BB52" s="59" t="s">
        <v>2289</v>
      </c>
      <c r="BC52" s="59" t="s">
        <v>428</v>
      </c>
    </row>
    <row r="53" spans="1:55" s="69" customFormat="1" x14ac:dyDescent="0.25">
      <c r="A53" s="69">
        <v>46872</v>
      </c>
      <c r="B53" s="59" t="s">
        <v>2294</v>
      </c>
      <c r="C53" s="38">
        <v>44904</v>
      </c>
      <c r="D53" s="39">
        <v>563.60130000000004</v>
      </c>
      <c r="E53" s="48">
        <v>0.38</v>
      </c>
      <c r="F53" s="39">
        <v>11.063000000000001</v>
      </c>
      <c r="G53" s="49">
        <v>-1.8067</v>
      </c>
      <c r="H53" s="49">
        <v>6.1326000000000001</v>
      </c>
      <c r="I53" s="49">
        <v>9.6569000000000003</v>
      </c>
      <c r="J53" s="49">
        <v>6.5212000000000003</v>
      </c>
      <c r="K53" s="49"/>
      <c r="L53" s="49"/>
      <c r="M53" s="49"/>
      <c r="N53" s="49"/>
      <c r="O53" s="49"/>
      <c r="P53" s="49"/>
      <c r="Q53" s="49">
        <v>7.5282999999999998</v>
      </c>
      <c r="R53" s="47">
        <v>69</v>
      </c>
      <c r="S53" s="47">
        <v>63</v>
      </c>
      <c r="T53" s="47">
        <v>16</v>
      </c>
      <c r="U53" s="47">
        <v>64</v>
      </c>
      <c r="V53" s="47">
        <v>40</v>
      </c>
      <c r="W53" s="47">
        <v>12</v>
      </c>
      <c r="X53" s="47">
        <v>30</v>
      </c>
      <c r="Y53" s="47"/>
      <c r="Z53" s="47"/>
      <c r="AA53" s="47"/>
      <c r="AB53" s="47"/>
      <c r="AC53" s="47"/>
      <c r="AD53" s="47"/>
      <c r="AE53" s="47">
        <v>41</v>
      </c>
      <c r="AF53" s="39">
        <v>8.33</v>
      </c>
      <c r="AG53" s="39">
        <v>6.13</v>
      </c>
      <c r="AH53" s="39">
        <v>7.21</v>
      </c>
      <c r="AI53" s="39">
        <v>6.83</v>
      </c>
      <c r="AJ53" s="39">
        <v>0</v>
      </c>
      <c r="AK53" s="39">
        <v>0</v>
      </c>
      <c r="AL53" s="39">
        <v>0</v>
      </c>
      <c r="AM53" s="39">
        <v>1.1626000000000001</v>
      </c>
      <c r="AN53" s="39">
        <v>98.837400000000002</v>
      </c>
      <c r="AO53" s="39">
        <v>0</v>
      </c>
      <c r="AP53" s="39">
        <v>1.1626000000000001</v>
      </c>
      <c r="AQ53" s="39"/>
      <c r="AR53" s="39"/>
      <c r="AS53" s="39"/>
      <c r="AT53" s="39"/>
      <c r="AU53" s="39"/>
      <c r="AV53" s="39"/>
      <c r="AW53" s="39">
        <v>98.837400000000002</v>
      </c>
      <c r="AX53" s="39"/>
      <c r="AY53" s="39"/>
      <c r="AZ53" s="39">
        <v>0</v>
      </c>
      <c r="BA53" s="39">
        <v>0</v>
      </c>
      <c r="BB53" s="59" t="s">
        <v>2289</v>
      </c>
      <c r="BC53" s="59" t="s">
        <v>428</v>
      </c>
    </row>
    <row r="54" spans="1:55" s="69" customFormat="1" x14ac:dyDescent="0.25">
      <c r="A54" s="69">
        <v>46867</v>
      </c>
      <c r="B54" s="59" t="s">
        <v>2295</v>
      </c>
      <c r="C54" s="38">
        <v>44981</v>
      </c>
      <c r="D54" s="39">
        <v>188.18989999999999</v>
      </c>
      <c r="E54" s="48">
        <v>0.34</v>
      </c>
      <c r="F54" s="39">
        <v>10.9056</v>
      </c>
      <c r="G54" s="49">
        <v>5.5552000000000001</v>
      </c>
      <c r="H54" s="49">
        <v>7.2225000000000001</v>
      </c>
      <c r="I54" s="49">
        <v>8.1771999999999991</v>
      </c>
      <c r="J54" s="49">
        <v>6.6123000000000003</v>
      </c>
      <c r="K54" s="49"/>
      <c r="L54" s="49"/>
      <c r="M54" s="49"/>
      <c r="N54" s="49"/>
      <c r="O54" s="49"/>
      <c r="P54" s="49"/>
      <c r="Q54" s="49">
        <v>7.6177999999999999</v>
      </c>
      <c r="R54" s="47">
        <v>25</v>
      </c>
      <c r="S54" s="47">
        <v>23</v>
      </c>
      <c r="T54" s="47">
        <v>40</v>
      </c>
      <c r="U54" s="47">
        <v>11</v>
      </c>
      <c r="V54" s="47">
        <v>17</v>
      </c>
      <c r="W54" s="47">
        <v>62</v>
      </c>
      <c r="X54" s="47">
        <v>22</v>
      </c>
      <c r="Y54" s="47"/>
      <c r="Z54" s="47"/>
      <c r="AA54" s="47"/>
      <c r="AB54" s="47"/>
      <c r="AC54" s="47"/>
      <c r="AD54" s="47"/>
      <c r="AE54" s="47">
        <v>34</v>
      </c>
      <c r="AF54" s="39">
        <v>2.2999999999999998</v>
      </c>
      <c r="AG54" s="39">
        <v>2.0499999999999998</v>
      </c>
      <c r="AH54" s="39">
        <v>7.46</v>
      </c>
      <c r="AI54" s="39">
        <v>7.12</v>
      </c>
      <c r="AJ54" s="39">
        <v>0</v>
      </c>
      <c r="AK54" s="39">
        <v>0</v>
      </c>
      <c r="AL54" s="39">
        <v>0</v>
      </c>
      <c r="AM54" s="39">
        <v>3.0434999999999999</v>
      </c>
      <c r="AN54" s="39">
        <v>96.956500000000005</v>
      </c>
      <c r="AO54" s="39">
        <v>0</v>
      </c>
      <c r="AP54" s="39">
        <v>3.0434999999999999</v>
      </c>
      <c r="AQ54" s="39"/>
      <c r="AR54" s="39"/>
      <c r="AS54" s="39"/>
      <c r="AT54" s="39"/>
      <c r="AU54" s="39"/>
      <c r="AV54" s="39"/>
      <c r="AW54" s="39">
        <v>96.956500000000005</v>
      </c>
      <c r="AX54" s="39"/>
      <c r="AY54" s="39"/>
      <c r="AZ54" s="39">
        <v>0</v>
      </c>
      <c r="BA54" s="39">
        <v>0</v>
      </c>
      <c r="BB54" s="59" t="s">
        <v>2289</v>
      </c>
      <c r="BC54" s="59" t="s">
        <v>428</v>
      </c>
    </row>
    <row r="55" spans="1:55" s="69" customFormat="1" x14ac:dyDescent="0.25">
      <c r="A55" s="69">
        <v>47769</v>
      </c>
      <c r="B55" s="59" t="s">
        <v>2296</v>
      </c>
      <c r="C55" s="38">
        <v>45008</v>
      </c>
      <c r="D55" s="39">
        <v>46.263800000000003</v>
      </c>
      <c r="E55" s="48">
        <v>0.35</v>
      </c>
      <c r="F55" s="39">
        <v>10.7844</v>
      </c>
      <c r="G55" s="49">
        <v>3.9731000000000001</v>
      </c>
      <c r="H55" s="49">
        <v>6.0251000000000001</v>
      </c>
      <c r="I55" s="49">
        <v>8.1265999999999998</v>
      </c>
      <c r="J55" s="49">
        <v>6.3532000000000002</v>
      </c>
      <c r="K55" s="49"/>
      <c r="L55" s="49"/>
      <c r="M55" s="49"/>
      <c r="N55" s="49"/>
      <c r="O55" s="49"/>
      <c r="P55" s="49"/>
      <c r="Q55" s="49">
        <v>7.0606999999999998</v>
      </c>
      <c r="R55" s="47">
        <v>39</v>
      </c>
      <c r="S55" s="47">
        <v>18</v>
      </c>
      <c r="T55" s="47">
        <v>47</v>
      </c>
      <c r="U55" s="47">
        <v>25</v>
      </c>
      <c r="V55" s="47">
        <v>46</v>
      </c>
      <c r="W55" s="47">
        <v>65</v>
      </c>
      <c r="X55" s="47">
        <v>55</v>
      </c>
      <c r="Y55" s="47"/>
      <c r="Z55" s="47"/>
      <c r="AA55" s="47"/>
      <c r="AB55" s="47"/>
      <c r="AC55" s="47"/>
      <c r="AD55" s="47"/>
      <c r="AE55" s="47">
        <v>61</v>
      </c>
      <c r="AF55" s="39">
        <v>3.08</v>
      </c>
      <c r="AG55" s="39">
        <v>2.66</v>
      </c>
      <c r="AH55" s="39">
        <v>7.32</v>
      </c>
      <c r="AI55" s="39">
        <v>6.97</v>
      </c>
      <c r="AJ55" s="39">
        <v>0</v>
      </c>
      <c r="AK55" s="39">
        <v>0</v>
      </c>
      <c r="AL55" s="39">
        <v>0</v>
      </c>
      <c r="AM55" s="39">
        <v>2.7685</v>
      </c>
      <c r="AN55" s="39">
        <v>97.231499999999997</v>
      </c>
      <c r="AO55" s="39">
        <v>0</v>
      </c>
      <c r="AP55" s="39">
        <v>2.7685</v>
      </c>
      <c r="AQ55" s="39"/>
      <c r="AR55" s="39"/>
      <c r="AS55" s="39"/>
      <c r="AT55" s="39"/>
      <c r="AU55" s="39"/>
      <c r="AV55" s="39"/>
      <c r="AW55" s="39">
        <v>97.231499999999997</v>
      </c>
      <c r="AX55" s="39"/>
      <c r="AY55" s="39"/>
      <c r="AZ55" s="39">
        <v>0</v>
      </c>
      <c r="BA55" s="39">
        <v>0</v>
      </c>
      <c r="BB55" s="59" t="s">
        <v>2289</v>
      </c>
      <c r="BC55" s="59" t="s">
        <v>428</v>
      </c>
    </row>
    <row r="56" spans="1:55" s="69" customFormat="1" x14ac:dyDescent="0.25">
      <c r="A56" s="69">
        <v>46506</v>
      </c>
      <c r="B56" s="59" t="s">
        <v>2297</v>
      </c>
      <c r="C56" s="38">
        <v>44651</v>
      </c>
      <c r="D56" s="39">
        <v>1891.3809000000001</v>
      </c>
      <c r="E56" s="48">
        <v>0.43</v>
      </c>
      <c r="F56" s="39">
        <v>11.1999</v>
      </c>
      <c r="G56" s="49">
        <v>2.5537999999999998</v>
      </c>
      <c r="H56" s="49">
        <v>5.6215000000000002</v>
      </c>
      <c r="I56" s="49">
        <v>8.1234000000000002</v>
      </c>
      <c r="J56" s="49">
        <v>6.3220000000000001</v>
      </c>
      <c r="K56" s="49">
        <v>6.1018999999999997</v>
      </c>
      <c r="L56" s="49"/>
      <c r="M56" s="49"/>
      <c r="N56" s="49"/>
      <c r="O56" s="49"/>
      <c r="P56" s="49"/>
      <c r="Q56" s="49">
        <v>5.5856000000000003</v>
      </c>
      <c r="R56" s="47">
        <v>40</v>
      </c>
      <c r="S56" s="47">
        <v>53</v>
      </c>
      <c r="T56" s="47">
        <v>76</v>
      </c>
      <c r="U56" s="47">
        <v>37</v>
      </c>
      <c r="V56" s="47">
        <v>67</v>
      </c>
      <c r="W56" s="47">
        <v>66</v>
      </c>
      <c r="X56" s="47">
        <v>57</v>
      </c>
      <c r="Y56" s="47">
        <v>17</v>
      </c>
      <c r="Z56" s="47"/>
      <c r="AA56" s="47"/>
      <c r="AB56" s="47"/>
      <c r="AC56" s="47"/>
      <c r="AD56" s="47"/>
      <c r="AE56" s="47">
        <v>87</v>
      </c>
      <c r="AF56" s="39">
        <v>3.79</v>
      </c>
      <c r="AG56" s="39">
        <v>3.18</v>
      </c>
      <c r="AH56" s="39">
        <v>7.35</v>
      </c>
      <c r="AI56" s="39">
        <v>6.92</v>
      </c>
      <c r="AJ56" s="39">
        <v>0</v>
      </c>
      <c r="AK56" s="39">
        <v>0</v>
      </c>
      <c r="AL56" s="39">
        <v>0</v>
      </c>
      <c r="AM56" s="39">
        <v>0.75739999999999996</v>
      </c>
      <c r="AN56" s="39">
        <v>99.242599999999996</v>
      </c>
      <c r="AO56" s="39">
        <v>0</v>
      </c>
      <c r="AP56" s="39">
        <v>0.75739999999999996</v>
      </c>
      <c r="AQ56" s="39"/>
      <c r="AR56" s="39"/>
      <c r="AS56" s="39"/>
      <c r="AT56" s="39"/>
      <c r="AU56" s="39"/>
      <c r="AV56" s="39"/>
      <c r="AW56" s="39">
        <v>99.242599999999996</v>
      </c>
      <c r="AX56" s="39"/>
      <c r="AY56" s="39"/>
      <c r="AZ56" s="39">
        <v>0</v>
      </c>
      <c r="BA56" s="39">
        <v>0</v>
      </c>
      <c r="BB56" s="59" t="s">
        <v>2298</v>
      </c>
      <c r="BC56" s="59" t="s">
        <v>428</v>
      </c>
    </row>
    <row r="57" spans="1:55" s="69" customFormat="1" x14ac:dyDescent="0.25">
      <c r="A57" s="69">
        <v>47676</v>
      </c>
      <c r="B57" s="59" t="s">
        <v>2299</v>
      </c>
      <c r="C57" s="38">
        <v>45008</v>
      </c>
      <c r="D57" s="39">
        <v>229.9442</v>
      </c>
      <c r="E57" s="48">
        <v>0.45</v>
      </c>
      <c r="F57" s="39">
        <v>10.772</v>
      </c>
      <c r="G57" s="49">
        <v>2.3666999999999998</v>
      </c>
      <c r="H57" s="49">
        <v>4.9836999999999998</v>
      </c>
      <c r="I57" s="49">
        <v>7.8018999999999998</v>
      </c>
      <c r="J57" s="49">
        <v>6.1134000000000004</v>
      </c>
      <c r="K57" s="49"/>
      <c r="L57" s="49"/>
      <c r="M57" s="49"/>
      <c r="N57" s="49"/>
      <c r="O57" s="49"/>
      <c r="P57" s="49"/>
      <c r="Q57" s="49">
        <v>6.9494999999999996</v>
      </c>
      <c r="R57" s="47">
        <v>58</v>
      </c>
      <c r="S57" s="47">
        <v>49</v>
      </c>
      <c r="T57" s="47">
        <v>42</v>
      </c>
      <c r="U57" s="47">
        <v>44</v>
      </c>
      <c r="V57" s="47">
        <v>87</v>
      </c>
      <c r="W57" s="47">
        <v>80</v>
      </c>
      <c r="X57" s="47">
        <v>77</v>
      </c>
      <c r="Y57" s="47"/>
      <c r="Z57" s="47"/>
      <c r="AA57" s="47"/>
      <c r="AB57" s="47"/>
      <c r="AC57" s="47"/>
      <c r="AD57" s="47"/>
      <c r="AE57" s="47">
        <v>68</v>
      </c>
      <c r="AF57" s="39">
        <v>3.12</v>
      </c>
      <c r="AG57" s="39">
        <v>2.7</v>
      </c>
      <c r="AH57" s="39">
        <v>7.18</v>
      </c>
      <c r="AI57" s="39">
        <v>6.73</v>
      </c>
      <c r="AJ57" s="39">
        <v>0</v>
      </c>
      <c r="AK57" s="39">
        <v>0</v>
      </c>
      <c r="AL57" s="39">
        <v>0</v>
      </c>
      <c r="AM57" s="39">
        <v>1.4556</v>
      </c>
      <c r="AN57" s="39">
        <v>98.544399999999996</v>
      </c>
      <c r="AO57" s="39">
        <v>0</v>
      </c>
      <c r="AP57" s="39">
        <v>1.4556</v>
      </c>
      <c r="AQ57" s="39"/>
      <c r="AR57" s="39"/>
      <c r="AS57" s="39"/>
      <c r="AT57" s="39"/>
      <c r="AU57" s="39"/>
      <c r="AV57" s="39"/>
      <c r="AW57" s="39">
        <v>98.544399999999996</v>
      </c>
      <c r="AX57" s="39"/>
      <c r="AY57" s="39"/>
      <c r="AZ57" s="39">
        <v>0</v>
      </c>
      <c r="BA57" s="39">
        <v>0</v>
      </c>
      <c r="BB57" s="59" t="s">
        <v>2298</v>
      </c>
      <c r="BC57" s="59" t="s">
        <v>428</v>
      </c>
    </row>
    <row r="58" spans="1:55" s="69" customFormat="1" x14ac:dyDescent="0.25">
      <c r="A58" s="69">
        <v>586</v>
      </c>
      <c r="B58" s="59" t="s">
        <v>2300</v>
      </c>
      <c r="C58" s="38">
        <v>36614</v>
      </c>
      <c r="D58" s="39">
        <v>202.72720000000001</v>
      </c>
      <c r="E58" s="48">
        <v>1.7</v>
      </c>
      <c r="F58" s="39">
        <v>60.236800000000002</v>
      </c>
      <c r="G58" s="49">
        <v>-6.2461000000000002</v>
      </c>
      <c r="H58" s="49">
        <v>5.8758999999999997</v>
      </c>
      <c r="I58" s="49">
        <v>8.7239000000000004</v>
      </c>
      <c r="J58" s="49">
        <v>5.1277999999999997</v>
      </c>
      <c r="K58" s="49">
        <v>5.2610999999999999</v>
      </c>
      <c r="L58" s="49">
        <v>3.8085</v>
      </c>
      <c r="M58" s="49">
        <v>4.1300999999999997</v>
      </c>
      <c r="N58" s="49">
        <v>5.7763</v>
      </c>
      <c r="O58" s="49">
        <v>5.2748999999999997</v>
      </c>
      <c r="P58" s="49">
        <v>7.3029999999999999</v>
      </c>
      <c r="Q58" s="49">
        <v>7.7343000000000002</v>
      </c>
      <c r="R58" s="47">
        <v>83</v>
      </c>
      <c r="S58" s="47">
        <v>79</v>
      </c>
      <c r="T58" s="47">
        <v>73</v>
      </c>
      <c r="U58" s="47">
        <v>86</v>
      </c>
      <c r="V58" s="47">
        <v>53</v>
      </c>
      <c r="W58" s="47">
        <v>32</v>
      </c>
      <c r="X58" s="47">
        <v>92</v>
      </c>
      <c r="Y58" s="47">
        <v>31</v>
      </c>
      <c r="Z58" s="47">
        <v>24</v>
      </c>
      <c r="AA58" s="47">
        <v>20</v>
      </c>
      <c r="AB58" s="47">
        <v>21</v>
      </c>
      <c r="AC58" s="47">
        <v>21</v>
      </c>
      <c r="AD58" s="47">
        <v>17</v>
      </c>
      <c r="AE58" s="47">
        <v>30</v>
      </c>
      <c r="AF58" s="39">
        <v>11.46</v>
      </c>
      <c r="AG58" s="39">
        <v>7.54</v>
      </c>
      <c r="AH58" s="39">
        <v>7.24</v>
      </c>
      <c r="AI58" s="39">
        <v>5.54</v>
      </c>
      <c r="AJ58" s="39">
        <v>0</v>
      </c>
      <c r="AK58" s="39">
        <v>0</v>
      </c>
      <c r="AL58" s="39">
        <v>0</v>
      </c>
      <c r="AM58" s="39">
        <v>1.1660999999999999</v>
      </c>
      <c r="AN58" s="39">
        <v>98.8339</v>
      </c>
      <c r="AO58" s="39">
        <v>0</v>
      </c>
      <c r="AP58" s="39">
        <v>1.1660999999999999</v>
      </c>
      <c r="AQ58" s="39"/>
      <c r="AR58" s="39"/>
      <c r="AS58" s="39"/>
      <c r="AT58" s="39"/>
      <c r="AU58" s="39"/>
      <c r="AV58" s="39"/>
      <c r="AW58" s="39">
        <v>98.8339</v>
      </c>
      <c r="AX58" s="39"/>
      <c r="AY58" s="39"/>
      <c r="AZ58" s="39">
        <v>0</v>
      </c>
      <c r="BA58" s="39">
        <v>0</v>
      </c>
      <c r="BB58" s="59" t="s">
        <v>1982</v>
      </c>
      <c r="BC58" s="59" t="s">
        <v>428</v>
      </c>
    </row>
    <row r="59" spans="1:55" s="69" customFormat="1" x14ac:dyDescent="0.25">
      <c r="A59" s="69">
        <v>30426</v>
      </c>
      <c r="B59" s="59" t="s">
        <v>2301</v>
      </c>
      <c r="C59" s="38">
        <v>41894</v>
      </c>
      <c r="D59" s="39">
        <v>2533.7067000000002</v>
      </c>
      <c r="E59" s="48">
        <v>0.39</v>
      </c>
      <c r="F59" s="39">
        <v>21.9207</v>
      </c>
      <c r="G59" s="49">
        <v>-4.1471</v>
      </c>
      <c r="H59" s="49">
        <v>5.6914999999999996</v>
      </c>
      <c r="I59" s="49">
        <v>9.2135999999999996</v>
      </c>
      <c r="J59" s="49">
        <v>6.1268000000000002</v>
      </c>
      <c r="K59" s="49">
        <v>6.4558</v>
      </c>
      <c r="L59" s="49">
        <v>4.6955</v>
      </c>
      <c r="M59" s="49">
        <v>5.2339000000000002</v>
      </c>
      <c r="N59" s="49">
        <v>7.6177000000000001</v>
      </c>
      <c r="O59" s="49">
        <v>7.4869000000000003</v>
      </c>
      <c r="P59" s="49"/>
      <c r="Q59" s="49">
        <v>8.4837000000000007</v>
      </c>
      <c r="R59" s="47">
        <v>41</v>
      </c>
      <c r="S59" s="47">
        <v>80</v>
      </c>
      <c r="T59" s="47">
        <v>12</v>
      </c>
      <c r="U59" s="47">
        <v>73</v>
      </c>
      <c r="V59" s="47">
        <v>64</v>
      </c>
      <c r="W59" s="47">
        <v>21</v>
      </c>
      <c r="X59" s="47">
        <v>76</v>
      </c>
      <c r="Y59" s="47">
        <v>5</v>
      </c>
      <c r="Z59" s="47">
        <v>12</v>
      </c>
      <c r="AA59" s="47">
        <v>5</v>
      </c>
      <c r="AB59" s="47">
        <v>5</v>
      </c>
      <c r="AC59" s="47">
        <v>2</v>
      </c>
      <c r="AD59" s="47"/>
      <c r="AE59" s="47">
        <v>7</v>
      </c>
      <c r="AF59" s="39">
        <v>9.64</v>
      </c>
      <c r="AG59" s="39">
        <v>6.8</v>
      </c>
      <c r="AH59" s="39">
        <v>7.18</v>
      </c>
      <c r="AI59" s="39">
        <v>6.79</v>
      </c>
      <c r="AJ59" s="39">
        <v>0</v>
      </c>
      <c r="AK59" s="39">
        <v>0</v>
      </c>
      <c r="AL59" s="39">
        <v>0</v>
      </c>
      <c r="AM59" s="39">
        <v>1.1527000000000001</v>
      </c>
      <c r="AN59" s="39">
        <v>98.847300000000004</v>
      </c>
      <c r="AO59" s="39">
        <v>0</v>
      </c>
      <c r="AP59" s="39">
        <v>1.1527000000000001</v>
      </c>
      <c r="AQ59" s="39"/>
      <c r="AR59" s="39"/>
      <c r="AS59" s="39"/>
      <c r="AT59" s="39"/>
      <c r="AU59" s="39"/>
      <c r="AV59" s="39"/>
      <c r="AW59" s="39">
        <v>98.847300000000004</v>
      </c>
      <c r="AX59" s="39"/>
      <c r="AY59" s="39"/>
      <c r="AZ59" s="39">
        <v>0</v>
      </c>
      <c r="BA59" s="39">
        <v>0</v>
      </c>
      <c r="BB59" s="59" t="s">
        <v>2302</v>
      </c>
      <c r="BC59" s="59" t="s">
        <v>428</v>
      </c>
    </row>
    <row r="60" spans="1:55" s="69" customFormat="1" x14ac:dyDescent="0.25">
      <c r="A60" s="69">
        <v>1606</v>
      </c>
      <c r="B60" s="59" t="s">
        <v>2303</v>
      </c>
      <c r="C60" s="38">
        <v>36391</v>
      </c>
      <c r="D60" s="39">
        <v>4864.5672000000004</v>
      </c>
      <c r="E60" s="48">
        <v>1.0900000000000001</v>
      </c>
      <c r="F60" s="39">
        <v>92.539500000000004</v>
      </c>
      <c r="G60" s="49">
        <v>-2.4900000000000002</v>
      </c>
      <c r="H60" s="49">
        <v>5.8152999999999997</v>
      </c>
      <c r="I60" s="49">
        <v>7.0895999999999999</v>
      </c>
      <c r="J60" s="49">
        <v>7.2321</v>
      </c>
      <c r="K60" s="49">
        <v>7.1478000000000002</v>
      </c>
      <c r="L60" s="49">
        <v>5.8010999999999999</v>
      </c>
      <c r="M60" s="49">
        <v>5.9954999999999998</v>
      </c>
      <c r="N60" s="49">
        <v>7.7431000000000001</v>
      </c>
      <c r="O60" s="49">
        <v>7.3362999999999996</v>
      </c>
      <c r="P60" s="49">
        <v>8.6815999999999995</v>
      </c>
      <c r="Q60" s="49">
        <v>9.4205000000000005</v>
      </c>
      <c r="R60" s="47">
        <v>18</v>
      </c>
      <c r="S60" s="47">
        <v>64</v>
      </c>
      <c r="T60" s="47">
        <v>4</v>
      </c>
      <c r="U60" s="47">
        <v>69</v>
      </c>
      <c r="V60" s="47">
        <v>57</v>
      </c>
      <c r="W60" s="47">
        <v>91</v>
      </c>
      <c r="X60" s="47">
        <v>2</v>
      </c>
      <c r="Y60" s="47">
        <v>1</v>
      </c>
      <c r="Z60" s="47">
        <v>1</v>
      </c>
      <c r="AA60" s="47">
        <v>1</v>
      </c>
      <c r="AB60" s="47">
        <v>2</v>
      </c>
      <c r="AC60" s="47">
        <v>3</v>
      </c>
      <c r="AD60" s="47">
        <v>3</v>
      </c>
      <c r="AE60" s="47">
        <v>1</v>
      </c>
      <c r="AF60" s="39">
        <v>10.52</v>
      </c>
      <c r="AG60" s="39">
        <v>5.85</v>
      </c>
      <c r="AH60" s="39">
        <v>7.46</v>
      </c>
      <c r="AI60" s="39">
        <v>6.37</v>
      </c>
      <c r="AJ60" s="39">
        <v>0</v>
      </c>
      <c r="AK60" s="39">
        <v>0</v>
      </c>
      <c r="AL60" s="39">
        <v>0</v>
      </c>
      <c r="AM60" s="39">
        <v>2.9397000000000002</v>
      </c>
      <c r="AN60" s="39">
        <v>97.060299999999998</v>
      </c>
      <c r="AO60" s="39">
        <v>0</v>
      </c>
      <c r="AP60" s="39">
        <v>2.9397000000000002</v>
      </c>
      <c r="AQ60" s="39"/>
      <c r="AR60" s="39"/>
      <c r="AS60" s="39"/>
      <c r="AT60" s="39"/>
      <c r="AU60" s="39"/>
      <c r="AV60" s="39"/>
      <c r="AW60" s="39">
        <v>97.060299999999998</v>
      </c>
      <c r="AX60" s="39"/>
      <c r="AY60" s="39"/>
      <c r="AZ60" s="39">
        <v>0</v>
      </c>
      <c r="BA60" s="39">
        <v>0</v>
      </c>
      <c r="BB60" s="59" t="s">
        <v>2302</v>
      </c>
      <c r="BC60" s="59" t="s">
        <v>428</v>
      </c>
    </row>
    <row r="61" spans="1:55" s="69" customFormat="1" x14ac:dyDescent="0.25">
      <c r="A61" s="69">
        <v>46358</v>
      </c>
      <c r="B61" s="59" t="s">
        <v>2304</v>
      </c>
      <c r="C61" s="38">
        <v>44845</v>
      </c>
      <c r="D61" s="39">
        <v>839.93719999999996</v>
      </c>
      <c r="E61" s="48">
        <v>0.4</v>
      </c>
      <c r="F61" s="39">
        <v>11.2407</v>
      </c>
      <c r="G61" s="49">
        <v>-0.1673</v>
      </c>
      <c r="H61" s="49">
        <v>5.7328999999999999</v>
      </c>
      <c r="I61" s="49">
        <v>9.1120999999999999</v>
      </c>
      <c r="J61" s="49">
        <v>6.6148999999999996</v>
      </c>
      <c r="K61" s="49"/>
      <c r="L61" s="49"/>
      <c r="M61" s="49"/>
      <c r="N61" s="49"/>
      <c r="O61" s="49"/>
      <c r="P61" s="49"/>
      <c r="Q61" s="49">
        <v>7.8196000000000003</v>
      </c>
      <c r="R61" s="47">
        <v>53</v>
      </c>
      <c r="S61" s="47">
        <v>62</v>
      </c>
      <c r="T61" s="47">
        <v>7</v>
      </c>
      <c r="U61" s="47">
        <v>57</v>
      </c>
      <c r="V61" s="47">
        <v>63</v>
      </c>
      <c r="W61" s="47">
        <v>25</v>
      </c>
      <c r="X61" s="47">
        <v>21</v>
      </c>
      <c r="Y61" s="47"/>
      <c r="Z61" s="47"/>
      <c r="AA61" s="47"/>
      <c r="AB61" s="47"/>
      <c r="AC61" s="47"/>
      <c r="AD61" s="47"/>
      <c r="AE61" s="47">
        <v>23</v>
      </c>
      <c r="AF61" s="39">
        <v>6.47</v>
      </c>
      <c r="AG61" s="39">
        <v>4.87</v>
      </c>
      <c r="AH61" s="39">
        <v>7.21</v>
      </c>
      <c r="AI61" s="39">
        <v>6.81</v>
      </c>
      <c r="AJ61" s="39">
        <v>0</v>
      </c>
      <c r="AK61" s="39">
        <v>0</v>
      </c>
      <c r="AL61" s="39">
        <v>0</v>
      </c>
      <c r="AM61" s="39">
        <v>3.0253999999999999</v>
      </c>
      <c r="AN61" s="39">
        <v>96.974599999999995</v>
      </c>
      <c r="AO61" s="39">
        <v>0</v>
      </c>
      <c r="AP61" s="39">
        <v>3.0253999999999999</v>
      </c>
      <c r="AQ61" s="39"/>
      <c r="AR61" s="39"/>
      <c r="AS61" s="39"/>
      <c r="AT61" s="39"/>
      <c r="AU61" s="39"/>
      <c r="AV61" s="39"/>
      <c r="AW61" s="39">
        <v>96.974599999999995</v>
      </c>
      <c r="AX61" s="39"/>
      <c r="AY61" s="39"/>
      <c r="AZ61" s="39">
        <v>0</v>
      </c>
      <c r="BA61" s="39">
        <v>0</v>
      </c>
      <c r="BB61" s="59" t="s">
        <v>1658</v>
      </c>
      <c r="BC61" s="59" t="s">
        <v>428</v>
      </c>
    </row>
    <row r="62" spans="1:55" s="69" customFormat="1" x14ac:dyDescent="0.25">
      <c r="A62" s="69">
        <v>46359</v>
      </c>
      <c r="B62" s="59" t="s">
        <v>2305</v>
      </c>
      <c r="C62" s="38">
        <v>44846</v>
      </c>
      <c r="D62" s="39">
        <v>879.12599999999998</v>
      </c>
      <c r="E62" s="48">
        <v>0.4</v>
      </c>
      <c r="F62" s="39">
        <v>11.232799999999999</v>
      </c>
      <c r="G62" s="49">
        <v>2.5265</v>
      </c>
      <c r="H62" s="49">
        <v>6.3883000000000001</v>
      </c>
      <c r="I62" s="49">
        <v>8.4818999999999996</v>
      </c>
      <c r="J62" s="49">
        <v>6.6188000000000002</v>
      </c>
      <c r="K62" s="49"/>
      <c r="L62" s="49"/>
      <c r="M62" s="49"/>
      <c r="N62" s="49"/>
      <c r="O62" s="49"/>
      <c r="P62" s="49"/>
      <c r="Q62" s="49">
        <v>7.7850999999999999</v>
      </c>
      <c r="R62" s="47">
        <v>2</v>
      </c>
      <c r="S62" s="47">
        <v>43</v>
      </c>
      <c r="T62" s="47">
        <v>93</v>
      </c>
      <c r="U62" s="47">
        <v>38</v>
      </c>
      <c r="V62" s="47">
        <v>35</v>
      </c>
      <c r="W62" s="47">
        <v>42</v>
      </c>
      <c r="X62" s="47">
        <v>19</v>
      </c>
      <c r="Y62" s="47"/>
      <c r="Z62" s="47"/>
      <c r="AA62" s="47"/>
      <c r="AB62" s="47"/>
      <c r="AC62" s="47"/>
      <c r="AD62" s="47"/>
      <c r="AE62" s="47">
        <v>26</v>
      </c>
      <c r="AF62" s="39">
        <v>4.5999999999999996</v>
      </c>
      <c r="AG62" s="39">
        <v>3.71</v>
      </c>
      <c r="AH62" s="39">
        <v>7.52</v>
      </c>
      <c r="AI62" s="39">
        <v>7.12</v>
      </c>
      <c r="AJ62" s="39">
        <v>0</v>
      </c>
      <c r="AK62" s="39">
        <v>0</v>
      </c>
      <c r="AL62" s="39">
        <v>0</v>
      </c>
      <c r="AM62" s="39">
        <v>2.536</v>
      </c>
      <c r="AN62" s="39">
        <v>97.463999999999999</v>
      </c>
      <c r="AO62" s="39">
        <v>0</v>
      </c>
      <c r="AP62" s="39">
        <v>2.536</v>
      </c>
      <c r="AQ62" s="39"/>
      <c r="AR62" s="39"/>
      <c r="AS62" s="39"/>
      <c r="AT62" s="39"/>
      <c r="AU62" s="39"/>
      <c r="AV62" s="39"/>
      <c r="AW62" s="39">
        <v>97.463999999999999</v>
      </c>
      <c r="AX62" s="39"/>
      <c r="AY62" s="39"/>
      <c r="AZ62" s="39">
        <v>0</v>
      </c>
      <c r="BA62" s="39">
        <v>0</v>
      </c>
      <c r="BB62" s="59" t="s">
        <v>1658</v>
      </c>
      <c r="BC62" s="59" t="s">
        <v>428</v>
      </c>
    </row>
    <row r="63" spans="1:55" s="69" customFormat="1" x14ac:dyDescent="0.25">
      <c r="A63" s="69">
        <v>47333</v>
      </c>
      <c r="B63" s="59" t="s">
        <v>2306</v>
      </c>
      <c r="C63" s="38">
        <v>44916</v>
      </c>
      <c r="D63" s="39">
        <v>283.29090000000002</v>
      </c>
      <c r="E63" s="48">
        <v>0.41</v>
      </c>
      <c r="F63" s="39">
        <v>10.9519</v>
      </c>
      <c r="G63" s="49">
        <v>5.5213999999999999</v>
      </c>
      <c r="H63" s="49">
        <v>7.2407000000000004</v>
      </c>
      <c r="I63" s="49">
        <v>8.0387000000000004</v>
      </c>
      <c r="J63" s="49">
        <v>6.5834999999999999</v>
      </c>
      <c r="K63" s="49"/>
      <c r="L63" s="49"/>
      <c r="M63" s="49"/>
      <c r="N63" s="49"/>
      <c r="O63" s="49"/>
      <c r="P63" s="49"/>
      <c r="Q63" s="49">
        <v>6.9202000000000004</v>
      </c>
      <c r="R63" s="47">
        <v>26</v>
      </c>
      <c r="S63" s="47">
        <v>22</v>
      </c>
      <c r="T63" s="47">
        <v>30</v>
      </c>
      <c r="U63" s="47">
        <v>15</v>
      </c>
      <c r="V63" s="47">
        <v>16</v>
      </c>
      <c r="W63" s="47">
        <v>70</v>
      </c>
      <c r="X63" s="47">
        <v>25</v>
      </c>
      <c r="Y63" s="47"/>
      <c r="Z63" s="47"/>
      <c r="AA63" s="47"/>
      <c r="AB63" s="47"/>
      <c r="AC63" s="47"/>
      <c r="AD63" s="47"/>
      <c r="AE63" s="47">
        <v>73</v>
      </c>
      <c r="AF63" s="39">
        <v>2.23</v>
      </c>
      <c r="AG63" s="39">
        <v>1.98</v>
      </c>
      <c r="AH63" s="39">
        <v>7.46</v>
      </c>
      <c r="AI63" s="39">
        <v>7.05</v>
      </c>
      <c r="AJ63" s="39">
        <v>0</v>
      </c>
      <c r="AK63" s="39">
        <v>0</v>
      </c>
      <c r="AL63" s="39">
        <v>0</v>
      </c>
      <c r="AM63" s="39">
        <v>3.7324999999999999</v>
      </c>
      <c r="AN63" s="39">
        <v>96.267499999999998</v>
      </c>
      <c r="AO63" s="39">
        <v>0</v>
      </c>
      <c r="AP63" s="39">
        <v>3.7324999999999999</v>
      </c>
      <c r="AQ63" s="39"/>
      <c r="AR63" s="39"/>
      <c r="AS63" s="39"/>
      <c r="AT63" s="39"/>
      <c r="AU63" s="39"/>
      <c r="AV63" s="39"/>
      <c r="AW63" s="39">
        <v>96.267499999999998</v>
      </c>
      <c r="AX63" s="39"/>
      <c r="AY63" s="39"/>
      <c r="AZ63" s="39">
        <v>0</v>
      </c>
      <c r="BA63" s="39">
        <v>0</v>
      </c>
      <c r="BB63" s="59" t="s">
        <v>1658</v>
      </c>
      <c r="BC63" s="59" t="s">
        <v>428</v>
      </c>
    </row>
    <row r="64" spans="1:55" s="69" customFormat="1" x14ac:dyDescent="0.25">
      <c r="A64" s="69">
        <v>46528</v>
      </c>
      <c r="B64" s="59" t="s">
        <v>2307</v>
      </c>
      <c r="C64" s="38">
        <v>44644</v>
      </c>
      <c r="D64" s="39">
        <v>1759.3209999999999</v>
      </c>
      <c r="E64" s="48">
        <v>0.37</v>
      </c>
      <c r="F64" s="39">
        <v>11.134499999999999</v>
      </c>
      <c r="G64" s="49">
        <v>6.2938000000000001</v>
      </c>
      <c r="H64" s="49">
        <v>7.4896000000000003</v>
      </c>
      <c r="I64" s="49">
        <v>8.6166</v>
      </c>
      <c r="J64" s="49">
        <v>6.6447000000000003</v>
      </c>
      <c r="K64" s="49">
        <v>6.2232000000000003</v>
      </c>
      <c r="L64" s="49"/>
      <c r="M64" s="49"/>
      <c r="N64" s="49"/>
      <c r="O64" s="49"/>
      <c r="P64" s="49"/>
      <c r="Q64" s="49">
        <v>5.24</v>
      </c>
      <c r="R64" s="47">
        <v>12</v>
      </c>
      <c r="S64" s="47">
        <v>9</v>
      </c>
      <c r="T64" s="47">
        <v>46</v>
      </c>
      <c r="U64" s="47">
        <v>4</v>
      </c>
      <c r="V64" s="47">
        <v>7</v>
      </c>
      <c r="W64" s="47">
        <v>34</v>
      </c>
      <c r="X64" s="47">
        <v>15</v>
      </c>
      <c r="Y64" s="47">
        <v>13</v>
      </c>
      <c r="Z64" s="47"/>
      <c r="AA64" s="47"/>
      <c r="AB64" s="47"/>
      <c r="AC64" s="47"/>
      <c r="AD64" s="47"/>
      <c r="AE64" s="47">
        <v>89</v>
      </c>
      <c r="AF64" s="39">
        <v>3.27</v>
      </c>
      <c r="AG64" s="39">
        <v>2.83</v>
      </c>
      <c r="AH64" s="39">
        <v>7.51</v>
      </c>
      <c r="AI64" s="39">
        <v>7.14</v>
      </c>
      <c r="AJ64" s="39">
        <v>0</v>
      </c>
      <c r="AK64" s="39">
        <v>0</v>
      </c>
      <c r="AL64" s="39">
        <v>0</v>
      </c>
      <c r="AM64" s="39">
        <v>2.0871</v>
      </c>
      <c r="AN64" s="39">
        <v>97.912899999999993</v>
      </c>
      <c r="AO64" s="39">
        <v>0</v>
      </c>
      <c r="AP64" s="39">
        <v>2.0871</v>
      </c>
      <c r="AQ64" s="39"/>
      <c r="AR64" s="39"/>
      <c r="AS64" s="39"/>
      <c r="AT64" s="39"/>
      <c r="AU64" s="39"/>
      <c r="AV64" s="39"/>
      <c r="AW64" s="39">
        <v>97.912899999999993</v>
      </c>
      <c r="AX64" s="39"/>
      <c r="AY64" s="39"/>
      <c r="AZ64" s="39">
        <v>0</v>
      </c>
      <c r="BA64" s="39">
        <v>0</v>
      </c>
      <c r="BB64" s="59" t="s">
        <v>1658</v>
      </c>
      <c r="BC64" s="59" t="s">
        <v>428</v>
      </c>
    </row>
    <row r="65" spans="1:55" s="69" customFormat="1" x14ac:dyDescent="0.25">
      <c r="A65" s="69">
        <v>4378</v>
      </c>
      <c r="B65" s="59" t="s">
        <v>2308</v>
      </c>
      <c r="C65" s="38">
        <v>39487</v>
      </c>
      <c r="D65" s="39">
        <v>327.8689</v>
      </c>
      <c r="E65" s="48">
        <v>1.25</v>
      </c>
      <c r="F65" s="39">
        <v>2558.2863000000002</v>
      </c>
      <c r="G65" s="49">
        <v>-11.422499999999999</v>
      </c>
      <c r="H65" s="49">
        <v>5.8049999999999997</v>
      </c>
      <c r="I65" s="49">
        <v>10.3012</v>
      </c>
      <c r="J65" s="49">
        <v>6.8455000000000004</v>
      </c>
      <c r="K65" s="49">
        <v>6.0879000000000003</v>
      </c>
      <c r="L65" s="49">
        <v>4.3921000000000001</v>
      </c>
      <c r="M65" s="49">
        <v>4.0750999999999999</v>
      </c>
      <c r="N65" s="49">
        <v>5.7096999999999998</v>
      </c>
      <c r="O65" s="49">
        <v>5.2404999999999999</v>
      </c>
      <c r="P65" s="49">
        <v>6.9230999999999998</v>
      </c>
      <c r="Q65" s="49">
        <v>5.9573</v>
      </c>
      <c r="R65" s="47">
        <v>73</v>
      </c>
      <c r="S65" s="47">
        <v>94</v>
      </c>
      <c r="T65" s="47">
        <v>89</v>
      </c>
      <c r="U65" s="47">
        <v>93</v>
      </c>
      <c r="V65" s="47">
        <v>61</v>
      </c>
      <c r="W65" s="47">
        <v>6</v>
      </c>
      <c r="X65" s="47">
        <v>8</v>
      </c>
      <c r="Y65" s="47">
        <v>18</v>
      </c>
      <c r="Z65" s="47">
        <v>19</v>
      </c>
      <c r="AA65" s="47">
        <v>21</v>
      </c>
      <c r="AB65" s="47">
        <v>22</v>
      </c>
      <c r="AC65" s="47">
        <v>22</v>
      </c>
      <c r="AD65" s="47">
        <v>20</v>
      </c>
      <c r="AE65" s="47">
        <v>85</v>
      </c>
      <c r="AF65" s="39">
        <v>20.85</v>
      </c>
      <c r="AG65" s="39">
        <v>9.43</v>
      </c>
      <c r="AH65" s="39">
        <v>7.2</v>
      </c>
      <c r="AI65" s="39">
        <v>5.95</v>
      </c>
      <c r="AJ65" s="39">
        <v>0</v>
      </c>
      <c r="AK65" s="39">
        <v>0</v>
      </c>
      <c r="AL65" s="39">
        <v>0</v>
      </c>
      <c r="AM65" s="39">
        <v>13.267899999999999</v>
      </c>
      <c r="AN65" s="39">
        <v>86.732100000000003</v>
      </c>
      <c r="AO65" s="39">
        <v>0</v>
      </c>
      <c r="AP65" s="39">
        <v>13.267899999999999</v>
      </c>
      <c r="AQ65" s="39"/>
      <c r="AR65" s="39"/>
      <c r="AS65" s="39"/>
      <c r="AT65" s="39"/>
      <c r="AU65" s="39"/>
      <c r="AV65" s="39"/>
      <c r="AW65" s="39">
        <v>86.732100000000003</v>
      </c>
      <c r="AX65" s="39"/>
      <c r="AY65" s="39"/>
      <c r="AZ65" s="39">
        <v>0</v>
      </c>
      <c r="BA65" s="39">
        <v>0</v>
      </c>
      <c r="BB65" s="59" t="s">
        <v>1986</v>
      </c>
      <c r="BC65" s="59" t="s">
        <v>428</v>
      </c>
    </row>
    <row r="66" spans="1:55" s="69" customFormat="1" x14ac:dyDescent="0.25">
      <c r="A66" s="69">
        <v>47794</v>
      </c>
      <c r="B66" s="59" t="s">
        <v>2309</v>
      </c>
      <c r="C66" s="38">
        <v>45005</v>
      </c>
      <c r="D66" s="39">
        <v>65.284300000000002</v>
      </c>
      <c r="E66" s="48">
        <v>0.28999999999999998</v>
      </c>
      <c r="F66" s="39">
        <v>1077.9481000000001</v>
      </c>
      <c r="G66" s="49">
        <v>2.4653</v>
      </c>
      <c r="H66" s="49">
        <v>5.14</v>
      </c>
      <c r="I66" s="49">
        <v>7.9489000000000001</v>
      </c>
      <c r="J66" s="49">
        <v>6.2603999999999997</v>
      </c>
      <c r="K66" s="49"/>
      <c r="L66" s="49"/>
      <c r="M66" s="49"/>
      <c r="N66" s="49"/>
      <c r="O66" s="49"/>
      <c r="P66" s="49"/>
      <c r="Q66" s="49">
        <v>6.9630999999999998</v>
      </c>
      <c r="R66" s="47">
        <v>55</v>
      </c>
      <c r="S66" s="47">
        <v>45</v>
      </c>
      <c r="T66" s="47">
        <v>32</v>
      </c>
      <c r="U66" s="47">
        <v>40</v>
      </c>
      <c r="V66" s="47">
        <v>78</v>
      </c>
      <c r="W66" s="47">
        <v>76</v>
      </c>
      <c r="X66" s="47">
        <v>63</v>
      </c>
      <c r="Y66" s="47"/>
      <c r="Z66" s="47"/>
      <c r="AA66" s="47"/>
      <c r="AB66" s="47"/>
      <c r="AC66" s="47"/>
      <c r="AD66" s="47"/>
      <c r="AE66" s="47">
        <v>67</v>
      </c>
      <c r="AF66" s="39">
        <v>3.16</v>
      </c>
      <c r="AG66" s="39">
        <v>2.73</v>
      </c>
      <c r="AH66" s="39">
        <v>7.18</v>
      </c>
      <c r="AI66" s="39">
        <v>6.89</v>
      </c>
      <c r="AJ66" s="39">
        <v>0</v>
      </c>
      <c r="AK66" s="39">
        <v>0</v>
      </c>
      <c r="AL66" s="39">
        <v>0</v>
      </c>
      <c r="AM66" s="39">
        <v>2.1747999999999998</v>
      </c>
      <c r="AN66" s="39">
        <v>97.825199999999995</v>
      </c>
      <c r="AO66" s="39">
        <v>0</v>
      </c>
      <c r="AP66" s="39">
        <v>2.1747999999999998</v>
      </c>
      <c r="AQ66" s="39"/>
      <c r="AR66" s="39"/>
      <c r="AS66" s="39"/>
      <c r="AT66" s="39"/>
      <c r="AU66" s="39"/>
      <c r="AV66" s="39"/>
      <c r="AW66" s="39">
        <v>97.825199999999995</v>
      </c>
      <c r="AX66" s="39"/>
      <c r="AY66" s="39"/>
      <c r="AZ66" s="39">
        <v>0</v>
      </c>
      <c r="BA66" s="39">
        <v>0</v>
      </c>
      <c r="BB66" s="59" t="s">
        <v>2125</v>
      </c>
      <c r="BC66" s="59" t="s">
        <v>1168</v>
      </c>
    </row>
    <row r="67" spans="1:55" s="69" customFormat="1" x14ac:dyDescent="0.25">
      <c r="A67" s="69">
        <v>47756</v>
      </c>
      <c r="B67" s="59" t="s">
        <v>2310</v>
      </c>
      <c r="C67" s="38">
        <v>45014</v>
      </c>
      <c r="D67" s="39">
        <v>42.504899999999999</v>
      </c>
      <c r="E67" s="48">
        <v>0.28999999999999998</v>
      </c>
      <c r="F67" s="39">
        <v>1082.8606</v>
      </c>
      <c r="G67" s="49">
        <v>-1.9633</v>
      </c>
      <c r="H67" s="49">
        <v>6.0930999999999997</v>
      </c>
      <c r="I67" s="49">
        <v>9.4510000000000005</v>
      </c>
      <c r="J67" s="49">
        <v>6.6360999999999999</v>
      </c>
      <c r="K67" s="49"/>
      <c r="L67" s="49"/>
      <c r="M67" s="49"/>
      <c r="N67" s="49"/>
      <c r="O67" s="49"/>
      <c r="P67" s="49"/>
      <c r="Q67" s="49">
        <v>7.5316000000000001</v>
      </c>
      <c r="R67" s="47">
        <v>84</v>
      </c>
      <c r="S67" s="47">
        <v>75</v>
      </c>
      <c r="T67" s="47">
        <v>18</v>
      </c>
      <c r="U67" s="47">
        <v>67</v>
      </c>
      <c r="V67" s="47">
        <v>42</v>
      </c>
      <c r="W67" s="47">
        <v>16</v>
      </c>
      <c r="X67" s="47">
        <v>16</v>
      </c>
      <c r="Y67" s="47"/>
      <c r="Z67" s="47"/>
      <c r="AA67" s="47"/>
      <c r="AB67" s="47"/>
      <c r="AC67" s="47"/>
      <c r="AD67" s="47"/>
      <c r="AE67" s="47">
        <v>39</v>
      </c>
      <c r="AF67" s="39">
        <v>7.87</v>
      </c>
      <c r="AG67" s="39">
        <v>5.91</v>
      </c>
      <c r="AH67" s="39">
        <v>7.21</v>
      </c>
      <c r="AI67" s="39">
        <v>6.92</v>
      </c>
      <c r="AJ67" s="39">
        <v>0</v>
      </c>
      <c r="AK67" s="39">
        <v>0</v>
      </c>
      <c r="AL67" s="39">
        <v>0</v>
      </c>
      <c r="AM67" s="39">
        <v>2.2423000000000002</v>
      </c>
      <c r="AN67" s="39">
        <v>97.7577</v>
      </c>
      <c r="AO67" s="39">
        <v>0</v>
      </c>
      <c r="AP67" s="39">
        <v>2.2423000000000002</v>
      </c>
      <c r="AQ67" s="39"/>
      <c r="AR67" s="39"/>
      <c r="AS67" s="39"/>
      <c r="AT67" s="39"/>
      <c r="AU67" s="39"/>
      <c r="AV67" s="39"/>
      <c r="AW67" s="39">
        <v>97.7577</v>
      </c>
      <c r="AX67" s="39"/>
      <c r="AY67" s="39"/>
      <c r="AZ67" s="39">
        <v>0</v>
      </c>
      <c r="BA67" s="39">
        <v>0</v>
      </c>
      <c r="BB67" s="59" t="s">
        <v>2125</v>
      </c>
      <c r="BC67" s="59" t="s">
        <v>1168</v>
      </c>
    </row>
    <row r="68" spans="1:55" s="69" customFormat="1" x14ac:dyDescent="0.25">
      <c r="A68" s="69">
        <v>2042</v>
      </c>
      <c r="B68" s="59" t="s">
        <v>2311</v>
      </c>
      <c r="C68" s="38">
        <v>36158</v>
      </c>
      <c r="D68" s="39">
        <v>2931.7013999999999</v>
      </c>
      <c r="E68" s="48">
        <v>1.48</v>
      </c>
      <c r="F68" s="39">
        <v>87.428799999999995</v>
      </c>
      <c r="G68" s="49">
        <v>-9.0877999999999997</v>
      </c>
      <c r="H68" s="49">
        <v>3.7166999999999999</v>
      </c>
      <c r="I68" s="49">
        <v>7.6235999999999997</v>
      </c>
      <c r="J68" s="49">
        <v>5.8818999999999999</v>
      </c>
      <c r="K68" s="49">
        <v>5.9882</v>
      </c>
      <c r="L68" s="49">
        <v>4.7222999999999997</v>
      </c>
      <c r="M68" s="49">
        <v>4.8623000000000003</v>
      </c>
      <c r="N68" s="49">
        <v>6.8407999999999998</v>
      </c>
      <c r="O68" s="49">
        <v>6.4715999999999996</v>
      </c>
      <c r="P68" s="49">
        <v>7.8849999999999998</v>
      </c>
      <c r="Q68" s="49">
        <v>8.9283999999999999</v>
      </c>
      <c r="R68" s="47">
        <v>82</v>
      </c>
      <c r="S68" s="47">
        <v>89</v>
      </c>
      <c r="T68" s="47">
        <v>83</v>
      </c>
      <c r="U68" s="47">
        <v>92</v>
      </c>
      <c r="V68" s="47">
        <v>94</v>
      </c>
      <c r="W68" s="47">
        <v>88</v>
      </c>
      <c r="X68" s="47">
        <v>86</v>
      </c>
      <c r="Y68" s="47">
        <v>22</v>
      </c>
      <c r="Z68" s="47">
        <v>11</v>
      </c>
      <c r="AA68" s="47">
        <v>9</v>
      </c>
      <c r="AB68" s="47">
        <v>11</v>
      </c>
      <c r="AC68" s="47">
        <v>12</v>
      </c>
      <c r="AD68" s="47">
        <v>11</v>
      </c>
      <c r="AE68" s="47">
        <v>5</v>
      </c>
      <c r="AF68" s="39">
        <v>20.18</v>
      </c>
      <c r="AG68" s="39">
        <v>8.8000000000000007</v>
      </c>
      <c r="AH68" s="39">
        <v>7.38</v>
      </c>
      <c r="AI68" s="39">
        <v>5.9</v>
      </c>
      <c r="AJ68" s="39">
        <v>0</v>
      </c>
      <c r="AK68" s="39">
        <v>0</v>
      </c>
      <c r="AL68" s="39">
        <v>0</v>
      </c>
      <c r="AM68" s="39">
        <v>2.7715000000000001</v>
      </c>
      <c r="AN68" s="39">
        <v>97.228499999999997</v>
      </c>
      <c r="AO68" s="39">
        <v>0</v>
      </c>
      <c r="AP68" s="39">
        <v>2.7715000000000001</v>
      </c>
      <c r="AQ68" s="39"/>
      <c r="AR68" s="39"/>
      <c r="AS68" s="39"/>
      <c r="AT68" s="39"/>
      <c r="AU68" s="39"/>
      <c r="AV68" s="39"/>
      <c r="AW68" s="39">
        <v>97.228499999999997</v>
      </c>
      <c r="AX68" s="39"/>
      <c r="AY68" s="39"/>
      <c r="AZ68" s="39">
        <v>0</v>
      </c>
      <c r="BA68" s="39">
        <v>0</v>
      </c>
      <c r="BB68" s="59" t="s">
        <v>1990</v>
      </c>
      <c r="BC68" s="59" t="s">
        <v>428</v>
      </c>
    </row>
    <row r="69" spans="1:55" s="69" customFormat="1" x14ac:dyDescent="0.25">
      <c r="A69" s="69">
        <v>46729</v>
      </c>
      <c r="B69" s="59" t="s">
        <v>2312</v>
      </c>
      <c r="C69" s="38">
        <v>44917</v>
      </c>
      <c r="D69" s="39">
        <v>116.83</v>
      </c>
      <c r="E69" s="48">
        <v>0.41</v>
      </c>
      <c r="F69" s="39">
        <v>10.944800000000001</v>
      </c>
      <c r="G69" s="49">
        <v>5.5250000000000004</v>
      </c>
      <c r="H69" s="49">
        <v>7.0974000000000004</v>
      </c>
      <c r="I69" s="49">
        <v>7.9711999999999996</v>
      </c>
      <c r="J69" s="49">
        <v>6.55</v>
      </c>
      <c r="K69" s="49"/>
      <c r="L69" s="49"/>
      <c r="M69" s="49"/>
      <c r="N69" s="49"/>
      <c r="O69" s="49"/>
      <c r="P69" s="49"/>
      <c r="Q69" s="49">
        <v>6.8834999999999997</v>
      </c>
      <c r="R69" s="47">
        <v>27</v>
      </c>
      <c r="S69" s="47">
        <v>20</v>
      </c>
      <c r="T69" s="47">
        <v>27</v>
      </c>
      <c r="U69" s="47">
        <v>12</v>
      </c>
      <c r="V69" s="47">
        <v>21</v>
      </c>
      <c r="W69" s="47">
        <v>73</v>
      </c>
      <c r="X69" s="47">
        <v>26</v>
      </c>
      <c r="Y69" s="47"/>
      <c r="Z69" s="47"/>
      <c r="AA69" s="47"/>
      <c r="AB69" s="47"/>
      <c r="AC69" s="47"/>
      <c r="AD69" s="47"/>
      <c r="AE69" s="47">
        <v>76</v>
      </c>
      <c r="AF69" s="39">
        <v>2.14</v>
      </c>
      <c r="AG69" s="39">
        <v>1.9</v>
      </c>
      <c r="AH69" s="39">
        <v>7.46</v>
      </c>
      <c r="AI69" s="39">
        <v>7.05</v>
      </c>
      <c r="AJ69" s="39">
        <v>0</v>
      </c>
      <c r="AK69" s="39">
        <v>0</v>
      </c>
      <c r="AL69" s="39">
        <v>0</v>
      </c>
      <c r="AM69" s="39">
        <v>2.8237999999999999</v>
      </c>
      <c r="AN69" s="39">
        <v>97.176199999999994</v>
      </c>
      <c r="AO69" s="39">
        <v>0</v>
      </c>
      <c r="AP69" s="39">
        <v>2.8237999999999999</v>
      </c>
      <c r="AQ69" s="39"/>
      <c r="AR69" s="39"/>
      <c r="AS69" s="39"/>
      <c r="AT69" s="39"/>
      <c r="AU69" s="39"/>
      <c r="AV69" s="39"/>
      <c r="AW69" s="39">
        <v>97.176199999999994</v>
      </c>
      <c r="AX69" s="39"/>
      <c r="AY69" s="39"/>
      <c r="AZ69" s="39">
        <v>0</v>
      </c>
      <c r="BA69" s="39">
        <v>0</v>
      </c>
      <c r="BB69" s="59" t="s">
        <v>1990</v>
      </c>
      <c r="BC69" s="59" t="s">
        <v>428</v>
      </c>
    </row>
    <row r="70" spans="1:55" s="69" customFormat="1" x14ac:dyDescent="0.25">
      <c r="A70" s="69">
        <v>47775</v>
      </c>
      <c r="B70" s="59" t="s">
        <v>2313</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94</v>
      </c>
      <c r="S70" s="47">
        <v>1</v>
      </c>
      <c r="T70" s="47">
        <v>2</v>
      </c>
      <c r="U70" s="47">
        <v>1</v>
      </c>
      <c r="V70" s="47">
        <v>73</v>
      </c>
      <c r="W70" s="47">
        <v>94</v>
      </c>
      <c r="X70" s="47"/>
      <c r="Y70" s="47"/>
      <c r="Z70" s="47"/>
      <c r="AA70" s="47"/>
      <c r="AB70" s="47"/>
      <c r="AC70" s="47"/>
      <c r="AD70" s="47"/>
      <c r="AE70" s="47">
        <v>70</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9" t="s">
        <v>1990</v>
      </c>
      <c r="BC70" s="59" t="s">
        <v>428</v>
      </c>
    </row>
    <row r="71" spans="1:55" s="69" customFormat="1" x14ac:dyDescent="0.25">
      <c r="A71" s="69">
        <v>47612</v>
      </c>
      <c r="B71" s="59" t="s">
        <v>2314</v>
      </c>
      <c r="C71" s="38">
        <v>44972</v>
      </c>
      <c r="D71" s="39">
        <v>218.02070000000001</v>
      </c>
      <c r="E71" s="48">
        <v>0.45</v>
      </c>
      <c r="F71" s="39">
        <v>10.986599999999999</v>
      </c>
      <c r="G71" s="49">
        <v>-0.39250000000000002</v>
      </c>
      <c r="H71" s="49">
        <v>9.2630999999999997</v>
      </c>
      <c r="I71" s="49">
        <v>8.9753000000000007</v>
      </c>
      <c r="J71" s="49">
        <v>6.7382</v>
      </c>
      <c r="K71" s="49"/>
      <c r="L71" s="49"/>
      <c r="M71" s="49"/>
      <c r="N71" s="49"/>
      <c r="O71" s="49"/>
      <c r="P71" s="49"/>
      <c r="Q71" s="49">
        <v>8.1180000000000003</v>
      </c>
      <c r="R71" s="47">
        <v>1</v>
      </c>
      <c r="S71" s="47">
        <v>6</v>
      </c>
      <c r="T71" s="47">
        <v>75</v>
      </c>
      <c r="U71" s="47">
        <v>58</v>
      </c>
      <c r="V71" s="47">
        <v>4</v>
      </c>
      <c r="W71" s="47">
        <v>30</v>
      </c>
      <c r="X71" s="47">
        <v>11</v>
      </c>
      <c r="Y71" s="47"/>
      <c r="Z71" s="47"/>
      <c r="AA71" s="47"/>
      <c r="AB71" s="47"/>
      <c r="AC71" s="47"/>
      <c r="AD71" s="47"/>
      <c r="AE71" s="47">
        <v>15</v>
      </c>
      <c r="AF71" s="39">
        <v>8.56</v>
      </c>
      <c r="AG71" s="39">
        <v>6.08</v>
      </c>
      <c r="AH71" s="39">
        <v>7.52</v>
      </c>
      <c r="AI71" s="39">
        <v>7.07</v>
      </c>
      <c r="AJ71" s="39">
        <v>0</v>
      </c>
      <c r="AK71" s="39">
        <v>0</v>
      </c>
      <c r="AL71" s="39">
        <v>0</v>
      </c>
      <c r="AM71" s="39">
        <v>3.1852</v>
      </c>
      <c r="AN71" s="39">
        <v>96.814800000000005</v>
      </c>
      <c r="AO71" s="39">
        <v>0</v>
      </c>
      <c r="AP71" s="39">
        <v>3.1852</v>
      </c>
      <c r="AQ71" s="39"/>
      <c r="AR71" s="39"/>
      <c r="AS71" s="39"/>
      <c r="AT71" s="39"/>
      <c r="AU71" s="39"/>
      <c r="AV71" s="39"/>
      <c r="AW71" s="39">
        <v>96.814800000000005</v>
      </c>
      <c r="AX71" s="39"/>
      <c r="AY71" s="39"/>
      <c r="AZ71" s="39">
        <v>0</v>
      </c>
      <c r="BA71" s="39">
        <v>0</v>
      </c>
      <c r="BB71" s="59" t="s">
        <v>1990</v>
      </c>
      <c r="BC71" s="59" t="s">
        <v>428</v>
      </c>
    </row>
    <row r="72" spans="1:55" s="69" customFormat="1" x14ac:dyDescent="0.25">
      <c r="A72" s="69">
        <v>2124</v>
      </c>
      <c r="B72" s="59" t="s">
        <v>2315</v>
      </c>
      <c r="C72" s="38">
        <v>36493</v>
      </c>
      <c r="D72" s="39">
        <v>46.997700000000002</v>
      </c>
      <c r="E72" s="48">
        <v>1.48</v>
      </c>
      <c r="F72" s="39">
        <v>54.398899999999998</v>
      </c>
      <c r="G72" s="49">
        <v>-4.8320999999999996</v>
      </c>
      <c r="H72" s="49">
        <v>6.4916</v>
      </c>
      <c r="I72" s="49">
        <v>8.6234999999999999</v>
      </c>
      <c r="J72" s="49">
        <v>5.8425000000000002</v>
      </c>
      <c r="K72" s="49">
        <v>5.3038999999999996</v>
      </c>
      <c r="L72" s="49">
        <v>4.032</v>
      </c>
      <c r="M72" s="49">
        <v>4.3609999999999998</v>
      </c>
      <c r="N72" s="49">
        <v>6.4821999999999997</v>
      </c>
      <c r="O72" s="49">
        <v>6.0887000000000002</v>
      </c>
      <c r="P72" s="49">
        <v>7.3634000000000004</v>
      </c>
      <c r="Q72" s="49">
        <v>7.1773999999999996</v>
      </c>
      <c r="R72" s="47">
        <v>14</v>
      </c>
      <c r="S72" s="47">
        <v>61</v>
      </c>
      <c r="T72" s="47">
        <v>62</v>
      </c>
      <c r="U72" s="47">
        <v>81</v>
      </c>
      <c r="V72" s="47">
        <v>33</v>
      </c>
      <c r="W72" s="47">
        <v>33</v>
      </c>
      <c r="X72" s="47">
        <v>87</v>
      </c>
      <c r="Y72" s="47">
        <v>30</v>
      </c>
      <c r="Z72" s="47">
        <v>22</v>
      </c>
      <c r="AA72" s="47">
        <v>19</v>
      </c>
      <c r="AB72" s="47">
        <v>14</v>
      </c>
      <c r="AC72" s="47">
        <v>14</v>
      </c>
      <c r="AD72" s="47">
        <v>16</v>
      </c>
      <c r="AE72" s="47">
        <v>53</v>
      </c>
      <c r="AF72" s="39">
        <v>17.04</v>
      </c>
      <c r="AG72" s="39">
        <v>8.2200000000000006</v>
      </c>
      <c r="AH72" s="39">
        <v>7.31</v>
      </c>
      <c r="AI72" s="39">
        <v>5.83</v>
      </c>
      <c r="AJ72" s="39">
        <v>0</v>
      </c>
      <c r="AK72" s="39">
        <v>0</v>
      </c>
      <c r="AL72" s="39">
        <v>0</v>
      </c>
      <c r="AM72" s="39">
        <v>2.2454000000000001</v>
      </c>
      <c r="AN72" s="39">
        <v>97.754599999999996</v>
      </c>
      <c r="AO72" s="39">
        <v>0</v>
      </c>
      <c r="AP72" s="39">
        <v>2.2454000000000001</v>
      </c>
      <c r="AQ72" s="39"/>
      <c r="AR72" s="39"/>
      <c r="AS72" s="39"/>
      <c r="AT72" s="39"/>
      <c r="AU72" s="39"/>
      <c r="AV72" s="39"/>
      <c r="AW72" s="39">
        <v>97.754599999999996</v>
      </c>
      <c r="AX72" s="39"/>
      <c r="AY72" s="39"/>
      <c r="AZ72" s="39">
        <v>0</v>
      </c>
      <c r="BA72" s="39">
        <v>0</v>
      </c>
      <c r="BB72" s="59" t="s">
        <v>1661</v>
      </c>
      <c r="BC72" s="59" t="s">
        <v>1020</v>
      </c>
    </row>
    <row r="73" spans="1:55" s="69" customFormat="1" x14ac:dyDescent="0.25">
      <c r="A73" s="69">
        <v>47042</v>
      </c>
      <c r="B73" s="59" t="s">
        <v>2316</v>
      </c>
      <c r="C73" s="38">
        <v>44854</v>
      </c>
      <c r="D73" s="39">
        <v>225.60910000000001</v>
      </c>
      <c r="E73" s="48">
        <v>0.36</v>
      </c>
      <c r="F73" s="39">
        <v>11.2685</v>
      </c>
      <c r="G73" s="49">
        <v>-2.2334000000000001</v>
      </c>
      <c r="H73" s="49">
        <v>6.0631000000000004</v>
      </c>
      <c r="I73" s="49">
        <v>9.5093999999999994</v>
      </c>
      <c r="J73" s="49">
        <v>6.2770999999999999</v>
      </c>
      <c r="K73" s="49"/>
      <c r="L73" s="49"/>
      <c r="M73" s="49"/>
      <c r="N73" s="49"/>
      <c r="O73" s="49"/>
      <c r="P73" s="49"/>
      <c r="Q73" s="49">
        <v>8.1251999999999995</v>
      </c>
      <c r="R73" s="47">
        <v>64</v>
      </c>
      <c r="S73" s="47">
        <v>73</v>
      </c>
      <c r="T73" s="47">
        <v>35</v>
      </c>
      <c r="U73" s="47">
        <v>68</v>
      </c>
      <c r="V73" s="47">
        <v>45</v>
      </c>
      <c r="W73" s="47">
        <v>13</v>
      </c>
      <c r="X73" s="47">
        <v>61</v>
      </c>
      <c r="Y73" s="47"/>
      <c r="Z73" s="47"/>
      <c r="AA73" s="47"/>
      <c r="AB73" s="47"/>
      <c r="AC73" s="47"/>
      <c r="AD73" s="47"/>
      <c r="AE73" s="47">
        <v>14</v>
      </c>
      <c r="AF73" s="39">
        <v>8.5500000000000007</v>
      </c>
      <c r="AG73" s="39">
        <v>6.2</v>
      </c>
      <c r="AH73" s="39">
        <v>7.21</v>
      </c>
      <c r="AI73" s="39">
        <v>6.85</v>
      </c>
      <c r="AJ73" s="39">
        <v>0</v>
      </c>
      <c r="AK73" s="39">
        <v>0</v>
      </c>
      <c r="AL73" s="39">
        <v>0</v>
      </c>
      <c r="AM73" s="39">
        <v>1.9555</v>
      </c>
      <c r="AN73" s="39">
        <v>98.044499999999999</v>
      </c>
      <c r="AO73" s="39">
        <v>0</v>
      </c>
      <c r="AP73" s="39">
        <v>1.9555</v>
      </c>
      <c r="AQ73" s="39"/>
      <c r="AR73" s="39"/>
      <c r="AS73" s="39"/>
      <c r="AT73" s="39"/>
      <c r="AU73" s="39"/>
      <c r="AV73" s="39"/>
      <c r="AW73" s="39">
        <v>98.044499999999999</v>
      </c>
      <c r="AX73" s="39"/>
      <c r="AY73" s="39"/>
      <c r="AZ73" s="39">
        <v>0</v>
      </c>
      <c r="BA73" s="39">
        <v>0</v>
      </c>
      <c r="BB73" s="59" t="s">
        <v>1663</v>
      </c>
      <c r="BC73" s="59" t="s">
        <v>428</v>
      </c>
    </row>
    <row r="74" spans="1:55" s="69" customFormat="1" x14ac:dyDescent="0.25">
      <c r="A74" s="69">
        <v>46134</v>
      </c>
      <c r="B74" s="59" t="s">
        <v>2317</v>
      </c>
      <c r="C74" s="38">
        <v>44650</v>
      </c>
      <c r="D74" s="39">
        <v>792.36279999999999</v>
      </c>
      <c r="E74" s="48">
        <v>0.21</v>
      </c>
      <c r="F74" s="39">
        <v>11.119899999999999</v>
      </c>
      <c r="G74" s="49">
        <v>5.7992999999999997</v>
      </c>
      <c r="H74" s="49">
        <v>7.3948</v>
      </c>
      <c r="I74" s="49">
        <v>8.4742999999999995</v>
      </c>
      <c r="J74" s="49">
        <v>6.5960999999999999</v>
      </c>
      <c r="K74" s="49">
        <v>6.3231999999999999</v>
      </c>
      <c r="L74" s="49"/>
      <c r="M74" s="49"/>
      <c r="N74" s="49"/>
      <c r="O74" s="49"/>
      <c r="P74" s="49"/>
      <c r="Q74" s="49">
        <v>5.2161999999999997</v>
      </c>
      <c r="R74" s="47">
        <v>9</v>
      </c>
      <c r="S74" s="47">
        <v>5</v>
      </c>
      <c r="T74" s="47">
        <v>57</v>
      </c>
      <c r="U74" s="47">
        <v>8</v>
      </c>
      <c r="V74" s="47">
        <v>10</v>
      </c>
      <c r="W74" s="47">
        <v>43</v>
      </c>
      <c r="X74" s="47">
        <v>23</v>
      </c>
      <c r="Y74" s="47">
        <v>9</v>
      </c>
      <c r="Z74" s="47"/>
      <c r="AA74" s="47"/>
      <c r="AB74" s="47"/>
      <c r="AC74" s="47"/>
      <c r="AD74" s="47"/>
      <c r="AE74" s="47">
        <v>90</v>
      </c>
      <c r="AF74" s="39">
        <v>3.04</v>
      </c>
      <c r="AG74" s="39">
        <v>2.63</v>
      </c>
      <c r="AH74" s="39">
        <v>7.52</v>
      </c>
      <c r="AI74" s="39">
        <v>7.31</v>
      </c>
      <c r="AJ74" s="39">
        <v>0</v>
      </c>
      <c r="AK74" s="39">
        <v>0</v>
      </c>
      <c r="AL74" s="39">
        <v>0</v>
      </c>
      <c r="AM74" s="39">
        <v>2.7092000000000001</v>
      </c>
      <c r="AN74" s="39">
        <v>97.290800000000004</v>
      </c>
      <c r="AO74" s="39">
        <v>0</v>
      </c>
      <c r="AP74" s="39">
        <v>2.7092000000000001</v>
      </c>
      <c r="AQ74" s="39"/>
      <c r="AR74" s="39"/>
      <c r="AS74" s="39"/>
      <c r="AT74" s="39"/>
      <c r="AU74" s="39"/>
      <c r="AV74" s="39"/>
      <c r="AW74" s="39">
        <v>97.290800000000004</v>
      </c>
      <c r="AX74" s="39"/>
      <c r="AY74" s="39"/>
      <c r="AZ74" s="39">
        <v>0</v>
      </c>
      <c r="BA74" s="39">
        <v>0</v>
      </c>
      <c r="BB74" s="59" t="s">
        <v>1663</v>
      </c>
      <c r="BC74" s="59" t="s">
        <v>428</v>
      </c>
    </row>
    <row r="75" spans="1:55" s="69" customFormat="1" x14ac:dyDescent="0.25">
      <c r="A75" s="69">
        <v>47763</v>
      </c>
      <c r="B75" s="59" t="s">
        <v>2318</v>
      </c>
      <c r="C75" s="38">
        <v>45016</v>
      </c>
      <c r="D75" s="39">
        <v>83.064300000000003</v>
      </c>
      <c r="E75" s="48">
        <v>0.47</v>
      </c>
      <c r="F75" s="39">
        <v>10.753399999999999</v>
      </c>
      <c r="G75" s="49">
        <v>3.3115999999999999</v>
      </c>
      <c r="H75" s="49">
        <v>6.4851999999999999</v>
      </c>
      <c r="I75" s="49">
        <v>8.2636000000000003</v>
      </c>
      <c r="J75" s="49">
        <v>6.5232999999999999</v>
      </c>
      <c r="K75" s="49"/>
      <c r="L75" s="49"/>
      <c r="M75" s="49"/>
      <c r="N75" s="49"/>
      <c r="O75" s="49"/>
      <c r="P75" s="49"/>
      <c r="Q75" s="49">
        <v>6.9242999999999997</v>
      </c>
      <c r="R75" s="47">
        <v>11</v>
      </c>
      <c r="S75" s="47">
        <v>52</v>
      </c>
      <c r="T75" s="47">
        <v>90</v>
      </c>
      <c r="U75" s="47">
        <v>31</v>
      </c>
      <c r="V75" s="47">
        <v>34</v>
      </c>
      <c r="W75" s="47">
        <v>55</v>
      </c>
      <c r="X75" s="47">
        <v>29</v>
      </c>
      <c r="Y75" s="47"/>
      <c r="Z75" s="47"/>
      <c r="AA75" s="47"/>
      <c r="AB75" s="47"/>
      <c r="AC75" s="47"/>
      <c r="AD75" s="47"/>
      <c r="AE75" s="47">
        <v>71</v>
      </c>
      <c r="AF75" s="39">
        <v>3.9</v>
      </c>
      <c r="AG75" s="39">
        <v>3.25</v>
      </c>
      <c r="AH75" s="39">
        <v>7.5</v>
      </c>
      <c r="AI75" s="39">
        <v>7.03</v>
      </c>
      <c r="AJ75" s="39">
        <v>0</v>
      </c>
      <c r="AK75" s="39">
        <v>0</v>
      </c>
      <c r="AL75" s="39">
        <v>0</v>
      </c>
      <c r="AM75" s="39">
        <v>4.9462000000000002</v>
      </c>
      <c r="AN75" s="39">
        <v>95.053799999999995</v>
      </c>
      <c r="AO75" s="39">
        <v>0</v>
      </c>
      <c r="AP75" s="39">
        <v>4.9462000000000002</v>
      </c>
      <c r="AQ75" s="39"/>
      <c r="AR75" s="39"/>
      <c r="AS75" s="39"/>
      <c r="AT75" s="39"/>
      <c r="AU75" s="39"/>
      <c r="AV75" s="39"/>
      <c r="AW75" s="39">
        <v>95.053799999999995</v>
      </c>
      <c r="AX75" s="39"/>
      <c r="AY75" s="39"/>
      <c r="AZ75" s="39">
        <v>0</v>
      </c>
      <c r="BA75" s="39">
        <v>0</v>
      </c>
      <c r="BB75" s="59" t="s">
        <v>2319</v>
      </c>
      <c r="BC75" s="59" t="s">
        <v>428</v>
      </c>
    </row>
    <row r="76" spans="1:55" s="69" customFormat="1" x14ac:dyDescent="0.25">
      <c r="A76" s="69">
        <v>47728</v>
      </c>
      <c r="B76" s="59" t="s">
        <v>2320</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92</v>
      </c>
      <c r="S76" s="47">
        <v>8</v>
      </c>
      <c r="T76" s="47">
        <v>3</v>
      </c>
      <c r="U76" s="47">
        <v>26</v>
      </c>
      <c r="V76" s="47">
        <v>95</v>
      </c>
      <c r="W76" s="47"/>
      <c r="X76" s="47"/>
      <c r="Y76" s="47"/>
      <c r="Z76" s="47"/>
      <c r="AA76" s="47"/>
      <c r="AB76" s="47"/>
      <c r="AC76" s="47"/>
      <c r="AD76" s="47"/>
      <c r="AE76" s="47">
        <v>2</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9" t="s">
        <v>1498</v>
      </c>
      <c r="BC76" s="59" t="s">
        <v>428</v>
      </c>
    </row>
    <row r="77" spans="1:55" s="69" customFormat="1" x14ac:dyDescent="0.25">
      <c r="A77" s="69">
        <v>45925</v>
      </c>
      <c r="B77" s="59" t="s">
        <v>2321</v>
      </c>
      <c r="C77" s="38">
        <v>44475</v>
      </c>
      <c r="D77" s="39">
        <v>18.974499999999999</v>
      </c>
      <c r="E77" s="48">
        <v>0.2</v>
      </c>
      <c r="F77" s="39">
        <v>11.2395</v>
      </c>
      <c r="G77" s="49">
        <v>3.6829000000000001</v>
      </c>
      <c r="H77" s="49">
        <v>5.5023999999999997</v>
      </c>
      <c r="I77" s="49">
        <v>8.5132999999999992</v>
      </c>
      <c r="J77" s="49">
        <v>6.0434000000000001</v>
      </c>
      <c r="K77" s="49">
        <v>5.6890999999999998</v>
      </c>
      <c r="L77" s="49"/>
      <c r="M77" s="49"/>
      <c r="N77" s="49"/>
      <c r="O77" s="49"/>
      <c r="P77" s="49"/>
      <c r="Q77" s="49">
        <v>4.6569000000000003</v>
      </c>
      <c r="R77" s="47">
        <v>89</v>
      </c>
      <c r="S77" s="47">
        <v>2</v>
      </c>
      <c r="T77" s="47">
        <v>1</v>
      </c>
      <c r="U77" s="47">
        <v>29</v>
      </c>
      <c r="V77" s="47">
        <v>74</v>
      </c>
      <c r="W77" s="47">
        <v>39</v>
      </c>
      <c r="X77" s="47">
        <v>83</v>
      </c>
      <c r="Y77" s="47">
        <v>28</v>
      </c>
      <c r="Z77" s="47"/>
      <c r="AA77" s="47"/>
      <c r="AB77" s="47"/>
      <c r="AC77" s="47"/>
      <c r="AD77" s="47"/>
      <c r="AE77" s="47">
        <v>95</v>
      </c>
      <c r="AF77" s="39"/>
      <c r="AG77" s="39"/>
      <c r="AH77" s="39"/>
      <c r="AI77" s="39"/>
      <c r="AJ77" s="39">
        <v>0</v>
      </c>
      <c r="AK77" s="39">
        <v>0</v>
      </c>
      <c r="AL77" s="39">
        <v>99.499899999999997</v>
      </c>
      <c r="AM77" s="39">
        <v>0.50009999999999999</v>
      </c>
      <c r="AN77" s="39">
        <v>0</v>
      </c>
      <c r="AO77" s="39">
        <v>0</v>
      </c>
      <c r="AP77" s="39">
        <v>0.50009999999999999</v>
      </c>
      <c r="AQ77" s="39"/>
      <c r="AR77" s="39"/>
      <c r="AS77" s="39"/>
      <c r="AT77" s="39"/>
      <c r="AU77" s="39"/>
      <c r="AV77" s="39"/>
      <c r="AW77" s="39"/>
      <c r="AX77" s="39"/>
      <c r="AY77" s="39"/>
      <c r="AZ77" s="39">
        <v>0</v>
      </c>
      <c r="BA77" s="39">
        <v>99.499899999999997</v>
      </c>
      <c r="BB77" s="59" t="s">
        <v>1498</v>
      </c>
      <c r="BC77" s="59" t="s">
        <v>273</v>
      </c>
    </row>
    <row r="78" spans="1:55" s="69" customFormat="1" x14ac:dyDescent="0.25">
      <c r="A78" s="69">
        <v>6291</v>
      </c>
      <c r="B78" s="59" t="s">
        <v>2322</v>
      </c>
      <c r="C78" s="38">
        <v>39682</v>
      </c>
      <c r="D78" s="39">
        <v>1546.5521000000001</v>
      </c>
      <c r="E78" s="48">
        <v>1.41</v>
      </c>
      <c r="F78" s="39">
        <v>34.471499999999999</v>
      </c>
      <c r="G78" s="49">
        <v>-6.2374999999999998</v>
      </c>
      <c r="H78" s="49">
        <v>5.8746999999999998</v>
      </c>
      <c r="I78" s="49">
        <v>9.1112000000000002</v>
      </c>
      <c r="J78" s="49">
        <v>6.0183</v>
      </c>
      <c r="K78" s="49">
        <v>5.8879999999999999</v>
      </c>
      <c r="L78" s="49">
        <v>4.4440999999999997</v>
      </c>
      <c r="M78" s="49">
        <v>4.5293000000000001</v>
      </c>
      <c r="N78" s="49">
        <v>6.7773000000000003</v>
      </c>
      <c r="O78" s="49">
        <v>6.7065999999999999</v>
      </c>
      <c r="P78" s="49">
        <v>8.4366000000000003</v>
      </c>
      <c r="Q78" s="49">
        <v>8.2021999999999995</v>
      </c>
      <c r="R78" s="47">
        <v>74</v>
      </c>
      <c r="S78" s="47">
        <v>85</v>
      </c>
      <c r="T78" s="47">
        <v>79</v>
      </c>
      <c r="U78" s="47">
        <v>85</v>
      </c>
      <c r="V78" s="47">
        <v>54</v>
      </c>
      <c r="W78" s="47">
        <v>26</v>
      </c>
      <c r="X78" s="47">
        <v>84</v>
      </c>
      <c r="Y78" s="47">
        <v>24</v>
      </c>
      <c r="Z78" s="47">
        <v>18</v>
      </c>
      <c r="AA78" s="47">
        <v>17</v>
      </c>
      <c r="AB78" s="47">
        <v>12</v>
      </c>
      <c r="AC78" s="47">
        <v>10</v>
      </c>
      <c r="AD78" s="47">
        <v>5</v>
      </c>
      <c r="AE78" s="47">
        <v>12</v>
      </c>
      <c r="AF78" s="39">
        <v>11.81</v>
      </c>
      <c r="AG78" s="39">
        <v>7.56</v>
      </c>
      <c r="AH78" s="39">
        <v>7.23</v>
      </c>
      <c r="AI78" s="39">
        <v>5.82</v>
      </c>
      <c r="AJ78" s="39">
        <v>0</v>
      </c>
      <c r="AK78" s="39">
        <v>0</v>
      </c>
      <c r="AL78" s="39">
        <v>0</v>
      </c>
      <c r="AM78" s="39">
        <v>1.7758</v>
      </c>
      <c r="AN78" s="39">
        <v>98.224199999999996</v>
      </c>
      <c r="AO78" s="39">
        <v>0</v>
      </c>
      <c r="AP78" s="39">
        <v>1.7758</v>
      </c>
      <c r="AQ78" s="39"/>
      <c r="AR78" s="39"/>
      <c r="AS78" s="39"/>
      <c r="AT78" s="39"/>
      <c r="AU78" s="39"/>
      <c r="AV78" s="39"/>
      <c r="AW78" s="39">
        <v>98.224199999999996</v>
      </c>
      <c r="AX78" s="39"/>
      <c r="AY78" s="39"/>
      <c r="AZ78" s="39">
        <v>0</v>
      </c>
      <c r="BA78" s="39">
        <v>0</v>
      </c>
      <c r="BB78" s="59" t="s">
        <v>2323</v>
      </c>
      <c r="BC78" s="59" t="s">
        <v>1067</v>
      </c>
    </row>
    <row r="79" spans="1:55" s="69" customFormat="1" x14ac:dyDescent="0.25">
      <c r="A79" s="69">
        <v>47190</v>
      </c>
      <c r="B79" s="59" t="s">
        <v>2324</v>
      </c>
      <c r="C79" s="38">
        <v>44914</v>
      </c>
      <c r="D79" s="39">
        <v>613.65560000000005</v>
      </c>
      <c r="E79" s="48">
        <v>0.42</v>
      </c>
      <c r="F79" s="39">
        <v>11.106</v>
      </c>
      <c r="G79" s="49">
        <v>-4.8091999999999997</v>
      </c>
      <c r="H79" s="49">
        <v>6.8506</v>
      </c>
      <c r="I79" s="49">
        <v>10.8224</v>
      </c>
      <c r="J79" s="49">
        <v>6.9055</v>
      </c>
      <c r="K79" s="49"/>
      <c r="L79" s="49"/>
      <c r="M79" s="49"/>
      <c r="N79" s="49"/>
      <c r="O79" s="49"/>
      <c r="P79" s="49"/>
      <c r="Q79" s="49">
        <v>7.9917999999999996</v>
      </c>
      <c r="R79" s="47">
        <v>67</v>
      </c>
      <c r="S79" s="47">
        <v>71</v>
      </c>
      <c r="T79" s="47">
        <v>64</v>
      </c>
      <c r="U79" s="47">
        <v>80</v>
      </c>
      <c r="V79" s="47">
        <v>26</v>
      </c>
      <c r="W79" s="47">
        <v>3</v>
      </c>
      <c r="X79" s="47">
        <v>6</v>
      </c>
      <c r="Y79" s="47"/>
      <c r="Z79" s="47"/>
      <c r="AA79" s="47"/>
      <c r="AB79" s="47"/>
      <c r="AC79" s="47"/>
      <c r="AD79" s="47"/>
      <c r="AE79" s="47">
        <v>19</v>
      </c>
      <c r="AF79" s="39">
        <v>12.08</v>
      </c>
      <c r="AG79" s="39">
        <v>7.69</v>
      </c>
      <c r="AH79" s="39">
        <v>7.23</v>
      </c>
      <c r="AI79" s="39">
        <v>6.81</v>
      </c>
      <c r="AJ79" s="39">
        <v>0</v>
      </c>
      <c r="AK79" s="39">
        <v>0</v>
      </c>
      <c r="AL79" s="39">
        <v>0</v>
      </c>
      <c r="AM79" s="39">
        <v>3.1227999999999998</v>
      </c>
      <c r="AN79" s="39">
        <v>96.877200000000002</v>
      </c>
      <c r="AO79" s="39">
        <v>0</v>
      </c>
      <c r="AP79" s="39">
        <v>3.1227999999999998</v>
      </c>
      <c r="AQ79" s="39"/>
      <c r="AR79" s="39"/>
      <c r="AS79" s="39"/>
      <c r="AT79" s="39"/>
      <c r="AU79" s="39"/>
      <c r="AV79" s="39"/>
      <c r="AW79" s="39">
        <v>96.877200000000002</v>
      </c>
      <c r="AX79" s="39"/>
      <c r="AY79" s="39"/>
      <c r="AZ79" s="39">
        <v>0</v>
      </c>
      <c r="BA79" s="39">
        <v>0</v>
      </c>
      <c r="BB79" s="59" t="s">
        <v>1669</v>
      </c>
      <c r="BC79" s="59" t="s">
        <v>428</v>
      </c>
    </row>
    <row r="80" spans="1:55" s="69" customFormat="1" x14ac:dyDescent="0.25">
      <c r="A80" s="69">
        <v>47629</v>
      </c>
      <c r="B80" s="59" t="s">
        <v>2325</v>
      </c>
      <c r="C80" s="38">
        <v>44991</v>
      </c>
      <c r="D80" s="39">
        <v>109.33629999999999</v>
      </c>
      <c r="E80" s="48">
        <v>0.33</v>
      </c>
      <c r="F80" s="39">
        <v>10.9041</v>
      </c>
      <c r="G80" s="49">
        <v>1.6152</v>
      </c>
      <c r="H80" s="49">
        <v>5.0244</v>
      </c>
      <c r="I80" s="49">
        <v>8.1922999999999995</v>
      </c>
      <c r="J80" s="49">
        <v>6.2039999999999997</v>
      </c>
      <c r="K80" s="49"/>
      <c r="L80" s="49"/>
      <c r="M80" s="49"/>
      <c r="N80" s="49"/>
      <c r="O80" s="49"/>
      <c r="P80" s="49"/>
      <c r="Q80" s="49">
        <v>7.7927999999999997</v>
      </c>
      <c r="R80" s="47">
        <v>24</v>
      </c>
      <c r="S80" s="47">
        <v>50</v>
      </c>
      <c r="T80" s="47">
        <v>33</v>
      </c>
      <c r="U80" s="47">
        <v>50</v>
      </c>
      <c r="V80" s="47">
        <v>85</v>
      </c>
      <c r="W80" s="47">
        <v>60</v>
      </c>
      <c r="X80" s="47">
        <v>68</v>
      </c>
      <c r="Y80" s="47"/>
      <c r="Z80" s="47"/>
      <c r="AA80" s="47"/>
      <c r="AB80" s="47"/>
      <c r="AC80" s="47"/>
      <c r="AD80" s="47"/>
      <c r="AE80" s="47">
        <v>25</v>
      </c>
      <c r="AF80" s="39">
        <v>3.89</v>
      </c>
      <c r="AG80" s="39">
        <v>3.27</v>
      </c>
      <c r="AH80" s="39">
        <v>7.19</v>
      </c>
      <c r="AI80" s="39">
        <v>6.86</v>
      </c>
      <c r="AJ80" s="39">
        <v>0</v>
      </c>
      <c r="AK80" s="39">
        <v>0</v>
      </c>
      <c r="AL80" s="39">
        <v>0</v>
      </c>
      <c r="AM80" s="39">
        <v>3.3445</v>
      </c>
      <c r="AN80" s="39">
        <v>96.655500000000004</v>
      </c>
      <c r="AO80" s="39">
        <v>0</v>
      </c>
      <c r="AP80" s="39">
        <v>3.3445</v>
      </c>
      <c r="AQ80" s="39"/>
      <c r="AR80" s="39"/>
      <c r="AS80" s="39"/>
      <c r="AT80" s="39"/>
      <c r="AU80" s="39"/>
      <c r="AV80" s="39"/>
      <c r="AW80" s="39">
        <v>96.655500000000004</v>
      </c>
      <c r="AX80" s="39"/>
      <c r="AY80" s="39"/>
      <c r="AZ80" s="39">
        <v>0</v>
      </c>
      <c r="BA80" s="39">
        <v>0</v>
      </c>
      <c r="BB80" s="59" t="s">
        <v>1669</v>
      </c>
      <c r="BC80" s="59" t="s">
        <v>428</v>
      </c>
    </row>
    <row r="81" spans="1:55" s="69" customFormat="1" x14ac:dyDescent="0.25">
      <c r="A81" s="69">
        <v>47186</v>
      </c>
      <c r="B81" s="59" t="s">
        <v>2326</v>
      </c>
      <c r="C81" s="38">
        <v>44901</v>
      </c>
      <c r="D81" s="39">
        <v>405.87310000000002</v>
      </c>
      <c r="E81" s="48">
        <v>0.41</v>
      </c>
      <c r="F81" s="39">
        <v>10.940300000000001</v>
      </c>
      <c r="G81" s="49">
        <v>2.3504999999999998</v>
      </c>
      <c r="H81" s="49">
        <v>4.9850000000000003</v>
      </c>
      <c r="I81" s="49">
        <v>7.8917999999999999</v>
      </c>
      <c r="J81" s="49">
        <v>6.1280000000000001</v>
      </c>
      <c r="K81" s="49"/>
      <c r="L81" s="49"/>
      <c r="M81" s="49"/>
      <c r="N81" s="49"/>
      <c r="O81" s="49"/>
      <c r="P81" s="49"/>
      <c r="Q81" s="49">
        <v>6.6296999999999997</v>
      </c>
      <c r="R81" s="47">
        <v>50</v>
      </c>
      <c r="S81" s="47">
        <v>41</v>
      </c>
      <c r="T81" s="47">
        <v>44</v>
      </c>
      <c r="U81" s="47">
        <v>46</v>
      </c>
      <c r="V81" s="47">
        <v>86</v>
      </c>
      <c r="W81" s="47">
        <v>78</v>
      </c>
      <c r="X81" s="47">
        <v>75</v>
      </c>
      <c r="Y81" s="47"/>
      <c r="Z81" s="47"/>
      <c r="AA81" s="47"/>
      <c r="AB81" s="47"/>
      <c r="AC81" s="47"/>
      <c r="AD81" s="47"/>
      <c r="AE81" s="47">
        <v>80</v>
      </c>
      <c r="AF81" s="39">
        <v>3.22</v>
      </c>
      <c r="AG81" s="39">
        <v>2.77</v>
      </c>
      <c r="AH81" s="39">
        <v>7.18</v>
      </c>
      <c r="AI81" s="39">
        <v>6.77</v>
      </c>
      <c r="AJ81" s="39">
        <v>0</v>
      </c>
      <c r="AK81" s="39">
        <v>0</v>
      </c>
      <c r="AL81" s="39">
        <v>0</v>
      </c>
      <c r="AM81" s="39">
        <v>2.3302999999999998</v>
      </c>
      <c r="AN81" s="39">
        <v>97.669700000000006</v>
      </c>
      <c r="AO81" s="39">
        <v>0</v>
      </c>
      <c r="AP81" s="39">
        <v>2.3302999999999998</v>
      </c>
      <c r="AQ81" s="39"/>
      <c r="AR81" s="39"/>
      <c r="AS81" s="39"/>
      <c r="AT81" s="39"/>
      <c r="AU81" s="39"/>
      <c r="AV81" s="39"/>
      <c r="AW81" s="39">
        <v>97.669700000000006</v>
      </c>
      <c r="AX81" s="39"/>
      <c r="AY81" s="39"/>
      <c r="AZ81" s="39">
        <v>0</v>
      </c>
      <c r="BA81" s="39">
        <v>0</v>
      </c>
      <c r="BB81" s="59" t="s">
        <v>1669</v>
      </c>
      <c r="BC81" s="59" t="s">
        <v>428</v>
      </c>
    </row>
    <row r="82" spans="1:55" s="69" customFormat="1" x14ac:dyDescent="0.25">
      <c r="A82" s="69">
        <v>46821</v>
      </c>
      <c r="B82" s="59" t="s">
        <v>2327</v>
      </c>
      <c r="C82" s="38">
        <v>44977</v>
      </c>
      <c r="D82" s="39">
        <v>294.41680000000002</v>
      </c>
      <c r="E82" s="48">
        <v>0.36</v>
      </c>
      <c r="F82" s="39">
        <v>10.877000000000001</v>
      </c>
      <c r="G82" s="49">
        <v>0.91600000000000004</v>
      </c>
      <c r="H82" s="49">
        <v>5.8098000000000001</v>
      </c>
      <c r="I82" s="49">
        <v>8.5380000000000003</v>
      </c>
      <c r="J82" s="49">
        <v>6.4329999999999998</v>
      </c>
      <c r="K82" s="49"/>
      <c r="L82" s="49"/>
      <c r="M82" s="49"/>
      <c r="N82" s="49"/>
      <c r="O82" s="49"/>
      <c r="P82" s="49"/>
      <c r="Q82" s="49">
        <v>7.3085000000000004</v>
      </c>
      <c r="R82" s="47">
        <v>88</v>
      </c>
      <c r="S82" s="47">
        <v>27</v>
      </c>
      <c r="T82" s="47">
        <v>91</v>
      </c>
      <c r="U82" s="47">
        <v>52</v>
      </c>
      <c r="V82" s="47">
        <v>59</v>
      </c>
      <c r="W82" s="47">
        <v>38</v>
      </c>
      <c r="X82" s="47">
        <v>41</v>
      </c>
      <c r="Y82" s="47"/>
      <c r="Z82" s="47"/>
      <c r="AA82" s="47"/>
      <c r="AB82" s="47"/>
      <c r="AC82" s="47"/>
      <c r="AD82" s="47"/>
      <c r="AE82" s="47">
        <v>47</v>
      </c>
      <c r="AF82" s="39">
        <v>4.88</v>
      </c>
      <c r="AG82" s="39">
        <v>3.93</v>
      </c>
      <c r="AH82" s="39">
        <v>7.43</v>
      </c>
      <c r="AI82" s="39">
        <v>7.07</v>
      </c>
      <c r="AJ82" s="39">
        <v>0</v>
      </c>
      <c r="AK82" s="39">
        <v>0</v>
      </c>
      <c r="AL82" s="39">
        <v>0</v>
      </c>
      <c r="AM82" s="39">
        <v>2.8039000000000001</v>
      </c>
      <c r="AN82" s="39">
        <v>97.196100000000001</v>
      </c>
      <c r="AO82" s="39">
        <v>0</v>
      </c>
      <c r="AP82" s="39">
        <v>2.8039000000000001</v>
      </c>
      <c r="AQ82" s="39"/>
      <c r="AR82" s="39"/>
      <c r="AS82" s="39"/>
      <c r="AT82" s="39"/>
      <c r="AU82" s="39"/>
      <c r="AV82" s="39"/>
      <c r="AW82" s="39">
        <v>97.196100000000001</v>
      </c>
      <c r="AX82" s="39"/>
      <c r="AY82" s="39"/>
      <c r="AZ82" s="39">
        <v>0</v>
      </c>
      <c r="BA82" s="39">
        <v>0</v>
      </c>
      <c r="BB82" s="59" t="s">
        <v>1669</v>
      </c>
      <c r="BC82" s="59" t="s">
        <v>428</v>
      </c>
    </row>
    <row r="83" spans="1:55" s="69" customFormat="1" x14ac:dyDescent="0.25">
      <c r="A83" s="69">
        <v>46822</v>
      </c>
      <c r="B83" s="59" t="s">
        <v>2328</v>
      </c>
      <c r="C83" s="38">
        <v>44889</v>
      </c>
      <c r="D83" s="39">
        <v>355.62240000000003</v>
      </c>
      <c r="E83" s="48">
        <v>0.38</v>
      </c>
      <c r="F83" s="39">
        <v>11.0311</v>
      </c>
      <c r="G83" s="49">
        <v>3.2885</v>
      </c>
      <c r="H83" s="49">
        <v>6.2556000000000003</v>
      </c>
      <c r="I83" s="49">
        <v>8.3979999999999997</v>
      </c>
      <c r="J83" s="49">
        <v>6.5351999999999997</v>
      </c>
      <c r="K83" s="49"/>
      <c r="L83" s="49"/>
      <c r="M83" s="49"/>
      <c r="N83" s="49"/>
      <c r="O83" s="49"/>
      <c r="P83" s="49"/>
      <c r="Q83" s="49">
        <v>7.0887000000000002</v>
      </c>
      <c r="R83" s="47">
        <v>19</v>
      </c>
      <c r="S83" s="47">
        <v>39</v>
      </c>
      <c r="T83" s="47">
        <v>77</v>
      </c>
      <c r="U83" s="47">
        <v>32</v>
      </c>
      <c r="V83" s="47">
        <v>38</v>
      </c>
      <c r="W83" s="47">
        <v>48</v>
      </c>
      <c r="X83" s="47">
        <v>27</v>
      </c>
      <c r="Y83" s="47"/>
      <c r="Z83" s="47"/>
      <c r="AA83" s="47"/>
      <c r="AB83" s="47"/>
      <c r="AC83" s="47"/>
      <c r="AD83" s="47"/>
      <c r="AE83" s="47">
        <v>58</v>
      </c>
      <c r="AF83" s="39">
        <v>3.81</v>
      </c>
      <c r="AG83" s="39">
        <v>3.19</v>
      </c>
      <c r="AH83" s="39">
        <v>7.42</v>
      </c>
      <c r="AI83" s="39">
        <v>7.04</v>
      </c>
      <c r="AJ83" s="39">
        <v>0</v>
      </c>
      <c r="AK83" s="39">
        <v>0</v>
      </c>
      <c r="AL83" s="39">
        <v>0</v>
      </c>
      <c r="AM83" s="39">
        <v>2.6221000000000001</v>
      </c>
      <c r="AN83" s="39">
        <v>97.377899999999997</v>
      </c>
      <c r="AO83" s="39">
        <v>0</v>
      </c>
      <c r="AP83" s="39">
        <v>2.6221000000000001</v>
      </c>
      <c r="AQ83" s="39"/>
      <c r="AR83" s="39"/>
      <c r="AS83" s="39"/>
      <c r="AT83" s="39"/>
      <c r="AU83" s="39"/>
      <c r="AV83" s="39"/>
      <c r="AW83" s="39">
        <v>97.377899999999997</v>
      </c>
      <c r="AX83" s="39"/>
      <c r="AY83" s="39"/>
      <c r="AZ83" s="39">
        <v>0</v>
      </c>
      <c r="BA83" s="39">
        <v>0</v>
      </c>
      <c r="BB83" s="59" t="s">
        <v>1669</v>
      </c>
      <c r="BC83" s="59" t="s">
        <v>428</v>
      </c>
    </row>
    <row r="84" spans="1:55" s="69" customFormat="1" x14ac:dyDescent="0.25">
      <c r="A84" s="69">
        <v>47617</v>
      </c>
      <c r="B84" s="59" t="s">
        <v>2329</v>
      </c>
      <c r="C84" s="38">
        <v>44979</v>
      </c>
      <c r="D84" s="39">
        <v>30.6754</v>
      </c>
      <c r="E84" s="48">
        <v>0.51</v>
      </c>
      <c r="F84" s="39">
        <v>10.8908</v>
      </c>
      <c r="G84" s="49">
        <v>1.8107</v>
      </c>
      <c r="H84" s="49">
        <v>5.0267999999999997</v>
      </c>
      <c r="I84" s="49">
        <v>7.9588000000000001</v>
      </c>
      <c r="J84" s="49">
        <v>6.0765000000000002</v>
      </c>
      <c r="K84" s="49"/>
      <c r="L84" s="49"/>
      <c r="M84" s="49"/>
      <c r="N84" s="49"/>
      <c r="O84" s="49"/>
      <c r="P84" s="49"/>
      <c r="Q84" s="49">
        <v>7.4583000000000004</v>
      </c>
      <c r="R84" s="47">
        <v>21</v>
      </c>
      <c r="S84" s="47">
        <v>33</v>
      </c>
      <c r="T84" s="47">
        <v>25</v>
      </c>
      <c r="U84" s="47">
        <v>49</v>
      </c>
      <c r="V84" s="47">
        <v>84</v>
      </c>
      <c r="W84" s="47">
        <v>74</v>
      </c>
      <c r="X84" s="47">
        <v>80</v>
      </c>
      <c r="Y84" s="47"/>
      <c r="Z84" s="47"/>
      <c r="AA84" s="47"/>
      <c r="AB84" s="47"/>
      <c r="AC84" s="47"/>
      <c r="AD84" s="47"/>
      <c r="AE84" s="47">
        <v>45</v>
      </c>
      <c r="AF84" s="39">
        <v>3.61</v>
      </c>
      <c r="AG84" s="39">
        <v>3.04</v>
      </c>
      <c r="AH84" s="39">
        <v>7.19</v>
      </c>
      <c r="AI84" s="39">
        <v>6.68</v>
      </c>
      <c r="AJ84" s="39">
        <v>0</v>
      </c>
      <c r="AK84" s="39">
        <v>0</v>
      </c>
      <c r="AL84" s="39">
        <v>0</v>
      </c>
      <c r="AM84" s="39">
        <v>3.1876000000000002</v>
      </c>
      <c r="AN84" s="39">
        <v>96.812399999999997</v>
      </c>
      <c r="AO84" s="39">
        <v>0</v>
      </c>
      <c r="AP84" s="39">
        <v>3.1876000000000002</v>
      </c>
      <c r="AQ84" s="39"/>
      <c r="AR84" s="39"/>
      <c r="AS84" s="39"/>
      <c r="AT84" s="39"/>
      <c r="AU84" s="39"/>
      <c r="AV84" s="39"/>
      <c r="AW84" s="39">
        <v>96.812399999999997</v>
      </c>
      <c r="AX84" s="39"/>
      <c r="AY84" s="39"/>
      <c r="AZ84" s="39">
        <v>0</v>
      </c>
      <c r="BA84" s="39">
        <v>0</v>
      </c>
      <c r="BB84" s="59" t="s">
        <v>2001</v>
      </c>
      <c r="BC84" s="59" t="s">
        <v>428</v>
      </c>
    </row>
    <row r="85" spans="1:55" s="69" customFormat="1" x14ac:dyDescent="0.25">
      <c r="A85" s="69">
        <v>7012</v>
      </c>
      <c r="B85" s="59" t="s">
        <v>2330</v>
      </c>
      <c r="C85" s="38">
        <v>39748</v>
      </c>
      <c r="D85" s="39">
        <v>122.413</v>
      </c>
      <c r="E85" s="48">
        <v>1.48</v>
      </c>
      <c r="F85" s="39">
        <v>27.305599999999998</v>
      </c>
      <c r="G85" s="49">
        <v>-8.9398999999999997</v>
      </c>
      <c r="H85" s="49">
        <v>5.6304999999999996</v>
      </c>
      <c r="I85" s="49">
        <v>8.2771000000000008</v>
      </c>
      <c r="J85" s="49">
        <v>6.1642000000000001</v>
      </c>
      <c r="K85" s="49">
        <v>5.5278999999999998</v>
      </c>
      <c r="L85" s="49">
        <v>4.3449999999999998</v>
      </c>
      <c r="M85" s="49">
        <v>4.5331999999999999</v>
      </c>
      <c r="N85" s="49">
        <v>6.1798999999999999</v>
      </c>
      <c r="O85" s="49">
        <v>6.0129000000000001</v>
      </c>
      <c r="P85" s="49">
        <v>7.3893000000000004</v>
      </c>
      <c r="Q85" s="49">
        <v>6.6874000000000002</v>
      </c>
      <c r="R85" s="47">
        <v>95</v>
      </c>
      <c r="S85" s="47">
        <v>93</v>
      </c>
      <c r="T85" s="47">
        <v>88</v>
      </c>
      <c r="U85" s="47">
        <v>91</v>
      </c>
      <c r="V85" s="47">
        <v>66</v>
      </c>
      <c r="W85" s="47">
        <v>54</v>
      </c>
      <c r="X85" s="47">
        <v>72</v>
      </c>
      <c r="Y85" s="47">
        <v>29</v>
      </c>
      <c r="Z85" s="47">
        <v>20</v>
      </c>
      <c r="AA85" s="47">
        <v>16</v>
      </c>
      <c r="AB85" s="47">
        <v>18</v>
      </c>
      <c r="AC85" s="47">
        <v>15</v>
      </c>
      <c r="AD85" s="47">
        <v>15</v>
      </c>
      <c r="AE85" s="47">
        <v>79</v>
      </c>
      <c r="AF85" s="39">
        <v>20.72</v>
      </c>
      <c r="AG85" s="39">
        <v>8.9</v>
      </c>
      <c r="AH85" s="39">
        <v>7.23</v>
      </c>
      <c r="AI85" s="39">
        <v>5.75</v>
      </c>
      <c r="AJ85" s="39">
        <v>0</v>
      </c>
      <c r="AK85" s="39">
        <v>0</v>
      </c>
      <c r="AL85" s="39">
        <v>0</v>
      </c>
      <c r="AM85" s="39">
        <v>8.4663000000000004</v>
      </c>
      <c r="AN85" s="39">
        <v>91.533699999999996</v>
      </c>
      <c r="AO85" s="39">
        <v>0</v>
      </c>
      <c r="AP85" s="39">
        <v>8.4663000000000004</v>
      </c>
      <c r="AQ85" s="39"/>
      <c r="AR85" s="39"/>
      <c r="AS85" s="39"/>
      <c r="AT85" s="39"/>
      <c r="AU85" s="39"/>
      <c r="AV85" s="39"/>
      <c r="AW85" s="39">
        <v>91.533699999999996</v>
      </c>
      <c r="AX85" s="39"/>
      <c r="AY85" s="39"/>
      <c r="AZ85" s="39">
        <v>0</v>
      </c>
      <c r="BA85" s="39">
        <v>0</v>
      </c>
      <c r="BB85" s="59" t="s">
        <v>2001</v>
      </c>
      <c r="BC85" s="59" t="s">
        <v>428</v>
      </c>
    </row>
    <row r="86" spans="1:55" s="69" customFormat="1" x14ac:dyDescent="0.25">
      <c r="A86" s="69">
        <v>47345</v>
      </c>
      <c r="B86" s="59" t="s">
        <v>2331</v>
      </c>
      <c r="C86" s="38">
        <v>44916</v>
      </c>
      <c r="D86" s="39">
        <v>78.441699999999997</v>
      </c>
      <c r="E86" s="48">
        <v>1.41</v>
      </c>
      <c r="F86" s="39">
        <v>10.8727</v>
      </c>
      <c r="G86" s="49">
        <v>2.3651</v>
      </c>
      <c r="H86" s="49">
        <v>6.6376999999999997</v>
      </c>
      <c r="I86" s="49">
        <v>7.7427000000000001</v>
      </c>
      <c r="J86" s="49">
        <v>5.6951000000000001</v>
      </c>
      <c r="K86" s="49"/>
      <c r="L86" s="49"/>
      <c r="M86" s="49"/>
      <c r="N86" s="49"/>
      <c r="O86" s="49"/>
      <c r="P86" s="49"/>
      <c r="Q86" s="49">
        <v>6.3506999999999998</v>
      </c>
      <c r="R86" s="47">
        <v>52</v>
      </c>
      <c r="S86" s="47">
        <v>37</v>
      </c>
      <c r="T86" s="47">
        <v>34</v>
      </c>
      <c r="U86" s="47">
        <v>45</v>
      </c>
      <c r="V86" s="47">
        <v>29</v>
      </c>
      <c r="W86" s="47">
        <v>82</v>
      </c>
      <c r="X86" s="47">
        <v>90</v>
      </c>
      <c r="Y86" s="47"/>
      <c r="Z86" s="47"/>
      <c r="AA86" s="47"/>
      <c r="AB86" s="47"/>
      <c r="AC86" s="47"/>
      <c r="AD86" s="47"/>
      <c r="AE86" s="47">
        <v>83</v>
      </c>
      <c r="AF86" s="39">
        <v>3.8948999999999998</v>
      </c>
      <c r="AG86" s="39">
        <v>2.9855</v>
      </c>
      <c r="AH86" s="39">
        <v>7.15</v>
      </c>
      <c r="AI86" s="39">
        <v>5.74</v>
      </c>
      <c r="AJ86" s="39">
        <v>0</v>
      </c>
      <c r="AK86" s="39">
        <v>0</v>
      </c>
      <c r="AL86" s="39">
        <v>0</v>
      </c>
      <c r="AM86" s="39">
        <v>16.290199999999999</v>
      </c>
      <c r="AN86" s="39">
        <v>83.709800000000001</v>
      </c>
      <c r="AO86" s="39">
        <v>0</v>
      </c>
      <c r="AP86" s="39">
        <v>16.290199999999999</v>
      </c>
      <c r="AQ86" s="39"/>
      <c r="AR86" s="39"/>
      <c r="AS86" s="39"/>
      <c r="AT86" s="39"/>
      <c r="AU86" s="39"/>
      <c r="AV86" s="39"/>
      <c r="AW86" s="39">
        <v>71.158500000000004</v>
      </c>
      <c r="AX86" s="39"/>
      <c r="AY86" s="39">
        <v>12.551399999999999</v>
      </c>
      <c r="AZ86" s="39">
        <v>0</v>
      </c>
      <c r="BA86" s="39">
        <v>-1.0000000000331966E-4</v>
      </c>
      <c r="BB86" s="59" t="s">
        <v>2332</v>
      </c>
      <c r="BC86" s="59" t="s">
        <v>428</v>
      </c>
    </row>
    <row r="87" spans="1:55" s="69" customFormat="1" x14ac:dyDescent="0.25">
      <c r="A87" s="69">
        <v>46971</v>
      </c>
      <c r="B87" s="59" t="s">
        <v>2333</v>
      </c>
      <c r="C87" s="38">
        <v>44838</v>
      </c>
      <c r="D87" s="39">
        <v>2225.9899</v>
      </c>
      <c r="E87" s="48">
        <v>0.45</v>
      </c>
      <c r="F87" s="39">
        <v>11.199299999999999</v>
      </c>
      <c r="G87" s="49">
        <v>0.2074</v>
      </c>
      <c r="H87" s="49">
        <v>4.8609</v>
      </c>
      <c r="I87" s="49">
        <v>8.4174000000000007</v>
      </c>
      <c r="J87" s="49">
        <v>6.1782000000000004</v>
      </c>
      <c r="K87" s="49"/>
      <c r="L87" s="49"/>
      <c r="M87" s="49"/>
      <c r="N87" s="49"/>
      <c r="O87" s="49"/>
      <c r="P87" s="49"/>
      <c r="Q87" s="49">
        <v>7.4682000000000004</v>
      </c>
      <c r="R87" s="47">
        <v>75</v>
      </c>
      <c r="S87" s="47">
        <v>60</v>
      </c>
      <c r="T87" s="47">
        <v>8</v>
      </c>
      <c r="U87" s="47">
        <v>55</v>
      </c>
      <c r="V87" s="47">
        <v>90</v>
      </c>
      <c r="W87" s="47">
        <v>46</v>
      </c>
      <c r="X87" s="47">
        <v>71</v>
      </c>
      <c r="Y87" s="47"/>
      <c r="Z87" s="47"/>
      <c r="AA87" s="47"/>
      <c r="AB87" s="47"/>
      <c r="AC87" s="47"/>
      <c r="AD87" s="47"/>
      <c r="AE87" s="47">
        <v>44</v>
      </c>
      <c r="AF87" s="39">
        <v>5.03</v>
      </c>
      <c r="AG87" s="39">
        <v>4.03</v>
      </c>
      <c r="AH87" s="39">
        <v>7.18</v>
      </c>
      <c r="AI87" s="39">
        <v>6.73</v>
      </c>
      <c r="AJ87" s="39">
        <v>0</v>
      </c>
      <c r="AK87" s="39">
        <v>0</v>
      </c>
      <c r="AL87" s="39">
        <v>0</v>
      </c>
      <c r="AM87" s="39">
        <v>3.5467</v>
      </c>
      <c r="AN87" s="39">
        <v>96.453299999999999</v>
      </c>
      <c r="AO87" s="39">
        <v>0</v>
      </c>
      <c r="AP87" s="39">
        <v>3.5467</v>
      </c>
      <c r="AQ87" s="39"/>
      <c r="AR87" s="39"/>
      <c r="AS87" s="39"/>
      <c r="AT87" s="39"/>
      <c r="AU87" s="39"/>
      <c r="AV87" s="39"/>
      <c r="AW87" s="39">
        <v>96.453299999999999</v>
      </c>
      <c r="AX87" s="39"/>
      <c r="AY87" s="39"/>
      <c r="AZ87" s="39">
        <v>0</v>
      </c>
      <c r="BA87" s="39">
        <v>0</v>
      </c>
      <c r="BB87" s="59" t="s">
        <v>2005</v>
      </c>
      <c r="BC87" s="59" t="s">
        <v>1991</v>
      </c>
    </row>
    <row r="88" spans="1:55" s="69" customFormat="1" x14ac:dyDescent="0.25">
      <c r="A88" s="69">
        <v>46941</v>
      </c>
      <c r="B88" s="59" t="s">
        <v>2334</v>
      </c>
      <c r="C88" s="38">
        <v>44838</v>
      </c>
      <c r="D88" s="39">
        <v>2263.2635</v>
      </c>
      <c r="E88" s="48">
        <v>0.54</v>
      </c>
      <c r="F88" s="39">
        <v>11.352399999999999</v>
      </c>
      <c r="G88" s="49">
        <v>-4.8597999999999999</v>
      </c>
      <c r="H88" s="49">
        <v>6.5934999999999997</v>
      </c>
      <c r="I88" s="49">
        <v>10.5907</v>
      </c>
      <c r="J88" s="49">
        <v>6.7573999999999996</v>
      </c>
      <c r="K88" s="49"/>
      <c r="L88" s="49"/>
      <c r="M88" s="49"/>
      <c r="N88" s="49"/>
      <c r="O88" s="49"/>
      <c r="P88" s="49"/>
      <c r="Q88" s="49">
        <v>8.4001000000000001</v>
      </c>
      <c r="R88" s="47">
        <v>66</v>
      </c>
      <c r="S88" s="47">
        <v>74</v>
      </c>
      <c r="T88" s="47">
        <v>68</v>
      </c>
      <c r="U88" s="47">
        <v>82</v>
      </c>
      <c r="V88" s="47">
        <v>30</v>
      </c>
      <c r="W88" s="47">
        <v>5</v>
      </c>
      <c r="X88" s="47">
        <v>10</v>
      </c>
      <c r="Y88" s="47"/>
      <c r="Z88" s="47"/>
      <c r="AA88" s="47"/>
      <c r="AB88" s="47"/>
      <c r="AC88" s="47"/>
      <c r="AD88" s="47"/>
      <c r="AE88" s="47">
        <v>9</v>
      </c>
      <c r="AF88" s="39">
        <v>12</v>
      </c>
      <c r="AG88" s="39">
        <v>7.69</v>
      </c>
      <c r="AH88" s="39">
        <v>7.23</v>
      </c>
      <c r="AI88" s="39">
        <v>6.69</v>
      </c>
      <c r="AJ88" s="39">
        <v>0</v>
      </c>
      <c r="AK88" s="39">
        <v>0</v>
      </c>
      <c r="AL88" s="39">
        <v>0</v>
      </c>
      <c r="AM88" s="39">
        <v>2.6932</v>
      </c>
      <c r="AN88" s="39">
        <v>97.306799999999996</v>
      </c>
      <c r="AO88" s="39">
        <v>0</v>
      </c>
      <c r="AP88" s="39">
        <v>2.6932</v>
      </c>
      <c r="AQ88" s="39"/>
      <c r="AR88" s="39"/>
      <c r="AS88" s="39"/>
      <c r="AT88" s="39"/>
      <c r="AU88" s="39"/>
      <c r="AV88" s="39"/>
      <c r="AW88" s="39">
        <v>97.306799999999996</v>
      </c>
      <c r="AX88" s="39"/>
      <c r="AY88" s="39"/>
      <c r="AZ88" s="39">
        <v>0</v>
      </c>
      <c r="BA88" s="39">
        <v>0</v>
      </c>
      <c r="BB88" s="59" t="s">
        <v>2005</v>
      </c>
      <c r="BC88" s="59" t="s">
        <v>1991</v>
      </c>
    </row>
    <row r="89" spans="1:55" s="69" customFormat="1" x14ac:dyDescent="0.25">
      <c r="A89" s="69">
        <v>46975</v>
      </c>
      <c r="B89" s="59" t="s">
        <v>2335</v>
      </c>
      <c r="C89" s="38">
        <v>44838</v>
      </c>
      <c r="D89" s="39">
        <v>1074.8405</v>
      </c>
      <c r="E89" s="48">
        <v>0.43</v>
      </c>
      <c r="F89" s="39">
        <v>11.1433</v>
      </c>
      <c r="G89" s="49">
        <v>6.2988</v>
      </c>
      <c r="H89" s="49">
        <v>7.4013999999999998</v>
      </c>
      <c r="I89" s="49">
        <v>8.5938999999999997</v>
      </c>
      <c r="J89" s="49">
        <v>6.5925000000000002</v>
      </c>
      <c r="K89" s="49"/>
      <c r="L89" s="49"/>
      <c r="M89" s="49"/>
      <c r="N89" s="49"/>
      <c r="O89" s="49"/>
      <c r="P89" s="49"/>
      <c r="Q89" s="49">
        <v>7.1261999999999999</v>
      </c>
      <c r="R89" s="47">
        <v>23</v>
      </c>
      <c r="S89" s="47">
        <v>10</v>
      </c>
      <c r="T89" s="47">
        <v>29</v>
      </c>
      <c r="U89" s="47">
        <v>3</v>
      </c>
      <c r="V89" s="47">
        <v>9</v>
      </c>
      <c r="W89" s="47">
        <v>35</v>
      </c>
      <c r="X89" s="47">
        <v>24</v>
      </c>
      <c r="Y89" s="47"/>
      <c r="Z89" s="47"/>
      <c r="AA89" s="47"/>
      <c r="AB89" s="47"/>
      <c r="AC89" s="47"/>
      <c r="AD89" s="47"/>
      <c r="AE89" s="47">
        <v>56</v>
      </c>
      <c r="AF89" s="39">
        <v>3.31</v>
      </c>
      <c r="AG89" s="39">
        <v>2.86</v>
      </c>
      <c r="AH89" s="39">
        <v>7.5</v>
      </c>
      <c r="AI89" s="39">
        <v>7.07</v>
      </c>
      <c r="AJ89" s="39">
        <v>0</v>
      </c>
      <c r="AK89" s="39">
        <v>0</v>
      </c>
      <c r="AL89" s="39">
        <v>0</v>
      </c>
      <c r="AM89" s="39">
        <v>2.3778000000000001</v>
      </c>
      <c r="AN89" s="39">
        <v>97.622200000000007</v>
      </c>
      <c r="AO89" s="39">
        <v>0</v>
      </c>
      <c r="AP89" s="39">
        <v>2.3778000000000001</v>
      </c>
      <c r="AQ89" s="39"/>
      <c r="AR89" s="39"/>
      <c r="AS89" s="39"/>
      <c r="AT89" s="39"/>
      <c r="AU89" s="39"/>
      <c r="AV89" s="39"/>
      <c r="AW89" s="39">
        <v>97.622200000000007</v>
      </c>
      <c r="AX89" s="39"/>
      <c r="AY89" s="39"/>
      <c r="AZ89" s="39">
        <v>0</v>
      </c>
      <c r="BA89" s="39">
        <v>0</v>
      </c>
      <c r="BB89" s="59" t="s">
        <v>2005</v>
      </c>
      <c r="BC89" s="59" t="s">
        <v>1991</v>
      </c>
    </row>
    <row r="90" spans="1:55" s="69" customFormat="1" x14ac:dyDescent="0.25">
      <c r="A90" s="69">
        <v>2756</v>
      </c>
      <c r="B90" s="59" t="s">
        <v>2336</v>
      </c>
      <c r="C90" s="38">
        <v>36885</v>
      </c>
      <c r="D90" s="39">
        <v>1652.7273</v>
      </c>
      <c r="E90" s="48">
        <v>0.64</v>
      </c>
      <c r="F90" s="39">
        <v>56.843200000000003</v>
      </c>
      <c r="G90" s="49">
        <v>-4.2083000000000004</v>
      </c>
      <c r="H90" s="49">
        <v>5.8068999999999997</v>
      </c>
      <c r="I90" s="49">
        <v>9.2036999999999995</v>
      </c>
      <c r="J90" s="49">
        <v>6.0648</v>
      </c>
      <c r="K90" s="49">
        <v>6.4690000000000003</v>
      </c>
      <c r="L90" s="49">
        <v>4.6388999999999996</v>
      </c>
      <c r="M90" s="49">
        <v>4.8211000000000004</v>
      </c>
      <c r="N90" s="49">
        <v>7.0025000000000004</v>
      </c>
      <c r="O90" s="49">
        <v>7.1904000000000003</v>
      </c>
      <c r="P90" s="49">
        <v>8.3628999999999998</v>
      </c>
      <c r="Q90" s="49">
        <v>7.7218999999999998</v>
      </c>
      <c r="R90" s="47">
        <v>57</v>
      </c>
      <c r="S90" s="47">
        <v>78</v>
      </c>
      <c r="T90" s="47">
        <v>54</v>
      </c>
      <c r="U90" s="47">
        <v>74</v>
      </c>
      <c r="V90" s="47">
        <v>60</v>
      </c>
      <c r="W90" s="47">
        <v>22</v>
      </c>
      <c r="X90" s="47">
        <v>81</v>
      </c>
      <c r="Y90" s="47">
        <v>4</v>
      </c>
      <c r="Z90" s="47">
        <v>13</v>
      </c>
      <c r="AA90" s="47">
        <v>10</v>
      </c>
      <c r="AB90" s="47">
        <v>10</v>
      </c>
      <c r="AC90" s="47">
        <v>4</v>
      </c>
      <c r="AD90" s="47">
        <v>7</v>
      </c>
      <c r="AE90" s="47">
        <v>31</v>
      </c>
      <c r="AF90" s="39">
        <v>9.91</v>
      </c>
      <c r="AG90" s="39">
        <v>6.87</v>
      </c>
      <c r="AH90" s="39">
        <v>7.2</v>
      </c>
      <c r="AI90" s="39">
        <v>6.56</v>
      </c>
      <c r="AJ90" s="39">
        <v>0</v>
      </c>
      <c r="AK90" s="39">
        <v>0</v>
      </c>
      <c r="AL90" s="39">
        <v>0</v>
      </c>
      <c r="AM90" s="39">
        <v>1.6155999999999999</v>
      </c>
      <c r="AN90" s="39">
        <v>98.384399999999999</v>
      </c>
      <c r="AO90" s="39">
        <v>0</v>
      </c>
      <c r="AP90" s="39">
        <v>1.6155999999999999</v>
      </c>
      <c r="AQ90" s="39"/>
      <c r="AR90" s="39"/>
      <c r="AS90" s="39"/>
      <c r="AT90" s="39"/>
      <c r="AU90" s="39"/>
      <c r="AV90" s="39"/>
      <c r="AW90" s="39">
        <v>98.384399999999999</v>
      </c>
      <c r="AX90" s="39"/>
      <c r="AY90" s="39"/>
      <c r="AZ90" s="39">
        <v>0</v>
      </c>
      <c r="BA90" s="39">
        <v>0</v>
      </c>
      <c r="BB90" s="59" t="s">
        <v>2337</v>
      </c>
      <c r="BC90" s="59" t="s">
        <v>428</v>
      </c>
    </row>
    <row r="91" spans="1:55" s="69" customFormat="1" x14ac:dyDescent="0.25">
      <c r="A91" s="69">
        <v>2754</v>
      </c>
      <c r="B91" s="59" t="s">
        <v>2338</v>
      </c>
      <c r="C91" s="38">
        <v>36883</v>
      </c>
      <c r="D91" s="39">
        <v>7884.2719999999999</v>
      </c>
      <c r="E91" s="48">
        <v>0.94</v>
      </c>
      <c r="F91" s="39">
        <v>59.603999999999999</v>
      </c>
      <c r="G91" s="49">
        <v>-6.3780999999999999</v>
      </c>
      <c r="H91" s="49">
        <v>5.8144999999999998</v>
      </c>
      <c r="I91" s="49">
        <v>8.4001000000000001</v>
      </c>
      <c r="J91" s="49">
        <v>6.5034999999999998</v>
      </c>
      <c r="K91" s="49">
        <v>6.9916</v>
      </c>
      <c r="L91" s="49">
        <v>5.5396999999999998</v>
      </c>
      <c r="M91" s="49">
        <v>5.7065999999999999</v>
      </c>
      <c r="N91" s="49">
        <v>7.8945999999999996</v>
      </c>
      <c r="O91" s="49">
        <v>7.0787000000000004</v>
      </c>
      <c r="P91" s="49">
        <v>8.9498999999999995</v>
      </c>
      <c r="Q91" s="49">
        <v>7.9389000000000003</v>
      </c>
      <c r="R91" s="47">
        <v>47</v>
      </c>
      <c r="S91" s="47">
        <v>69</v>
      </c>
      <c r="T91" s="47">
        <v>21</v>
      </c>
      <c r="U91" s="47">
        <v>87</v>
      </c>
      <c r="V91" s="47">
        <v>58</v>
      </c>
      <c r="W91" s="47">
        <v>47</v>
      </c>
      <c r="X91" s="47">
        <v>32</v>
      </c>
      <c r="Y91" s="47">
        <v>2</v>
      </c>
      <c r="Z91" s="47">
        <v>2</v>
      </c>
      <c r="AA91" s="47">
        <v>3</v>
      </c>
      <c r="AB91" s="47">
        <v>1</v>
      </c>
      <c r="AC91" s="47">
        <v>6</v>
      </c>
      <c r="AD91" s="47">
        <v>1</v>
      </c>
      <c r="AE91" s="47">
        <v>21</v>
      </c>
      <c r="AF91" s="39">
        <v>16.98</v>
      </c>
      <c r="AG91" s="39">
        <v>8.36</v>
      </c>
      <c r="AH91" s="39">
        <v>7.31</v>
      </c>
      <c r="AI91" s="39">
        <v>6.37</v>
      </c>
      <c r="AJ91" s="39">
        <v>0</v>
      </c>
      <c r="AK91" s="39">
        <v>0</v>
      </c>
      <c r="AL91" s="39">
        <v>0</v>
      </c>
      <c r="AM91" s="39">
        <v>1.4824999999999999</v>
      </c>
      <c r="AN91" s="39">
        <v>98.517499999999998</v>
      </c>
      <c r="AO91" s="39">
        <v>0</v>
      </c>
      <c r="AP91" s="39">
        <v>1.4824999999999999</v>
      </c>
      <c r="AQ91" s="39"/>
      <c r="AR91" s="39"/>
      <c r="AS91" s="39"/>
      <c r="AT91" s="39"/>
      <c r="AU91" s="39"/>
      <c r="AV91" s="39"/>
      <c r="AW91" s="39">
        <v>98.517499999999998</v>
      </c>
      <c r="AX91" s="39"/>
      <c r="AY91" s="39"/>
      <c r="AZ91" s="39">
        <v>0</v>
      </c>
      <c r="BA91" s="39">
        <v>0</v>
      </c>
      <c r="BB91" s="59" t="s">
        <v>2231</v>
      </c>
      <c r="BC91" s="59" t="s">
        <v>428</v>
      </c>
    </row>
    <row r="92" spans="1:55" s="69" customFormat="1" x14ac:dyDescent="0.25">
      <c r="A92" s="69">
        <v>46952</v>
      </c>
      <c r="B92" s="59" t="s">
        <v>2339</v>
      </c>
      <c r="C92" s="38">
        <v>44834</v>
      </c>
      <c r="D92" s="39">
        <v>1097.9177999999999</v>
      </c>
      <c r="E92" s="48">
        <v>0.34</v>
      </c>
      <c r="F92" s="39">
        <v>11.142899999999999</v>
      </c>
      <c r="G92" s="49">
        <v>4.4848999999999997</v>
      </c>
      <c r="H92" s="49">
        <v>5.9507000000000003</v>
      </c>
      <c r="I92" s="49">
        <v>7.6616</v>
      </c>
      <c r="J92" s="49">
        <v>6.3947000000000003</v>
      </c>
      <c r="K92" s="49"/>
      <c r="L92" s="49"/>
      <c r="M92" s="49"/>
      <c r="N92" s="49"/>
      <c r="O92" s="49"/>
      <c r="P92" s="49"/>
      <c r="Q92" s="49">
        <v>7.0727000000000002</v>
      </c>
      <c r="R92" s="47">
        <v>37</v>
      </c>
      <c r="S92" s="47">
        <v>26</v>
      </c>
      <c r="T92" s="47">
        <v>49</v>
      </c>
      <c r="U92" s="47">
        <v>23</v>
      </c>
      <c r="V92" s="47">
        <v>50</v>
      </c>
      <c r="W92" s="47">
        <v>84</v>
      </c>
      <c r="X92" s="47">
        <v>44</v>
      </c>
      <c r="Y92" s="47"/>
      <c r="Z92" s="47"/>
      <c r="AA92" s="47"/>
      <c r="AB92" s="47"/>
      <c r="AC92" s="47"/>
      <c r="AD92" s="47"/>
      <c r="AE92" s="47">
        <v>60</v>
      </c>
      <c r="AF92" s="39">
        <v>1.94</v>
      </c>
      <c r="AG92" s="39">
        <v>1.75</v>
      </c>
      <c r="AH92" s="39">
        <v>7.15</v>
      </c>
      <c r="AI92" s="39">
        <v>6.81</v>
      </c>
      <c r="AJ92" s="39">
        <v>0</v>
      </c>
      <c r="AK92" s="39">
        <v>0</v>
      </c>
      <c r="AL92" s="39">
        <v>0</v>
      </c>
      <c r="AM92" s="39">
        <v>2.3517999999999999</v>
      </c>
      <c r="AN92" s="39">
        <v>97.648200000000003</v>
      </c>
      <c r="AO92" s="39">
        <v>0</v>
      </c>
      <c r="AP92" s="39">
        <v>2.3517999999999999</v>
      </c>
      <c r="AQ92" s="39"/>
      <c r="AR92" s="39"/>
      <c r="AS92" s="39"/>
      <c r="AT92" s="39"/>
      <c r="AU92" s="39"/>
      <c r="AV92" s="39"/>
      <c r="AW92" s="39">
        <v>97.648200000000003</v>
      </c>
      <c r="AX92" s="39"/>
      <c r="AY92" s="39"/>
      <c r="AZ92" s="39">
        <v>0</v>
      </c>
      <c r="BA92" s="39">
        <v>0</v>
      </c>
      <c r="BB92" s="59" t="s">
        <v>2011</v>
      </c>
      <c r="BC92" s="59" t="s">
        <v>428</v>
      </c>
    </row>
    <row r="93" spans="1:55" s="69" customFormat="1" x14ac:dyDescent="0.25">
      <c r="A93" s="69">
        <v>3230</v>
      </c>
      <c r="B93" s="59" t="s">
        <v>2340</v>
      </c>
      <c r="C93" s="38">
        <v>36407</v>
      </c>
      <c r="D93" s="39">
        <v>522.9778</v>
      </c>
      <c r="E93" s="48">
        <v>1.63</v>
      </c>
      <c r="F93" s="39">
        <v>71.040800000000004</v>
      </c>
      <c r="G93" s="49">
        <v>-1.8714</v>
      </c>
      <c r="H93" s="49">
        <v>5.6082000000000001</v>
      </c>
      <c r="I93" s="49">
        <v>10.016999999999999</v>
      </c>
      <c r="J93" s="49">
        <v>6.2035</v>
      </c>
      <c r="K93" s="49">
        <v>6.5678000000000001</v>
      </c>
      <c r="L93" s="49">
        <v>4.8173000000000004</v>
      </c>
      <c r="M93" s="49">
        <v>4.3906000000000001</v>
      </c>
      <c r="N93" s="49">
        <v>6.2142999999999997</v>
      </c>
      <c r="O93" s="49">
        <v>5.6917</v>
      </c>
      <c r="P93" s="49">
        <v>7.2290999999999999</v>
      </c>
      <c r="Q93" s="49">
        <v>8.2714999999999996</v>
      </c>
      <c r="R93" s="47">
        <v>63</v>
      </c>
      <c r="S93" s="47">
        <v>67</v>
      </c>
      <c r="T93" s="47">
        <v>23</v>
      </c>
      <c r="U93" s="47">
        <v>65</v>
      </c>
      <c r="V93" s="47">
        <v>68</v>
      </c>
      <c r="W93" s="47">
        <v>9</v>
      </c>
      <c r="X93" s="47">
        <v>69</v>
      </c>
      <c r="Y93" s="47">
        <v>3</v>
      </c>
      <c r="Z93" s="47">
        <v>8</v>
      </c>
      <c r="AA93" s="47">
        <v>18</v>
      </c>
      <c r="AB93" s="47">
        <v>17</v>
      </c>
      <c r="AC93" s="47">
        <v>20</v>
      </c>
      <c r="AD93" s="47">
        <v>18</v>
      </c>
      <c r="AE93" s="47">
        <v>10</v>
      </c>
      <c r="AF93" s="39">
        <v>8.5299999999999994</v>
      </c>
      <c r="AG93" s="39">
        <v>5.91</v>
      </c>
      <c r="AH93" s="39">
        <v>7.26</v>
      </c>
      <c r="AI93" s="39">
        <v>5.63</v>
      </c>
      <c r="AJ93" s="39">
        <v>0</v>
      </c>
      <c r="AK93" s="39">
        <v>0</v>
      </c>
      <c r="AL93" s="39">
        <v>0</v>
      </c>
      <c r="AM93" s="39">
        <v>6.4221000000000004</v>
      </c>
      <c r="AN93" s="39">
        <v>93.5779</v>
      </c>
      <c r="AO93" s="39">
        <v>0</v>
      </c>
      <c r="AP93" s="39">
        <v>6.4221000000000004</v>
      </c>
      <c r="AQ93" s="39"/>
      <c r="AR93" s="39"/>
      <c r="AS93" s="39"/>
      <c r="AT93" s="39"/>
      <c r="AU93" s="39"/>
      <c r="AV93" s="39"/>
      <c r="AW93" s="39">
        <v>93.5779</v>
      </c>
      <c r="AX93" s="39"/>
      <c r="AY93" s="39"/>
      <c r="AZ93" s="39">
        <v>0</v>
      </c>
      <c r="BA93" s="39">
        <v>0</v>
      </c>
      <c r="BB93" s="59" t="s">
        <v>2135</v>
      </c>
      <c r="BC93" s="59" t="s">
        <v>428</v>
      </c>
    </row>
    <row r="94" spans="1:55" s="69" customFormat="1" x14ac:dyDescent="0.25">
      <c r="A94" s="69">
        <v>47436</v>
      </c>
      <c r="B94" s="59" t="s">
        <v>2341</v>
      </c>
      <c r="C94" s="38">
        <v>44942</v>
      </c>
      <c r="D94" s="39">
        <v>104.8997</v>
      </c>
      <c r="E94" s="48">
        <v>0.45</v>
      </c>
      <c r="F94" s="39">
        <v>10.873100000000001</v>
      </c>
      <c r="G94" s="49">
        <v>3.7254999999999998</v>
      </c>
      <c r="H94" s="49">
        <v>5.6677</v>
      </c>
      <c r="I94" s="49">
        <v>7.7919</v>
      </c>
      <c r="J94" s="49">
        <v>6.2629999999999999</v>
      </c>
      <c r="K94" s="49"/>
      <c r="L94" s="49"/>
      <c r="M94" s="49"/>
      <c r="N94" s="49"/>
      <c r="O94" s="49"/>
      <c r="P94" s="49"/>
      <c r="Q94" s="49">
        <v>6.7165999999999997</v>
      </c>
      <c r="R94" s="47">
        <v>60</v>
      </c>
      <c r="S94" s="47">
        <v>55</v>
      </c>
      <c r="T94" s="47">
        <v>70</v>
      </c>
      <c r="U94" s="47">
        <v>28</v>
      </c>
      <c r="V94" s="47">
        <v>65</v>
      </c>
      <c r="W94" s="47">
        <v>81</v>
      </c>
      <c r="X94" s="47">
        <v>62</v>
      </c>
      <c r="Y94" s="47"/>
      <c r="Z94" s="47"/>
      <c r="AA94" s="47"/>
      <c r="AB94" s="47"/>
      <c r="AC94" s="47"/>
      <c r="AD94" s="47"/>
      <c r="AE94" s="47">
        <v>78</v>
      </c>
      <c r="AF94" s="39">
        <v>2.61</v>
      </c>
      <c r="AG94" s="39">
        <v>2.29</v>
      </c>
      <c r="AH94" s="39">
        <v>7.18</v>
      </c>
      <c r="AI94" s="39">
        <v>6.73</v>
      </c>
      <c r="AJ94" s="39">
        <v>0</v>
      </c>
      <c r="AK94" s="39">
        <v>0</v>
      </c>
      <c r="AL94" s="39">
        <v>0</v>
      </c>
      <c r="AM94" s="39">
        <v>2.6499000000000001</v>
      </c>
      <c r="AN94" s="39">
        <v>97.350099999999998</v>
      </c>
      <c r="AO94" s="39">
        <v>0</v>
      </c>
      <c r="AP94" s="39">
        <v>2.6499000000000001</v>
      </c>
      <c r="AQ94" s="39"/>
      <c r="AR94" s="39"/>
      <c r="AS94" s="39"/>
      <c r="AT94" s="39"/>
      <c r="AU94" s="39"/>
      <c r="AV94" s="39"/>
      <c r="AW94" s="39">
        <v>97.350099999999998</v>
      </c>
      <c r="AX94" s="39"/>
      <c r="AY94" s="39"/>
      <c r="AZ94" s="39">
        <v>0</v>
      </c>
      <c r="BA94" s="39">
        <v>0</v>
      </c>
      <c r="BB94" s="59" t="s">
        <v>2011</v>
      </c>
      <c r="BC94" s="59" t="s">
        <v>428</v>
      </c>
    </row>
    <row r="95" spans="1:55" s="69" customFormat="1" x14ac:dyDescent="0.25">
      <c r="A95" s="69">
        <v>47405</v>
      </c>
      <c r="B95" s="59" t="s">
        <v>2342</v>
      </c>
      <c r="C95" s="38">
        <v>44939</v>
      </c>
      <c r="D95" s="39">
        <v>171.57040000000001</v>
      </c>
      <c r="E95" s="48">
        <v>0.45</v>
      </c>
      <c r="F95" s="39">
        <v>10.9207</v>
      </c>
      <c r="G95" s="49">
        <v>-0.39489999999999997</v>
      </c>
      <c r="H95" s="49">
        <v>4.851</v>
      </c>
      <c r="I95" s="49">
        <v>8.4647000000000006</v>
      </c>
      <c r="J95" s="49">
        <v>6.0987</v>
      </c>
      <c r="K95" s="49"/>
      <c r="L95" s="49"/>
      <c r="M95" s="49"/>
      <c r="N95" s="49"/>
      <c r="O95" s="49"/>
      <c r="P95" s="49"/>
      <c r="Q95" s="49">
        <v>7.0327999999999999</v>
      </c>
      <c r="R95" s="47">
        <v>71</v>
      </c>
      <c r="S95" s="47">
        <v>68</v>
      </c>
      <c r="T95" s="47">
        <v>22</v>
      </c>
      <c r="U95" s="47">
        <v>59</v>
      </c>
      <c r="V95" s="47">
        <v>91</v>
      </c>
      <c r="W95" s="47">
        <v>44</v>
      </c>
      <c r="X95" s="47">
        <v>78</v>
      </c>
      <c r="Y95" s="47"/>
      <c r="Z95" s="47"/>
      <c r="AA95" s="47"/>
      <c r="AB95" s="47"/>
      <c r="AC95" s="47"/>
      <c r="AD95" s="47"/>
      <c r="AE95" s="47">
        <v>64</v>
      </c>
      <c r="AF95" s="39">
        <v>5.21</v>
      </c>
      <c r="AG95" s="39">
        <v>4.18</v>
      </c>
      <c r="AH95" s="39">
        <v>7.18</v>
      </c>
      <c r="AI95" s="39">
        <v>6.73</v>
      </c>
      <c r="AJ95" s="39">
        <v>0</v>
      </c>
      <c r="AK95" s="39">
        <v>0</v>
      </c>
      <c r="AL95" s="39">
        <v>0</v>
      </c>
      <c r="AM95" s="39">
        <v>3.4516</v>
      </c>
      <c r="AN95" s="39">
        <v>96.548400000000001</v>
      </c>
      <c r="AO95" s="39">
        <v>0</v>
      </c>
      <c r="AP95" s="39">
        <v>3.4516</v>
      </c>
      <c r="AQ95" s="39"/>
      <c r="AR95" s="39"/>
      <c r="AS95" s="39"/>
      <c r="AT95" s="39"/>
      <c r="AU95" s="39"/>
      <c r="AV95" s="39"/>
      <c r="AW95" s="39">
        <v>96.548400000000001</v>
      </c>
      <c r="AX95" s="39"/>
      <c r="AY95" s="39"/>
      <c r="AZ95" s="39">
        <v>0</v>
      </c>
      <c r="BA95" s="39">
        <v>0</v>
      </c>
      <c r="BB95" s="59" t="s">
        <v>2011</v>
      </c>
      <c r="BC95" s="59" t="s">
        <v>428</v>
      </c>
    </row>
    <row r="96" spans="1:55" s="69" customFormat="1" x14ac:dyDescent="0.25">
      <c r="A96" s="69">
        <v>46221</v>
      </c>
      <c r="B96" s="59" t="s">
        <v>2343</v>
      </c>
      <c r="C96" s="38">
        <v>44781</v>
      </c>
      <c r="D96" s="39">
        <v>133.90469999999999</v>
      </c>
      <c r="E96" s="48">
        <v>1.22</v>
      </c>
      <c r="F96" s="39">
        <v>11.051299999999999</v>
      </c>
      <c r="G96" s="49">
        <v>-8.0182000000000002</v>
      </c>
      <c r="H96" s="49">
        <v>4.4364999999999997</v>
      </c>
      <c r="I96" s="49">
        <v>8.4448000000000008</v>
      </c>
      <c r="J96" s="49">
        <v>5.6689999999999996</v>
      </c>
      <c r="K96" s="49"/>
      <c r="L96" s="49"/>
      <c r="M96" s="49"/>
      <c r="N96" s="49"/>
      <c r="O96" s="49"/>
      <c r="P96" s="49"/>
      <c r="Q96" s="49">
        <v>5.9527999999999999</v>
      </c>
      <c r="R96" s="47">
        <v>81</v>
      </c>
      <c r="S96" s="47">
        <v>92</v>
      </c>
      <c r="T96" s="47">
        <v>84</v>
      </c>
      <c r="U96" s="47">
        <v>89</v>
      </c>
      <c r="V96" s="47">
        <v>93</v>
      </c>
      <c r="W96" s="47">
        <v>45</v>
      </c>
      <c r="X96" s="47">
        <v>91</v>
      </c>
      <c r="Y96" s="47"/>
      <c r="Z96" s="47"/>
      <c r="AA96" s="47"/>
      <c r="AB96" s="47"/>
      <c r="AC96" s="47"/>
      <c r="AD96" s="47"/>
      <c r="AE96" s="47">
        <v>86</v>
      </c>
      <c r="AF96" s="39">
        <v>14.43</v>
      </c>
      <c r="AG96" s="39">
        <v>8.11</v>
      </c>
      <c r="AH96" s="39">
        <v>7.08</v>
      </c>
      <c r="AI96" s="39">
        <v>5.86</v>
      </c>
      <c r="AJ96" s="39">
        <v>0</v>
      </c>
      <c r="AK96" s="39">
        <v>0</v>
      </c>
      <c r="AL96" s="39">
        <v>0</v>
      </c>
      <c r="AM96" s="39">
        <v>1.9626999999999999</v>
      </c>
      <c r="AN96" s="39">
        <v>98.037300000000002</v>
      </c>
      <c r="AO96" s="39">
        <v>0</v>
      </c>
      <c r="AP96" s="39">
        <v>1.9626999999999999</v>
      </c>
      <c r="AQ96" s="39"/>
      <c r="AR96" s="39"/>
      <c r="AS96" s="39"/>
      <c r="AT96" s="39"/>
      <c r="AU96" s="39"/>
      <c r="AV96" s="39"/>
      <c r="AW96" s="39">
        <v>98.037300000000002</v>
      </c>
      <c r="AX96" s="39"/>
      <c r="AY96" s="39"/>
      <c r="AZ96" s="39">
        <v>0</v>
      </c>
      <c r="BA96" s="39">
        <v>0</v>
      </c>
      <c r="BB96" s="59" t="s">
        <v>2015</v>
      </c>
      <c r="BC96" s="59" t="s">
        <v>428</v>
      </c>
    </row>
    <row r="97" spans="1:55" s="69" customFormat="1" x14ac:dyDescent="0.25">
      <c r="A97" s="69">
        <v>47337</v>
      </c>
      <c r="B97" s="59" t="s">
        <v>2344</v>
      </c>
      <c r="C97" s="38">
        <v>44916</v>
      </c>
      <c r="D97" s="39">
        <v>310.459</v>
      </c>
      <c r="E97" s="48">
        <v>0.42</v>
      </c>
      <c r="F97" s="39">
        <v>11.0379</v>
      </c>
      <c r="G97" s="49">
        <v>-0.1002</v>
      </c>
      <c r="H97" s="49">
        <v>10.2102</v>
      </c>
      <c r="I97" s="49">
        <v>9.3248999999999995</v>
      </c>
      <c r="J97" s="49">
        <v>6.8391000000000002</v>
      </c>
      <c r="K97" s="49"/>
      <c r="L97" s="49"/>
      <c r="M97" s="49"/>
      <c r="N97" s="49"/>
      <c r="O97" s="49"/>
      <c r="P97" s="49"/>
      <c r="Q97" s="49">
        <v>7.5373999999999999</v>
      </c>
      <c r="R97" s="47">
        <v>3</v>
      </c>
      <c r="S97" s="47">
        <v>7</v>
      </c>
      <c r="T97" s="47">
        <v>63</v>
      </c>
      <c r="U97" s="47">
        <v>56</v>
      </c>
      <c r="V97" s="47">
        <v>1</v>
      </c>
      <c r="W97" s="47">
        <v>17</v>
      </c>
      <c r="X97" s="47">
        <v>9</v>
      </c>
      <c r="Y97" s="47"/>
      <c r="Z97" s="47"/>
      <c r="AA97" s="47"/>
      <c r="AB97" s="47"/>
      <c r="AC97" s="47"/>
      <c r="AD97" s="47"/>
      <c r="AE97" s="47">
        <v>38</v>
      </c>
      <c r="AF97" s="39">
        <v>8.76</v>
      </c>
      <c r="AG97" s="39">
        <v>6.24</v>
      </c>
      <c r="AH97" s="39">
        <v>7.53</v>
      </c>
      <c r="AI97" s="39">
        <v>7.11</v>
      </c>
      <c r="AJ97" s="39">
        <v>0</v>
      </c>
      <c r="AK97" s="39">
        <v>0</v>
      </c>
      <c r="AL97" s="39">
        <v>0</v>
      </c>
      <c r="AM97" s="39">
        <v>2.2183000000000002</v>
      </c>
      <c r="AN97" s="39">
        <v>97.781700000000001</v>
      </c>
      <c r="AO97" s="39">
        <v>0</v>
      </c>
      <c r="AP97" s="39">
        <v>2.2183000000000002</v>
      </c>
      <c r="AQ97" s="39"/>
      <c r="AR97" s="39"/>
      <c r="AS97" s="39"/>
      <c r="AT97" s="39"/>
      <c r="AU97" s="39"/>
      <c r="AV97" s="39"/>
      <c r="AW97" s="39">
        <v>97.781700000000001</v>
      </c>
      <c r="AX97" s="39"/>
      <c r="AY97" s="39"/>
      <c r="AZ97" s="39">
        <v>0</v>
      </c>
      <c r="BA97" s="39">
        <v>0</v>
      </c>
      <c r="BB97" s="59" t="s">
        <v>2111</v>
      </c>
      <c r="BC97" s="59" t="s">
        <v>428</v>
      </c>
    </row>
    <row r="98" spans="1:55" s="69" customFormat="1" x14ac:dyDescent="0.25">
      <c r="A98" s="69">
        <v>47369</v>
      </c>
      <c r="B98" s="59" t="s">
        <v>2345</v>
      </c>
      <c r="C98" s="38">
        <v>44937</v>
      </c>
      <c r="D98" s="39">
        <v>80.892200000000003</v>
      </c>
      <c r="E98" s="48">
        <v>0.42</v>
      </c>
      <c r="F98" s="39">
        <v>10.905200000000001</v>
      </c>
      <c r="G98" s="49">
        <v>5.8628999999999998</v>
      </c>
      <c r="H98" s="49">
        <v>7.2836999999999996</v>
      </c>
      <c r="I98" s="49">
        <v>8.3500999999999994</v>
      </c>
      <c r="J98" s="49">
        <v>6.4958</v>
      </c>
      <c r="K98" s="49"/>
      <c r="L98" s="49"/>
      <c r="M98" s="49"/>
      <c r="N98" s="49"/>
      <c r="O98" s="49"/>
      <c r="P98" s="49"/>
      <c r="Q98" s="49">
        <v>6.8853999999999997</v>
      </c>
      <c r="R98" s="47">
        <v>7</v>
      </c>
      <c r="S98" s="47">
        <v>4</v>
      </c>
      <c r="T98" s="47">
        <v>56</v>
      </c>
      <c r="U98" s="47">
        <v>6</v>
      </c>
      <c r="V98" s="47">
        <v>14</v>
      </c>
      <c r="W98" s="47">
        <v>51</v>
      </c>
      <c r="X98" s="47">
        <v>33</v>
      </c>
      <c r="Y98" s="47"/>
      <c r="Z98" s="47"/>
      <c r="AA98" s="47"/>
      <c r="AB98" s="47"/>
      <c r="AC98" s="47"/>
      <c r="AD98" s="47"/>
      <c r="AE98" s="47">
        <v>75</v>
      </c>
      <c r="AF98" s="39">
        <v>2.98</v>
      </c>
      <c r="AG98" s="39">
        <v>2.59</v>
      </c>
      <c r="AH98" s="39">
        <v>7.51</v>
      </c>
      <c r="AI98" s="39">
        <v>7.09</v>
      </c>
      <c r="AJ98" s="39">
        <v>0</v>
      </c>
      <c r="AK98" s="39">
        <v>0</v>
      </c>
      <c r="AL98" s="39">
        <v>0</v>
      </c>
      <c r="AM98" s="39">
        <v>2.7208999999999999</v>
      </c>
      <c r="AN98" s="39">
        <v>97.2791</v>
      </c>
      <c r="AO98" s="39">
        <v>0</v>
      </c>
      <c r="AP98" s="39">
        <v>2.7208999999999999</v>
      </c>
      <c r="AQ98" s="39"/>
      <c r="AR98" s="39"/>
      <c r="AS98" s="39"/>
      <c r="AT98" s="39"/>
      <c r="AU98" s="39"/>
      <c r="AV98" s="39"/>
      <c r="AW98" s="39">
        <v>97.2791</v>
      </c>
      <c r="AX98" s="39"/>
      <c r="AY98" s="39"/>
      <c r="AZ98" s="39">
        <v>0</v>
      </c>
      <c r="BA98" s="39">
        <v>0</v>
      </c>
      <c r="BB98" s="59" t="s">
        <v>2111</v>
      </c>
      <c r="BC98" s="59" t="s">
        <v>428</v>
      </c>
    </row>
    <row r="99" spans="1:55" s="69" customFormat="1" x14ac:dyDescent="0.25">
      <c r="A99" s="69">
        <v>40967</v>
      </c>
      <c r="B99" s="59" t="s">
        <v>2346</v>
      </c>
      <c r="C99" s="38">
        <v>44774</v>
      </c>
      <c r="D99" s="39">
        <v>165.2227</v>
      </c>
      <c r="E99" s="48">
        <v>0.7</v>
      </c>
      <c r="F99" s="39">
        <v>11.2536</v>
      </c>
      <c r="G99" s="49">
        <v>-4.4344999999999999</v>
      </c>
      <c r="H99" s="49">
        <v>5.5796999999999999</v>
      </c>
      <c r="I99" s="49">
        <v>9.0295000000000005</v>
      </c>
      <c r="J99" s="49">
        <v>5.8827999999999996</v>
      </c>
      <c r="K99" s="49"/>
      <c r="L99" s="49"/>
      <c r="M99" s="49"/>
      <c r="N99" s="49"/>
      <c r="O99" s="49"/>
      <c r="P99" s="49"/>
      <c r="Q99" s="49">
        <v>6.9901999999999997</v>
      </c>
      <c r="R99" s="47">
        <v>46</v>
      </c>
      <c r="S99" s="47">
        <v>83</v>
      </c>
      <c r="T99" s="47">
        <v>19</v>
      </c>
      <c r="U99" s="47">
        <v>76</v>
      </c>
      <c r="V99" s="47">
        <v>71</v>
      </c>
      <c r="W99" s="47">
        <v>28</v>
      </c>
      <c r="X99" s="47">
        <v>85</v>
      </c>
      <c r="Y99" s="47"/>
      <c r="Z99" s="47"/>
      <c r="AA99" s="47"/>
      <c r="AB99" s="47"/>
      <c r="AC99" s="47"/>
      <c r="AD99" s="47"/>
      <c r="AE99" s="47">
        <v>65</v>
      </c>
      <c r="AF99" s="39">
        <v>9.74</v>
      </c>
      <c r="AG99" s="39">
        <v>6.84</v>
      </c>
      <c r="AH99" s="39">
        <v>7.17</v>
      </c>
      <c r="AI99" s="39">
        <v>6.47</v>
      </c>
      <c r="AJ99" s="39">
        <v>0</v>
      </c>
      <c r="AK99" s="39">
        <v>0</v>
      </c>
      <c r="AL99" s="39">
        <v>0</v>
      </c>
      <c r="AM99" s="39">
        <v>1.1218999999999999</v>
      </c>
      <c r="AN99" s="39">
        <v>98.878100000000003</v>
      </c>
      <c r="AO99" s="39">
        <v>0</v>
      </c>
      <c r="AP99" s="39">
        <v>1.1218999999999999</v>
      </c>
      <c r="AQ99" s="39"/>
      <c r="AR99" s="39"/>
      <c r="AS99" s="39"/>
      <c r="AT99" s="39"/>
      <c r="AU99" s="39"/>
      <c r="AV99" s="39"/>
      <c r="AW99" s="39">
        <v>98.878100000000003</v>
      </c>
      <c r="AX99" s="39"/>
      <c r="AY99" s="39"/>
      <c r="AZ99" s="39">
        <v>0</v>
      </c>
      <c r="BA99" s="39">
        <v>0</v>
      </c>
      <c r="BB99" s="59" t="s">
        <v>2347</v>
      </c>
      <c r="BC99" s="59" t="s">
        <v>428</v>
      </c>
    </row>
    <row r="100" spans="1:55" x14ac:dyDescent="0.25">
      <c r="A100">
        <v>3560</v>
      </c>
      <c r="B100" s="37" t="s">
        <v>2348</v>
      </c>
      <c r="C100" s="38">
        <v>37277</v>
      </c>
      <c r="D100" s="39">
        <v>644.37180000000001</v>
      </c>
      <c r="E100" s="48">
        <v>0.95</v>
      </c>
      <c r="F100" s="39">
        <v>56.8127</v>
      </c>
      <c r="G100" s="49">
        <v>-4.6528</v>
      </c>
      <c r="H100" s="49">
        <v>6.5467000000000004</v>
      </c>
      <c r="I100" s="49">
        <v>8.9880999999999993</v>
      </c>
      <c r="J100" s="49">
        <v>6.2450999999999999</v>
      </c>
      <c r="K100" s="49">
        <v>6.1706000000000003</v>
      </c>
      <c r="L100" s="49">
        <v>4.7667999999999999</v>
      </c>
      <c r="M100" s="49">
        <v>4.6830999999999996</v>
      </c>
      <c r="N100" s="49">
        <v>6.7685000000000004</v>
      </c>
      <c r="O100" s="49">
        <v>6.3327999999999998</v>
      </c>
      <c r="P100" s="49">
        <v>8.3717000000000006</v>
      </c>
      <c r="Q100" s="49">
        <v>8.1060999999999996</v>
      </c>
      <c r="R100" s="47">
        <v>78</v>
      </c>
      <c r="S100" s="47">
        <v>84</v>
      </c>
      <c r="T100" s="47">
        <v>53</v>
      </c>
      <c r="U100" s="47">
        <v>77</v>
      </c>
      <c r="V100" s="47">
        <v>31</v>
      </c>
      <c r="W100" s="47">
        <v>29</v>
      </c>
      <c r="X100" s="47">
        <v>66</v>
      </c>
      <c r="Y100" s="47">
        <v>15</v>
      </c>
      <c r="Z100" s="47">
        <v>9</v>
      </c>
      <c r="AA100" s="47">
        <v>12</v>
      </c>
      <c r="AB100" s="47">
        <v>13</v>
      </c>
      <c r="AC100" s="47">
        <v>13</v>
      </c>
      <c r="AD100" s="47">
        <v>6</v>
      </c>
      <c r="AE100" s="47">
        <v>16</v>
      </c>
      <c r="AF100" s="39">
        <v>9.09</v>
      </c>
      <c r="AG100" s="39">
        <v>6.36</v>
      </c>
      <c r="AH100" s="39">
        <v>6.96</v>
      </c>
      <c r="AI100" s="39">
        <v>6.01</v>
      </c>
      <c r="AJ100" s="39">
        <v>0</v>
      </c>
      <c r="AK100" s="39">
        <v>0</v>
      </c>
      <c r="AL100" s="39">
        <v>0</v>
      </c>
      <c r="AM100" s="39">
        <v>13.261799999999999</v>
      </c>
      <c r="AN100" s="39">
        <v>86.738200000000006</v>
      </c>
      <c r="AO100" s="39">
        <v>0</v>
      </c>
      <c r="AP100" s="39">
        <v>13.261799999999999</v>
      </c>
      <c r="AQ100" s="39"/>
      <c r="AR100" s="39"/>
      <c r="AS100" s="39"/>
      <c r="AT100" s="39"/>
      <c r="AU100" s="39"/>
      <c r="AV100" s="39"/>
      <c r="AW100" s="39">
        <v>79.002600000000001</v>
      </c>
      <c r="AX100" s="39"/>
      <c r="AY100" s="39">
        <v>7.7355</v>
      </c>
      <c r="AZ100" s="39">
        <v>0</v>
      </c>
      <c r="BA100" s="39">
        <v>1.0000000000331966E-4</v>
      </c>
      <c r="BB100" s="37" t="s">
        <v>2137</v>
      </c>
      <c r="BC100" s="37" t="s">
        <v>428</v>
      </c>
    </row>
    <row r="101" spans="1:55" x14ac:dyDescent="0.25">
      <c r="A101">
        <v>47587</v>
      </c>
      <c r="B101" s="37" t="s">
        <v>2349</v>
      </c>
      <c r="C101" s="38">
        <v>44967</v>
      </c>
      <c r="D101" s="39">
        <v>173.9975</v>
      </c>
      <c r="E101" s="48">
        <v>0.42</v>
      </c>
      <c r="F101" s="39">
        <v>10.870100000000001</v>
      </c>
      <c r="G101" s="49">
        <v>5.5221</v>
      </c>
      <c r="H101" s="49">
        <v>7.1394000000000002</v>
      </c>
      <c r="I101" s="49">
        <v>7.6753</v>
      </c>
      <c r="J101" s="49">
        <v>6.5180999999999996</v>
      </c>
      <c r="K101" s="49"/>
      <c r="L101" s="49"/>
      <c r="M101" s="49"/>
      <c r="N101" s="49"/>
      <c r="O101" s="49"/>
      <c r="P101" s="49"/>
      <c r="Q101" s="49">
        <v>7.0827999999999998</v>
      </c>
      <c r="R101" s="47">
        <v>48</v>
      </c>
      <c r="S101" s="47">
        <v>31</v>
      </c>
      <c r="T101" s="47">
        <v>48</v>
      </c>
      <c r="U101" s="47">
        <v>13</v>
      </c>
      <c r="V101" s="47">
        <v>18</v>
      </c>
      <c r="W101" s="47">
        <v>83</v>
      </c>
      <c r="X101" s="47">
        <v>31</v>
      </c>
      <c r="Y101" s="47"/>
      <c r="Z101" s="47"/>
      <c r="AA101" s="47"/>
      <c r="AB101" s="47"/>
      <c r="AC101" s="47"/>
      <c r="AD101" s="47"/>
      <c r="AE101" s="47">
        <v>59</v>
      </c>
      <c r="AF101" s="39">
        <v>1.93</v>
      </c>
      <c r="AG101" s="39">
        <v>1.74</v>
      </c>
      <c r="AH101" s="39">
        <v>7.52</v>
      </c>
      <c r="AI101" s="39">
        <v>7.1</v>
      </c>
      <c r="AJ101" s="39">
        <v>24.861000000000001</v>
      </c>
      <c r="AK101" s="39">
        <v>0</v>
      </c>
      <c r="AL101" s="39">
        <v>0</v>
      </c>
      <c r="AM101" s="39">
        <v>0.95230000000000004</v>
      </c>
      <c r="AN101" s="39">
        <v>74.186599999999999</v>
      </c>
      <c r="AO101" s="39">
        <v>0</v>
      </c>
      <c r="AP101" s="39">
        <v>0.95230000000000004</v>
      </c>
      <c r="AQ101" s="39"/>
      <c r="AR101" s="39"/>
      <c r="AS101" s="39">
        <v>24.861000000000001</v>
      </c>
      <c r="AT101" s="39"/>
      <c r="AU101" s="39"/>
      <c r="AV101" s="39"/>
      <c r="AW101" s="39">
        <v>74.186599999999999</v>
      </c>
      <c r="AX101" s="39"/>
      <c r="AY101" s="39"/>
      <c r="AZ101" s="39">
        <v>0</v>
      </c>
      <c r="BA101" s="39">
        <v>1.0000000000331966E-4</v>
      </c>
      <c r="BB101" s="37" t="s">
        <v>2111</v>
      </c>
      <c r="BC101" s="37" t="s">
        <v>428</v>
      </c>
    </row>
    <row r="102" spans="1:55" x14ac:dyDescent="0.25">
      <c r="A102">
        <v>47706</v>
      </c>
      <c r="B102" s="37" t="s">
        <v>2350</v>
      </c>
      <c r="C102" s="38">
        <v>44988</v>
      </c>
      <c r="D102" s="39">
        <v>41.169699999999999</v>
      </c>
      <c r="E102" s="48">
        <v>0.42</v>
      </c>
      <c r="F102" s="39">
        <v>10.874000000000001</v>
      </c>
      <c r="G102" s="49">
        <v>2.9781</v>
      </c>
      <c r="H102" s="49">
        <v>6.5453999999999999</v>
      </c>
      <c r="I102" s="49">
        <v>8.1483000000000008</v>
      </c>
      <c r="J102" s="49">
        <v>6.4752000000000001</v>
      </c>
      <c r="K102" s="49"/>
      <c r="L102" s="49"/>
      <c r="M102" s="49"/>
      <c r="N102" s="49"/>
      <c r="O102" s="49"/>
      <c r="P102" s="49"/>
      <c r="Q102" s="49">
        <v>7.4794999999999998</v>
      </c>
      <c r="R102" s="47">
        <v>34</v>
      </c>
      <c r="S102" s="47">
        <v>38</v>
      </c>
      <c r="T102" s="47">
        <v>86</v>
      </c>
      <c r="U102" s="47">
        <v>34</v>
      </c>
      <c r="V102" s="47">
        <v>32</v>
      </c>
      <c r="W102" s="47">
        <v>63</v>
      </c>
      <c r="X102" s="47">
        <v>35</v>
      </c>
      <c r="Y102" s="47"/>
      <c r="Z102" s="47"/>
      <c r="AA102" s="47"/>
      <c r="AB102" s="47"/>
      <c r="AC102" s="47"/>
      <c r="AD102" s="47"/>
      <c r="AE102" s="47">
        <v>43</v>
      </c>
      <c r="AF102" s="39">
        <v>3.77</v>
      </c>
      <c r="AG102" s="39">
        <v>3.12</v>
      </c>
      <c r="AH102" s="39">
        <v>7.5</v>
      </c>
      <c r="AI102" s="39">
        <v>7.08</v>
      </c>
      <c r="AJ102" s="39">
        <v>22.915400000000002</v>
      </c>
      <c r="AK102" s="39">
        <v>0</v>
      </c>
      <c r="AL102" s="39">
        <v>0</v>
      </c>
      <c r="AM102" s="39">
        <v>6.9016999999999999</v>
      </c>
      <c r="AN102" s="39">
        <v>70.182900000000004</v>
      </c>
      <c r="AO102" s="39">
        <v>0</v>
      </c>
      <c r="AP102" s="39">
        <v>6.9016999999999999</v>
      </c>
      <c r="AQ102" s="39"/>
      <c r="AR102" s="39"/>
      <c r="AS102" s="39">
        <v>22.915400000000002</v>
      </c>
      <c r="AT102" s="39"/>
      <c r="AU102" s="39"/>
      <c r="AV102" s="39"/>
      <c r="AW102" s="39">
        <v>70.182900000000004</v>
      </c>
      <c r="AX102" s="39"/>
      <c r="AY102" s="39"/>
      <c r="AZ102" s="39">
        <v>0</v>
      </c>
      <c r="BA102" s="39">
        <v>0</v>
      </c>
      <c r="BB102" s="37" t="s">
        <v>2111</v>
      </c>
      <c r="BC102" s="37" t="s">
        <v>428</v>
      </c>
    </row>
    <row r="105" spans="1:55" ht="12.75" customHeight="1" x14ac:dyDescent="0.25">
      <c r="B105" s="178" t="s">
        <v>56</v>
      </c>
      <c r="C105" s="178"/>
      <c r="D105" s="178"/>
      <c r="E105" s="178"/>
      <c r="F105" s="178"/>
      <c r="G105" s="40">
        <v>0.27204210526315764</v>
      </c>
      <c r="H105" s="40">
        <v>6.2064673684210527</v>
      </c>
      <c r="I105" s="40">
        <v>8.5696925531914925</v>
      </c>
      <c r="J105" s="40">
        <v>6.3712032258064539</v>
      </c>
      <c r="K105" s="40">
        <v>6.0869624999999994</v>
      </c>
      <c r="L105" s="40">
        <v>4.6134920000000008</v>
      </c>
      <c r="M105" s="40">
        <v>4.7899565217391311</v>
      </c>
      <c r="N105" s="40">
        <v>6.7673826086956526</v>
      </c>
      <c r="O105" s="40">
        <v>6.3972478260869563</v>
      </c>
      <c r="P105" s="40">
        <v>7.8960714285714282</v>
      </c>
      <c r="Q105" s="40">
        <v>7.2718715789473682</v>
      </c>
    </row>
    <row r="106" spans="1:55" ht="12.75" customHeight="1" x14ac:dyDescent="0.25">
      <c r="B106" s="179" t="s">
        <v>57</v>
      </c>
      <c r="C106" s="179"/>
      <c r="D106" s="179"/>
      <c r="E106" s="179"/>
      <c r="F106" s="179"/>
      <c r="G106" s="40">
        <v>1.9502999999999999</v>
      </c>
      <c r="H106" s="40">
        <v>5.9710999999999999</v>
      </c>
      <c r="I106" s="40">
        <v>8.399049999999999</v>
      </c>
      <c r="J106" s="40">
        <v>6.3845999999999998</v>
      </c>
      <c r="K106" s="40">
        <v>6.1286000000000005</v>
      </c>
      <c r="L106" s="40">
        <v>4.6388999999999996</v>
      </c>
      <c r="M106" s="40">
        <v>4.6830999999999996</v>
      </c>
      <c r="N106" s="40">
        <v>6.7773000000000003</v>
      </c>
      <c r="O106" s="40">
        <v>6.4715999999999996</v>
      </c>
      <c r="P106" s="40">
        <v>7.8849999999999998</v>
      </c>
      <c r="Q106" s="40">
        <v>7.3042999999999996</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row>
    <row r="109" spans="1:55" x14ac:dyDescent="0.25">
      <c r="A109">
        <v>232</v>
      </c>
      <c r="B109" s="42" t="s">
        <v>2198</v>
      </c>
      <c r="C109" s="42"/>
      <c r="D109" s="42"/>
      <c r="E109" s="42"/>
      <c r="F109" s="43">
        <v>4540.9618</v>
      </c>
      <c r="G109" s="43">
        <v>-4.0819000000000001</v>
      </c>
      <c r="H109" s="43">
        <v>6.0682999999999998</v>
      </c>
      <c r="I109" s="43">
        <v>9.6458999999999993</v>
      </c>
      <c r="J109" s="43">
        <v>6.2183000000000002</v>
      </c>
      <c r="K109" s="43">
        <v>6.6235999999999997</v>
      </c>
      <c r="L109" s="43">
        <v>3.6959</v>
      </c>
      <c r="M109" s="43">
        <v>3.8656000000000001</v>
      </c>
      <c r="N109" s="43">
        <v>6.0376000000000003</v>
      </c>
      <c r="O109" s="43">
        <v>5.4179000000000004</v>
      </c>
      <c r="P109" s="43">
        <v>6.9912000000000001</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row>
  </sheetData>
  <mergeCells count="18">
    <mergeCell ref="AP5:BA5"/>
    <mergeCell ref="B105:F105"/>
    <mergeCell ref="AF5:AF6"/>
    <mergeCell ref="AG5:AG6"/>
    <mergeCell ref="B106:F106"/>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8" bestFit="1" customWidth="1"/>
    <col min="2" max="2" width="34.7109375" bestFit="1" customWidth="1"/>
    <col min="3" max="3" width="10.7109375" customWidth="1"/>
    <col min="4" max="6" width="9.28515625" customWidth="1"/>
    <col min="7" max="57" width="9.5703125" customWidth="1"/>
  </cols>
  <sheetData>
    <row r="5" spans="1:59" x14ac:dyDescent="0.25">
      <c r="B5" s="177" t="s">
        <v>6</v>
      </c>
      <c r="C5" s="177" t="s">
        <v>7</v>
      </c>
      <c r="D5" s="177" t="s">
        <v>28</v>
      </c>
      <c r="E5" s="177" t="s">
        <v>29</v>
      </c>
      <c r="F5" s="177" t="s">
        <v>30</v>
      </c>
      <c r="G5" s="177" t="s">
        <v>104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76</v>
      </c>
      <c r="AK5" s="177" t="s">
        <v>77</v>
      </c>
      <c r="AL5" s="177" t="s">
        <v>78</v>
      </c>
      <c r="AM5" s="177" t="s">
        <v>79</v>
      </c>
      <c r="AN5" s="177" t="s">
        <v>74</v>
      </c>
      <c r="AO5" s="177"/>
      <c r="AP5" s="177"/>
      <c r="AQ5" s="177"/>
      <c r="AR5" s="177"/>
      <c r="AS5" s="177"/>
      <c r="AT5" s="177" t="s">
        <v>75</v>
      </c>
      <c r="AU5" s="177"/>
      <c r="AV5" s="177"/>
      <c r="AW5" s="177"/>
      <c r="AX5" s="177"/>
      <c r="AY5" s="177"/>
      <c r="AZ5" s="177"/>
      <c r="BA5" s="177"/>
      <c r="BB5" s="177"/>
      <c r="BC5" s="177"/>
      <c r="BD5" s="177"/>
      <c r="BE5" s="177"/>
      <c r="BF5" s="177" t="s">
        <v>31</v>
      </c>
      <c r="BG5" s="177" t="s">
        <v>32</v>
      </c>
    </row>
    <row r="6" spans="1:59"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7"/>
      <c r="AK6" s="177"/>
      <c r="AL6" s="177"/>
      <c r="AM6" s="177"/>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7"/>
      <c r="BG6" s="177"/>
    </row>
    <row r="7" spans="1:59" x14ac:dyDescent="0.25">
      <c r="B7" s="36" t="s">
        <v>105</v>
      </c>
    </row>
    <row r="8" spans="1:59" ht="15" customHeight="1" x14ac:dyDescent="0.25">
      <c r="A8" s="58">
        <v>7889</v>
      </c>
      <c r="B8" s="59" t="s">
        <v>2351</v>
      </c>
      <c r="C8" s="38">
        <v>40018</v>
      </c>
      <c r="D8" s="39">
        <v>10549.233200000001</v>
      </c>
      <c r="E8" s="48">
        <v>1.1299999999999999</v>
      </c>
      <c r="F8" s="39">
        <v>24.530100000000001</v>
      </c>
      <c r="G8" s="49">
        <v>7.3577000000000004</v>
      </c>
      <c r="H8" s="49">
        <v>7.6467000000000001</v>
      </c>
      <c r="I8" s="49">
        <v>7.5686</v>
      </c>
      <c r="J8" s="49">
        <v>7.5506000000000002</v>
      </c>
      <c r="K8" s="49">
        <v>6.3513000000000002</v>
      </c>
      <c r="L8" s="49">
        <v>5.4718999999999998</v>
      </c>
      <c r="M8" s="49">
        <v>4.9539</v>
      </c>
      <c r="N8" s="49">
        <v>5.1708999999999996</v>
      </c>
      <c r="O8" s="49">
        <v>5.4283999999999999</v>
      </c>
      <c r="P8" s="49">
        <v>5.8289</v>
      </c>
      <c r="Q8" s="49">
        <v>6.2601000000000004</v>
      </c>
      <c r="R8" s="47">
        <v>16</v>
      </c>
      <c r="S8" s="47">
        <v>12</v>
      </c>
      <c r="T8" s="47">
        <v>14</v>
      </c>
      <c r="U8" s="47">
        <v>13</v>
      </c>
      <c r="V8" s="47">
        <v>9</v>
      </c>
      <c r="W8" s="47">
        <v>9</v>
      </c>
      <c r="X8" s="47">
        <v>10</v>
      </c>
      <c r="Y8" s="47">
        <v>10</v>
      </c>
      <c r="Z8" s="47">
        <v>10</v>
      </c>
      <c r="AA8" s="47">
        <v>9</v>
      </c>
      <c r="AB8" s="47">
        <v>10</v>
      </c>
      <c r="AC8" s="47">
        <v>9</v>
      </c>
      <c r="AD8" s="47">
        <v>7</v>
      </c>
      <c r="AE8" s="47">
        <v>11</v>
      </c>
      <c r="AF8" s="39">
        <v>0.55079999999999996</v>
      </c>
      <c r="AG8" s="39">
        <v>0.98309999999999997</v>
      </c>
      <c r="AH8" s="39">
        <v>1.4992000000000001</v>
      </c>
      <c r="AI8" s="39">
        <v>-9.7000000000000003E-3</v>
      </c>
      <c r="AJ8" s="39">
        <v>0.77</v>
      </c>
      <c r="AK8" s="39">
        <v>0.77</v>
      </c>
      <c r="AL8" s="39">
        <v>7.82</v>
      </c>
      <c r="AM8" s="39">
        <v>6.69</v>
      </c>
      <c r="AN8" s="39">
        <v>0</v>
      </c>
      <c r="AO8" s="39">
        <v>0</v>
      </c>
      <c r="AP8" s="39">
        <v>96.061800000000005</v>
      </c>
      <c r="AQ8" s="39">
        <v>3.9382000000000001</v>
      </c>
      <c r="AR8" s="39">
        <v>0</v>
      </c>
      <c r="AS8" s="39">
        <v>0</v>
      </c>
      <c r="AT8" s="39">
        <v>3.9382000000000001</v>
      </c>
      <c r="AU8" s="39"/>
      <c r="AV8" s="39"/>
      <c r="AW8" s="39"/>
      <c r="AX8" s="39">
        <v>75.184299999999993</v>
      </c>
      <c r="AY8" s="39"/>
      <c r="AZ8" s="39"/>
      <c r="BA8" s="39"/>
      <c r="BB8" s="39"/>
      <c r="BC8" s="39"/>
      <c r="BD8" s="39">
        <v>0</v>
      </c>
      <c r="BE8" s="39">
        <v>20.877500000000012</v>
      </c>
      <c r="BF8" s="59" t="s">
        <v>2352</v>
      </c>
      <c r="BG8" s="59" t="s">
        <v>1059</v>
      </c>
    </row>
    <row r="9" spans="1:59" x14ac:dyDescent="0.25">
      <c r="A9" s="58">
        <v>30097</v>
      </c>
      <c r="B9" s="59" t="s">
        <v>2353</v>
      </c>
      <c r="C9" s="38">
        <v>41865</v>
      </c>
      <c r="D9" s="39">
        <v>3931.1626000000001</v>
      </c>
      <c r="E9" s="48">
        <v>1</v>
      </c>
      <c r="F9" s="39">
        <v>17.2742</v>
      </c>
      <c r="G9" s="49">
        <v>7.6074999999999999</v>
      </c>
      <c r="H9" s="49">
        <v>7.8164999999999996</v>
      </c>
      <c r="I9" s="49">
        <v>7.6365999999999996</v>
      </c>
      <c r="J9" s="49">
        <v>7.4542999999999999</v>
      </c>
      <c r="K9" s="49">
        <v>6.2179000000000002</v>
      </c>
      <c r="L9" s="49">
        <v>5.5038</v>
      </c>
      <c r="M9" s="49">
        <v>4.9057000000000004</v>
      </c>
      <c r="N9" s="49">
        <v>5.1211000000000002</v>
      </c>
      <c r="O9" s="49">
        <v>5.3884999999999996</v>
      </c>
      <c r="P9" s="49"/>
      <c r="Q9" s="49">
        <v>5.7862</v>
      </c>
      <c r="R9" s="47">
        <v>24</v>
      </c>
      <c r="S9" s="47">
        <v>6</v>
      </c>
      <c r="T9" s="47">
        <v>7</v>
      </c>
      <c r="U9" s="47">
        <v>8</v>
      </c>
      <c r="V9" s="47">
        <v>4</v>
      </c>
      <c r="W9" s="47">
        <v>5</v>
      </c>
      <c r="X9" s="47">
        <v>15</v>
      </c>
      <c r="Y9" s="47">
        <v>17</v>
      </c>
      <c r="Z9" s="47">
        <v>8</v>
      </c>
      <c r="AA9" s="47">
        <v>12</v>
      </c>
      <c r="AB9" s="47">
        <v>12</v>
      </c>
      <c r="AC9" s="47">
        <v>11</v>
      </c>
      <c r="AD9" s="47"/>
      <c r="AE9" s="47">
        <v>14</v>
      </c>
      <c r="AF9" s="39">
        <v>0.5766</v>
      </c>
      <c r="AG9" s="39">
        <v>-2.5600000000000001E-2</v>
      </c>
      <c r="AH9" s="39">
        <v>1.3803000000000001</v>
      </c>
      <c r="AI9" s="39">
        <v>0.77090000000000003</v>
      </c>
      <c r="AJ9" s="39">
        <v>0.89570000000000005</v>
      </c>
      <c r="AK9" s="39">
        <v>0.85460000000000003</v>
      </c>
      <c r="AL9" s="39">
        <v>7.69</v>
      </c>
      <c r="AM9" s="39">
        <v>6.69</v>
      </c>
      <c r="AN9" s="39">
        <v>16.188700000000001</v>
      </c>
      <c r="AO9" s="39">
        <v>0</v>
      </c>
      <c r="AP9" s="39">
        <v>10.741400000000001</v>
      </c>
      <c r="AQ9" s="39">
        <v>70.005399999999995</v>
      </c>
      <c r="AR9" s="39">
        <v>3.0644</v>
      </c>
      <c r="AS9" s="39">
        <v>0</v>
      </c>
      <c r="AT9" s="39">
        <v>70.005399999999995</v>
      </c>
      <c r="AU9" s="39">
        <v>4.7784000000000004</v>
      </c>
      <c r="AV9" s="39">
        <v>7.7054999999999998</v>
      </c>
      <c r="AW9" s="39">
        <v>3.7048000000000001</v>
      </c>
      <c r="AX9" s="39">
        <v>65.045199999999994</v>
      </c>
      <c r="AY9" s="39"/>
      <c r="AZ9" s="39"/>
      <c r="BA9" s="39"/>
      <c r="BB9" s="39"/>
      <c r="BC9" s="39">
        <v>3.0644</v>
      </c>
      <c r="BD9" s="39">
        <v>0</v>
      </c>
      <c r="BE9" s="39">
        <v>-54.303700000000021</v>
      </c>
      <c r="BF9" s="59" t="s">
        <v>2354</v>
      </c>
      <c r="BG9" s="59" t="s">
        <v>1059</v>
      </c>
    </row>
    <row r="10" spans="1:59" x14ac:dyDescent="0.25">
      <c r="A10" s="58">
        <v>2854</v>
      </c>
      <c r="B10" s="59" t="s">
        <v>2355</v>
      </c>
      <c r="C10" s="38">
        <v>39072</v>
      </c>
      <c r="D10" s="39">
        <v>5768.3594000000003</v>
      </c>
      <c r="E10" s="48">
        <v>1.1000000000000001</v>
      </c>
      <c r="F10" s="39">
        <v>29.9695</v>
      </c>
      <c r="G10" s="49">
        <v>7.4009</v>
      </c>
      <c r="H10" s="49">
        <v>7.4291</v>
      </c>
      <c r="I10" s="49">
        <v>7.5107999999999997</v>
      </c>
      <c r="J10" s="49">
        <v>7.4653</v>
      </c>
      <c r="K10" s="49">
        <v>6.3762999999999996</v>
      </c>
      <c r="L10" s="49">
        <v>5.4311999999999996</v>
      </c>
      <c r="M10" s="49">
        <v>4.8642000000000003</v>
      </c>
      <c r="N10" s="49">
        <v>5.03</v>
      </c>
      <c r="O10" s="49">
        <v>5.3518999999999997</v>
      </c>
      <c r="P10" s="49">
        <v>5.8188000000000004</v>
      </c>
      <c r="Q10" s="49">
        <v>6.5228999999999999</v>
      </c>
      <c r="R10" s="47">
        <v>22</v>
      </c>
      <c r="S10" s="47">
        <v>15</v>
      </c>
      <c r="T10" s="47">
        <v>11</v>
      </c>
      <c r="U10" s="47">
        <v>12</v>
      </c>
      <c r="V10" s="47">
        <v>15</v>
      </c>
      <c r="W10" s="47">
        <v>13</v>
      </c>
      <c r="X10" s="47">
        <v>13</v>
      </c>
      <c r="Y10" s="47">
        <v>9</v>
      </c>
      <c r="Z10" s="47">
        <v>11</v>
      </c>
      <c r="AA10" s="47">
        <v>13</v>
      </c>
      <c r="AB10" s="47">
        <v>16</v>
      </c>
      <c r="AC10" s="47">
        <v>12</v>
      </c>
      <c r="AD10" s="47">
        <v>8</v>
      </c>
      <c r="AE10" s="47">
        <v>8</v>
      </c>
      <c r="AF10" s="39">
        <v>0.47339999999999999</v>
      </c>
      <c r="AG10" s="39">
        <v>-0.1981</v>
      </c>
      <c r="AH10" s="39">
        <v>1.5834000000000001</v>
      </c>
      <c r="AI10" s="39">
        <v>0.88929999999999998</v>
      </c>
      <c r="AJ10" s="39"/>
      <c r="AK10" s="39"/>
      <c r="AL10" s="39"/>
      <c r="AM10" s="39"/>
      <c r="AN10" s="39">
        <v>8.1264000000000003</v>
      </c>
      <c r="AO10" s="39">
        <v>0</v>
      </c>
      <c r="AP10" s="39">
        <v>86.764899999999997</v>
      </c>
      <c r="AQ10" s="39">
        <v>5.0237999999999996</v>
      </c>
      <c r="AR10" s="39">
        <v>8.4900000000000003E-2</v>
      </c>
      <c r="AS10" s="39">
        <v>0</v>
      </c>
      <c r="AT10" s="39">
        <v>5.0237999999999996</v>
      </c>
      <c r="AU10" s="39"/>
      <c r="AV10" s="39"/>
      <c r="AW10" s="39">
        <v>7.9263000000000003</v>
      </c>
      <c r="AX10" s="39">
        <v>70.243899999999996</v>
      </c>
      <c r="AY10" s="39"/>
      <c r="AZ10" s="39"/>
      <c r="BA10" s="39">
        <v>8.4900000000000003E-2</v>
      </c>
      <c r="BB10" s="39">
        <v>0.2001</v>
      </c>
      <c r="BC10" s="39"/>
      <c r="BD10" s="39">
        <v>0</v>
      </c>
      <c r="BE10" s="39">
        <v>16.521000000000001</v>
      </c>
      <c r="BF10" s="59" t="s">
        <v>2356</v>
      </c>
      <c r="BG10" s="59" t="s">
        <v>1059</v>
      </c>
    </row>
    <row r="11" spans="1:59" x14ac:dyDescent="0.25">
      <c r="A11" s="58">
        <v>39384</v>
      </c>
      <c r="B11" s="59" t="s">
        <v>2357</v>
      </c>
      <c r="C11" s="38">
        <v>43269</v>
      </c>
      <c r="D11" s="39">
        <v>25.526700000000002</v>
      </c>
      <c r="E11" s="48">
        <v>0.96</v>
      </c>
      <c r="F11" s="39">
        <v>12.800599999999999</v>
      </c>
      <c r="G11" s="49">
        <v>6.6760999999999999</v>
      </c>
      <c r="H11" s="49">
        <v>6.7061999999999999</v>
      </c>
      <c r="I11" s="49">
        <v>6.5566000000000004</v>
      </c>
      <c r="J11" s="49">
        <v>6.6463999999999999</v>
      </c>
      <c r="K11" s="49">
        <v>5.4089</v>
      </c>
      <c r="L11" s="49">
        <v>4.3639999999999999</v>
      </c>
      <c r="M11" s="49">
        <v>3.8468</v>
      </c>
      <c r="N11" s="49">
        <v>4.0331999999999999</v>
      </c>
      <c r="O11" s="49"/>
      <c r="P11" s="49"/>
      <c r="Q11" s="49">
        <v>4.2949999999999999</v>
      </c>
      <c r="R11" s="47">
        <v>13</v>
      </c>
      <c r="S11" s="47">
        <v>18</v>
      </c>
      <c r="T11" s="47">
        <v>25</v>
      </c>
      <c r="U11" s="47">
        <v>21</v>
      </c>
      <c r="V11" s="47">
        <v>23</v>
      </c>
      <c r="W11" s="47">
        <v>24</v>
      </c>
      <c r="X11" s="47">
        <v>24</v>
      </c>
      <c r="Y11" s="47">
        <v>22</v>
      </c>
      <c r="Z11" s="47">
        <v>22</v>
      </c>
      <c r="AA11" s="47">
        <v>21</v>
      </c>
      <c r="AB11" s="47">
        <v>20</v>
      </c>
      <c r="AC11" s="47"/>
      <c r="AD11" s="47"/>
      <c r="AE11" s="47">
        <v>23</v>
      </c>
      <c r="AF11" s="39">
        <v>-0.21870000000000001</v>
      </c>
      <c r="AG11" s="39">
        <v>-1.3605</v>
      </c>
      <c r="AH11" s="39">
        <v>1.6713</v>
      </c>
      <c r="AI11" s="39">
        <v>0.93369999999999997</v>
      </c>
      <c r="AJ11" s="39">
        <v>0.24</v>
      </c>
      <c r="AK11" s="39">
        <v>0.24</v>
      </c>
      <c r="AL11" s="39">
        <v>7.18</v>
      </c>
      <c r="AM11" s="39">
        <v>6.22</v>
      </c>
      <c r="AN11" s="39">
        <v>0</v>
      </c>
      <c r="AO11" s="39">
        <v>0</v>
      </c>
      <c r="AP11" s="39">
        <v>9.6248000000000005</v>
      </c>
      <c r="AQ11" s="39">
        <v>79.925700000000006</v>
      </c>
      <c r="AR11" s="39">
        <v>10.4495</v>
      </c>
      <c r="AS11" s="39">
        <v>0</v>
      </c>
      <c r="AT11" s="39">
        <v>79.925700000000006</v>
      </c>
      <c r="AU11" s="39"/>
      <c r="AV11" s="39"/>
      <c r="AW11" s="39"/>
      <c r="AX11" s="39">
        <v>72.440200000000004</v>
      </c>
      <c r="AY11" s="39"/>
      <c r="AZ11" s="39"/>
      <c r="BA11" s="39"/>
      <c r="BB11" s="39"/>
      <c r="BC11" s="39">
        <v>10.4495</v>
      </c>
      <c r="BD11" s="39">
        <v>0</v>
      </c>
      <c r="BE11" s="39">
        <v>-62.815400000000011</v>
      </c>
      <c r="BF11" s="59" t="s">
        <v>347</v>
      </c>
      <c r="BG11" s="59" t="s">
        <v>2358</v>
      </c>
    </row>
    <row r="12" spans="1:59" x14ac:dyDescent="0.25">
      <c r="A12" s="58">
        <v>35820</v>
      </c>
      <c r="B12" s="59" t="s">
        <v>2359</v>
      </c>
      <c r="C12" s="38">
        <v>42732</v>
      </c>
      <c r="D12" s="39">
        <v>784.22770000000003</v>
      </c>
      <c r="E12" s="48">
        <v>1.07</v>
      </c>
      <c r="F12" s="39">
        <v>14.864699999999999</v>
      </c>
      <c r="G12" s="49">
        <v>7.6646999999999998</v>
      </c>
      <c r="H12" s="49">
        <v>7.4035000000000002</v>
      </c>
      <c r="I12" s="49">
        <v>7.7633000000000001</v>
      </c>
      <c r="J12" s="49">
        <v>7.6445999999999996</v>
      </c>
      <c r="K12" s="49">
        <v>6.2409999999999997</v>
      </c>
      <c r="L12" s="49">
        <v>5.3398000000000003</v>
      </c>
      <c r="M12" s="49">
        <v>4.8410000000000002</v>
      </c>
      <c r="N12" s="49">
        <v>5.157</v>
      </c>
      <c r="O12" s="49">
        <v>5.4259000000000004</v>
      </c>
      <c r="P12" s="49"/>
      <c r="Q12" s="49">
        <v>5.5472000000000001</v>
      </c>
      <c r="R12" s="47">
        <v>14</v>
      </c>
      <c r="S12" s="47">
        <v>1</v>
      </c>
      <c r="T12" s="47">
        <v>19</v>
      </c>
      <c r="U12" s="47">
        <v>7</v>
      </c>
      <c r="V12" s="47">
        <v>16</v>
      </c>
      <c r="W12" s="47">
        <v>2</v>
      </c>
      <c r="X12" s="47">
        <v>6</v>
      </c>
      <c r="Y12" s="47">
        <v>15</v>
      </c>
      <c r="Z12" s="47">
        <v>15</v>
      </c>
      <c r="AA12" s="47">
        <v>14</v>
      </c>
      <c r="AB12" s="47">
        <v>11</v>
      </c>
      <c r="AC12" s="47">
        <v>10</v>
      </c>
      <c r="AD12" s="47"/>
      <c r="AE12" s="47">
        <v>16</v>
      </c>
      <c r="AF12" s="39">
        <v>0.43430000000000002</v>
      </c>
      <c r="AG12" s="39">
        <v>-0.25629999999999997</v>
      </c>
      <c r="AH12" s="39">
        <v>1.5876999999999999</v>
      </c>
      <c r="AI12" s="39">
        <v>0.88859999999999995</v>
      </c>
      <c r="AJ12" s="39">
        <v>1</v>
      </c>
      <c r="AK12" s="39">
        <v>0.66</v>
      </c>
      <c r="AL12" s="39">
        <v>7.31</v>
      </c>
      <c r="AM12" s="39">
        <v>6.24</v>
      </c>
      <c r="AN12" s="39">
        <v>4.9433999999999996</v>
      </c>
      <c r="AO12" s="39">
        <v>2.5863</v>
      </c>
      <c r="AP12" s="39">
        <v>68.076099999999997</v>
      </c>
      <c r="AQ12" s="39">
        <v>4.7244000000000002</v>
      </c>
      <c r="AR12" s="39">
        <v>19.669699999999999</v>
      </c>
      <c r="AS12" s="39">
        <v>0</v>
      </c>
      <c r="AT12" s="39">
        <v>4.7244000000000002</v>
      </c>
      <c r="AU12" s="39">
        <v>4.9433999999999996</v>
      </c>
      <c r="AV12" s="39"/>
      <c r="AW12" s="39">
        <v>2.5863</v>
      </c>
      <c r="AX12" s="39">
        <v>65.5732</v>
      </c>
      <c r="AY12" s="39"/>
      <c r="AZ12" s="39"/>
      <c r="BA12" s="39"/>
      <c r="BB12" s="39"/>
      <c r="BC12" s="39">
        <v>19.669699999999999</v>
      </c>
      <c r="BD12" s="39">
        <v>0</v>
      </c>
      <c r="BE12" s="39">
        <v>2.5030000000000143</v>
      </c>
      <c r="BF12" s="59" t="s">
        <v>2360</v>
      </c>
      <c r="BG12" s="59" t="s">
        <v>1067</v>
      </c>
    </row>
    <row r="13" spans="1:59" x14ac:dyDescent="0.25">
      <c r="A13" s="58">
        <v>30760</v>
      </c>
      <c r="B13" s="59" t="s">
        <v>2361</v>
      </c>
      <c r="C13" s="38">
        <v>43125</v>
      </c>
      <c r="D13" s="39">
        <v>3810.4481999999998</v>
      </c>
      <c r="E13" s="48">
        <v>1.01</v>
      </c>
      <c r="F13" s="39">
        <v>13.817</v>
      </c>
      <c r="G13" s="49">
        <v>7.2518000000000002</v>
      </c>
      <c r="H13" s="49">
        <v>7.4512999999999998</v>
      </c>
      <c r="I13" s="49">
        <v>7.3955000000000002</v>
      </c>
      <c r="J13" s="49">
        <v>7.4473000000000003</v>
      </c>
      <c r="K13" s="49">
        <v>6.3811</v>
      </c>
      <c r="L13" s="49">
        <v>5.3928000000000003</v>
      </c>
      <c r="M13" s="49">
        <v>4.8361999999999998</v>
      </c>
      <c r="N13" s="49">
        <v>5.0797999999999996</v>
      </c>
      <c r="O13" s="49"/>
      <c r="P13" s="49"/>
      <c r="Q13" s="49">
        <v>5.2954999999999997</v>
      </c>
      <c r="R13" s="47">
        <v>15</v>
      </c>
      <c r="S13" s="47">
        <v>14</v>
      </c>
      <c r="T13" s="47">
        <v>23</v>
      </c>
      <c r="U13" s="47">
        <v>15</v>
      </c>
      <c r="V13" s="47">
        <v>14</v>
      </c>
      <c r="W13" s="47">
        <v>17</v>
      </c>
      <c r="X13" s="47">
        <v>16</v>
      </c>
      <c r="Y13" s="47">
        <v>8</v>
      </c>
      <c r="Z13" s="47">
        <v>14</v>
      </c>
      <c r="AA13" s="47">
        <v>15</v>
      </c>
      <c r="AB13" s="47">
        <v>13</v>
      </c>
      <c r="AC13" s="47"/>
      <c r="AD13" s="47"/>
      <c r="AE13" s="47">
        <v>18</v>
      </c>
      <c r="AF13" s="39">
        <v>0.43480000000000002</v>
      </c>
      <c r="AG13" s="39">
        <v>-0.26329999999999998</v>
      </c>
      <c r="AH13" s="39">
        <v>1.6257000000000001</v>
      </c>
      <c r="AI13" s="39">
        <v>0.91049999999999998</v>
      </c>
      <c r="AJ13" s="39">
        <v>0.12</v>
      </c>
      <c r="AK13" s="39">
        <v>0.48</v>
      </c>
      <c r="AL13" s="39">
        <v>7.7</v>
      </c>
      <c r="AM13" s="39">
        <v>6.69</v>
      </c>
      <c r="AN13" s="39">
        <v>12.2</v>
      </c>
      <c r="AO13" s="39">
        <v>0</v>
      </c>
      <c r="AP13" s="39">
        <v>84.099100000000007</v>
      </c>
      <c r="AQ13" s="39">
        <v>3.444</v>
      </c>
      <c r="AR13" s="39">
        <v>0.25700000000000001</v>
      </c>
      <c r="AS13" s="39">
        <v>0</v>
      </c>
      <c r="AT13" s="39">
        <v>3.444</v>
      </c>
      <c r="AU13" s="39">
        <v>3.8147000000000002</v>
      </c>
      <c r="AV13" s="39">
        <v>7.7256999999999998</v>
      </c>
      <c r="AW13" s="39">
        <v>0.65959999999999996</v>
      </c>
      <c r="AX13" s="39">
        <v>70.915300000000002</v>
      </c>
      <c r="AY13" s="39"/>
      <c r="AZ13" s="39"/>
      <c r="BA13" s="39"/>
      <c r="BB13" s="39"/>
      <c r="BC13" s="39">
        <v>0.25700000000000001</v>
      </c>
      <c r="BD13" s="39">
        <v>0</v>
      </c>
      <c r="BE13" s="39">
        <v>13.183699999999988</v>
      </c>
      <c r="BF13" s="59" t="s">
        <v>2362</v>
      </c>
      <c r="BG13" s="59" t="s">
        <v>2363</v>
      </c>
    </row>
    <row r="14" spans="1:59" s="58" customFormat="1" x14ac:dyDescent="0.25">
      <c r="A14" s="58">
        <v>27622</v>
      </c>
      <c r="B14" s="59" t="s">
        <v>2364</v>
      </c>
      <c r="C14" s="38">
        <v>41817</v>
      </c>
      <c r="D14" s="39">
        <v>9167.2088000000003</v>
      </c>
      <c r="E14" s="48">
        <v>1.02</v>
      </c>
      <c r="F14" s="39">
        <v>17.897300000000001</v>
      </c>
      <c r="G14" s="49">
        <v>7.5537999999999998</v>
      </c>
      <c r="H14" s="49">
        <v>7.8697999999999997</v>
      </c>
      <c r="I14" s="49">
        <v>7.6933999999999996</v>
      </c>
      <c r="J14" s="49">
        <v>7.6689999999999996</v>
      </c>
      <c r="K14" s="49">
        <v>6.4854000000000003</v>
      </c>
      <c r="L14" s="49">
        <v>5.6387999999999998</v>
      </c>
      <c r="M14" s="49">
        <v>5.0404999999999998</v>
      </c>
      <c r="N14" s="49">
        <v>5.3216000000000001</v>
      </c>
      <c r="O14" s="49">
        <v>5.5693999999999999</v>
      </c>
      <c r="P14" s="49"/>
      <c r="Q14" s="49">
        <v>6.0877999999999997</v>
      </c>
      <c r="R14" s="47">
        <v>10</v>
      </c>
      <c r="S14" s="47">
        <v>9</v>
      </c>
      <c r="T14" s="47">
        <v>17</v>
      </c>
      <c r="U14" s="47">
        <v>10</v>
      </c>
      <c r="V14" s="47">
        <v>3</v>
      </c>
      <c r="W14" s="47">
        <v>4</v>
      </c>
      <c r="X14" s="47">
        <v>3</v>
      </c>
      <c r="Y14" s="47">
        <v>4</v>
      </c>
      <c r="Z14" s="47">
        <v>4</v>
      </c>
      <c r="AA14" s="47">
        <v>4</v>
      </c>
      <c r="AB14" s="47">
        <v>3</v>
      </c>
      <c r="AC14" s="47">
        <v>2</v>
      </c>
      <c r="AD14" s="47"/>
      <c r="AE14" s="47">
        <v>12</v>
      </c>
      <c r="AF14" s="39">
        <v>0.63029999999999997</v>
      </c>
      <c r="AG14" s="39">
        <v>4.5900000000000003E-2</v>
      </c>
      <c r="AH14" s="39">
        <v>1.4910000000000001</v>
      </c>
      <c r="AI14" s="39">
        <v>0.83879999999999999</v>
      </c>
      <c r="AJ14" s="39">
        <v>0.36</v>
      </c>
      <c r="AK14" s="39">
        <v>0.35</v>
      </c>
      <c r="AL14" s="39">
        <v>7.41</v>
      </c>
      <c r="AM14" s="39">
        <v>6.39</v>
      </c>
      <c r="AN14" s="39">
        <v>8.3740000000000006</v>
      </c>
      <c r="AO14" s="39">
        <v>0</v>
      </c>
      <c r="AP14" s="39">
        <v>82.324600000000004</v>
      </c>
      <c r="AQ14" s="39">
        <v>3.6455000000000002</v>
      </c>
      <c r="AR14" s="39">
        <v>5.6558000000000002</v>
      </c>
      <c r="AS14" s="39">
        <v>0</v>
      </c>
      <c r="AT14" s="39">
        <v>3.6455000000000002</v>
      </c>
      <c r="AU14" s="39">
        <v>3.3445</v>
      </c>
      <c r="AV14" s="39">
        <v>3.9607000000000001</v>
      </c>
      <c r="AW14" s="39">
        <v>1.0687</v>
      </c>
      <c r="AX14" s="39">
        <v>76.2791</v>
      </c>
      <c r="AY14" s="39"/>
      <c r="AZ14" s="39"/>
      <c r="BA14" s="39">
        <v>1.6343000000000001</v>
      </c>
      <c r="BB14" s="39"/>
      <c r="BC14" s="39">
        <v>4.0216000000000003</v>
      </c>
      <c r="BD14" s="39">
        <v>0</v>
      </c>
      <c r="BE14" s="39">
        <v>6.0455999999999932</v>
      </c>
      <c r="BF14" s="59" t="s">
        <v>2365</v>
      </c>
      <c r="BG14" s="59" t="s">
        <v>521</v>
      </c>
    </row>
    <row r="15" spans="1:59" x14ac:dyDescent="0.25">
      <c r="A15" s="58">
        <v>1103</v>
      </c>
      <c r="B15" s="59" t="s">
        <v>2366</v>
      </c>
      <c r="C15" s="38">
        <v>39378</v>
      </c>
      <c r="D15" s="39">
        <v>10881.531000000001</v>
      </c>
      <c r="E15" s="48">
        <v>0.92</v>
      </c>
      <c r="F15" s="39">
        <v>28.28</v>
      </c>
      <c r="G15" s="49">
        <v>7.6795999999999998</v>
      </c>
      <c r="H15" s="49">
        <v>7.6459000000000001</v>
      </c>
      <c r="I15" s="49">
        <v>7.6302000000000003</v>
      </c>
      <c r="J15" s="49">
        <v>7.5971000000000002</v>
      </c>
      <c r="K15" s="49">
        <v>6.476</v>
      </c>
      <c r="L15" s="49">
        <v>5.4987000000000004</v>
      </c>
      <c r="M15" s="49">
        <v>4.9165999999999999</v>
      </c>
      <c r="N15" s="49">
        <v>5.0617999999999999</v>
      </c>
      <c r="O15" s="49">
        <v>5.2554999999999996</v>
      </c>
      <c r="P15" s="49">
        <v>5.7462999999999997</v>
      </c>
      <c r="Q15" s="49">
        <v>6.4903000000000004</v>
      </c>
      <c r="R15" s="47">
        <v>19</v>
      </c>
      <c r="S15" s="47">
        <v>22</v>
      </c>
      <c r="T15" s="47">
        <v>16</v>
      </c>
      <c r="U15" s="47">
        <v>6</v>
      </c>
      <c r="V15" s="47">
        <v>10</v>
      </c>
      <c r="W15" s="47">
        <v>6</v>
      </c>
      <c r="X15" s="47">
        <v>7</v>
      </c>
      <c r="Y15" s="47">
        <v>5</v>
      </c>
      <c r="Z15" s="47">
        <v>9</v>
      </c>
      <c r="AA15" s="47">
        <v>11</v>
      </c>
      <c r="AB15" s="47">
        <v>15</v>
      </c>
      <c r="AC15" s="47">
        <v>13</v>
      </c>
      <c r="AD15" s="47">
        <v>9</v>
      </c>
      <c r="AE15" s="47">
        <v>9</v>
      </c>
      <c r="AF15" s="39">
        <v>0.5171</v>
      </c>
      <c r="AG15" s="39">
        <v>-0.12870000000000001</v>
      </c>
      <c r="AH15" s="39">
        <v>1.5800999999999998</v>
      </c>
      <c r="AI15" s="39">
        <v>0.88759999999999994</v>
      </c>
      <c r="AJ15" s="39">
        <v>0.1837</v>
      </c>
      <c r="AK15" s="39">
        <v>0.16930000000000001</v>
      </c>
      <c r="AL15" s="39">
        <v>7.26</v>
      </c>
      <c r="AM15" s="39">
        <v>6.34</v>
      </c>
      <c r="AN15" s="39">
        <v>2.21</v>
      </c>
      <c r="AO15" s="39">
        <v>0</v>
      </c>
      <c r="AP15" s="39">
        <v>93.755300000000005</v>
      </c>
      <c r="AQ15" s="39">
        <v>4.0347</v>
      </c>
      <c r="AR15" s="39">
        <v>0</v>
      </c>
      <c r="AS15" s="39">
        <v>0</v>
      </c>
      <c r="AT15" s="39">
        <v>4.0347</v>
      </c>
      <c r="AU15" s="39">
        <v>1.7742</v>
      </c>
      <c r="AV15" s="39">
        <v>0.43580000000000002</v>
      </c>
      <c r="AW15" s="39"/>
      <c r="AX15" s="39">
        <v>76.171000000000006</v>
      </c>
      <c r="AY15" s="39"/>
      <c r="AZ15" s="39"/>
      <c r="BA15" s="39"/>
      <c r="BB15" s="39"/>
      <c r="BC15" s="39"/>
      <c r="BD15" s="39">
        <v>0</v>
      </c>
      <c r="BE15" s="39">
        <v>17.584299999999999</v>
      </c>
      <c r="BF15" s="59" t="s">
        <v>2367</v>
      </c>
      <c r="BG15" s="59" t="s">
        <v>981</v>
      </c>
    </row>
    <row r="16" spans="1:59" x14ac:dyDescent="0.25">
      <c r="A16" s="58">
        <v>29550</v>
      </c>
      <c r="B16" s="59" t="s">
        <v>2368</v>
      </c>
      <c r="C16" s="38">
        <v>41820</v>
      </c>
      <c r="D16" s="39">
        <v>2003.1839</v>
      </c>
      <c r="E16" s="48">
        <v>0.94</v>
      </c>
      <c r="F16" s="39">
        <v>17.572900000000001</v>
      </c>
      <c r="G16" s="49">
        <v>7.2412999999999998</v>
      </c>
      <c r="H16" s="49">
        <v>7.3021000000000003</v>
      </c>
      <c r="I16" s="49">
        <v>7.4238</v>
      </c>
      <c r="J16" s="49">
        <v>7.4321999999999999</v>
      </c>
      <c r="K16" s="49">
        <v>6.2232000000000003</v>
      </c>
      <c r="L16" s="49">
        <v>5.3293999999999997</v>
      </c>
      <c r="M16" s="49">
        <v>4.9263000000000003</v>
      </c>
      <c r="N16" s="49">
        <v>5.1978999999999997</v>
      </c>
      <c r="O16" s="49">
        <v>5.4778000000000002</v>
      </c>
      <c r="P16" s="49"/>
      <c r="Q16" s="49">
        <v>5.8959999999999999</v>
      </c>
      <c r="R16" s="47">
        <v>8</v>
      </c>
      <c r="S16" s="47">
        <v>24</v>
      </c>
      <c r="T16" s="47">
        <v>24</v>
      </c>
      <c r="U16" s="47">
        <v>16</v>
      </c>
      <c r="V16" s="47">
        <v>18</v>
      </c>
      <c r="W16" s="47">
        <v>16</v>
      </c>
      <c r="X16" s="47">
        <v>17</v>
      </c>
      <c r="Y16" s="47">
        <v>16</v>
      </c>
      <c r="Z16" s="47">
        <v>17</v>
      </c>
      <c r="AA16" s="47">
        <v>10</v>
      </c>
      <c r="AB16" s="47">
        <v>8</v>
      </c>
      <c r="AC16" s="47">
        <v>6</v>
      </c>
      <c r="AD16" s="47"/>
      <c r="AE16" s="47">
        <v>13</v>
      </c>
      <c r="AF16" s="39">
        <v>0.47889999999999999</v>
      </c>
      <c r="AG16" s="39">
        <v>-0.17560000000000001</v>
      </c>
      <c r="AH16" s="39">
        <v>1.5165</v>
      </c>
      <c r="AI16" s="39">
        <v>0.84630000000000005</v>
      </c>
      <c r="AJ16" s="39"/>
      <c r="AK16" s="39"/>
      <c r="AL16" s="39"/>
      <c r="AM16" s="39"/>
      <c r="AN16" s="39">
        <v>2.4653999999999998</v>
      </c>
      <c r="AO16" s="39">
        <v>0</v>
      </c>
      <c r="AP16" s="39">
        <v>83.914400000000001</v>
      </c>
      <c r="AQ16" s="39">
        <v>4.6651999999999996</v>
      </c>
      <c r="AR16" s="39">
        <v>8.9549000000000003</v>
      </c>
      <c r="AS16" s="39">
        <v>0</v>
      </c>
      <c r="AT16" s="39">
        <v>4.6651999999999996</v>
      </c>
      <c r="AU16" s="39">
        <v>2.4653999999999998</v>
      </c>
      <c r="AV16" s="39"/>
      <c r="AW16" s="39"/>
      <c r="AX16" s="39">
        <v>77.097099999999998</v>
      </c>
      <c r="AY16" s="39"/>
      <c r="AZ16" s="39"/>
      <c r="BA16" s="39"/>
      <c r="BB16" s="39"/>
      <c r="BC16" s="39">
        <v>8.9549000000000003</v>
      </c>
      <c r="BD16" s="39">
        <v>0</v>
      </c>
      <c r="BE16" s="39">
        <v>6.8174000000000063</v>
      </c>
      <c r="BF16" s="59" t="s">
        <v>2369</v>
      </c>
      <c r="BG16" s="59" t="s">
        <v>981</v>
      </c>
    </row>
    <row r="17" spans="1:59" x14ac:dyDescent="0.25">
      <c r="A17" s="58">
        <v>1467</v>
      </c>
      <c r="B17" s="59" t="s">
        <v>2370</v>
      </c>
      <c r="C17" s="38">
        <v>39081</v>
      </c>
      <c r="D17" s="39">
        <v>17728.733400000001</v>
      </c>
      <c r="E17" s="48">
        <v>0.89</v>
      </c>
      <c r="F17" s="39">
        <v>31.654800000000002</v>
      </c>
      <c r="G17" s="49">
        <v>7.4858000000000002</v>
      </c>
      <c r="H17" s="49">
        <v>7.6824000000000003</v>
      </c>
      <c r="I17" s="49">
        <v>7.5259999999999998</v>
      </c>
      <c r="J17" s="49">
        <v>7.5523999999999996</v>
      </c>
      <c r="K17" s="49">
        <v>6.4360999999999997</v>
      </c>
      <c r="L17" s="49">
        <v>5.5491000000000001</v>
      </c>
      <c r="M17" s="49">
        <v>5.0050999999999997</v>
      </c>
      <c r="N17" s="49">
        <v>5.1989999999999998</v>
      </c>
      <c r="O17" s="49">
        <v>5.4569999999999999</v>
      </c>
      <c r="P17" s="49">
        <v>5.9539</v>
      </c>
      <c r="Q17" s="49">
        <v>6.8689999999999998</v>
      </c>
      <c r="R17" s="47">
        <v>11</v>
      </c>
      <c r="S17" s="47">
        <v>13</v>
      </c>
      <c r="T17" s="47">
        <v>10</v>
      </c>
      <c r="U17" s="47">
        <v>11</v>
      </c>
      <c r="V17" s="47">
        <v>7</v>
      </c>
      <c r="W17" s="47">
        <v>11</v>
      </c>
      <c r="X17" s="47">
        <v>9</v>
      </c>
      <c r="Y17" s="47">
        <v>6</v>
      </c>
      <c r="Z17" s="47">
        <v>5</v>
      </c>
      <c r="AA17" s="47">
        <v>7</v>
      </c>
      <c r="AB17" s="47">
        <v>7</v>
      </c>
      <c r="AC17" s="47">
        <v>8</v>
      </c>
      <c r="AD17" s="47">
        <v>4</v>
      </c>
      <c r="AE17" s="47">
        <v>2</v>
      </c>
      <c r="AF17" s="39">
        <v>0.59319999999999995</v>
      </c>
      <c r="AG17" s="39">
        <v>-9.1000000000000004E-3</v>
      </c>
      <c r="AH17" s="39">
        <v>1.4944</v>
      </c>
      <c r="AI17" s="39">
        <v>0.84040000000000004</v>
      </c>
      <c r="AJ17" s="39">
        <v>0.56000000000000005</v>
      </c>
      <c r="AK17" s="39">
        <v>0.52</v>
      </c>
      <c r="AL17" s="39">
        <v>7.33</v>
      </c>
      <c r="AM17" s="39">
        <v>6.44</v>
      </c>
      <c r="AN17" s="39">
        <v>9.5496999999999996</v>
      </c>
      <c r="AO17" s="39">
        <v>0</v>
      </c>
      <c r="AP17" s="39">
        <v>82.921300000000002</v>
      </c>
      <c r="AQ17" s="39">
        <v>4.5206</v>
      </c>
      <c r="AR17" s="39">
        <v>3.0084</v>
      </c>
      <c r="AS17" s="39">
        <v>0</v>
      </c>
      <c r="AT17" s="39">
        <v>4.5206</v>
      </c>
      <c r="AU17" s="39">
        <v>9.5494000000000003</v>
      </c>
      <c r="AV17" s="39"/>
      <c r="AW17" s="39">
        <v>2.9999999999999997E-4</v>
      </c>
      <c r="AX17" s="39">
        <v>69.754099999999994</v>
      </c>
      <c r="AY17" s="39"/>
      <c r="AZ17" s="39"/>
      <c r="BA17" s="39"/>
      <c r="BB17" s="39"/>
      <c r="BC17" s="39">
        <v>3.0084</v>
      </c>
      <c r="BD17" s="39">
        <v>0</v>
      </c>
      <c r="BE17" s="39">
        <v>13.167200000000008</v>
      </c>
      <c r="BF17" s="59" t="s">
        <v>2371</v>
      </c>
      <c r="BG17" s="59" t="s">
        <v>981</v>
      </c>
    </row>
    <row r="18" spans="1:59" x14ac:dyDescent="0.25">
      <c r="A18" s="58">
        <v>30405</v>
      </c>
      <c r="B18" s="59" t="s">
        <v>2372</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9" t="s">
        <v>1578</v>
      </c>
      <c r="BG18" s="59" t="s">
        <v>981</v>
      </c>
    </row>
    <row r="19" spans="1:59" x14ac:dyDescent="0.25">
      <c r="A19" s="58">
        <v>2167</v>
      </c>
      <c r="B19" s="59" t="s">
        <v>2373</v>
      </c>
      <c r="C19" s="38">
        <v>39202</v>
      </c>
      <c r="D19" s="39">
        <v>14611.266</v>
      </c>
      <c r="E19" s="48">
        <v>1.06</v>
      </c>
      <c r="F19" s="39">
        <v>29.442399999999999</v>
      </c>
      <c r="G19" s="49">
        <v>7.2107000000000001</v>
      </c>
      <c r="H19" s="49">
        <v>7.4035000000000002</v>
      </c>
      <c r="I19" s="49">
        <v>7.5898000000000003</v>
      </c>
      <c r="J19" s="49">
        <v>7.6467000000000001</v>
      </c>
      <c r="K19" s="49">
        <v>6.7622999999999998</v>
      </c>
      <c r="L19" s="49">
        <v>5.8356000000000003</v>
      </c>
      <c r="M19" s="49">
        <v>5.1978999999999997</v>
      </c>
      <c r="N19" s="49">
        <v>5.3662999999999998</v>
      </c>
      <c r="O19" s="49">
        <v>5.5206999999999997</v>
      </c>
      <c r="P19" s="49">
        <v>5.9600999999999997</v>
      </c>
      <c r="Q19" s="49">
        <v>6.5526999999999997</v>
      </c>
      <c r="R19" s="47">
        <v>12</v>
      </c>
      <c r="S19" s="47">
        <v>17</v>
      </c>
      <c r="T19" s="47">
        <v>21</v>
      </c>
      <c r="U19" s="47">
        <v>18</v>
      </c>
      <c r="V19" s="47">
        <v>16</v>
      </c>
      <c r="W19" s="47">
        <v>7</v>
      </c>
      <c r="X19" s="47">
        <v>5</v>
      </c>
      <c r="Y19" s="47">
        <v>1</v>
      </c>
      <c r="Z19" s="47">
        <v>2</v>
      </c>
      <c r="AA19" s="47">
        <v>2</v>
      </c>
      <c r="AB19" s="47">
        <v>2</v>
      </c>
      <c r="AC19" s="47">
        <v>4</v>
      </c>
      <c r="AD19" s="47">
        <v>3</v>
      </c>
      <c r="AE19" s="47">
        <v>6</v>
      </c>
      <c r="AF19" s="39">
        <v>0.71109999999999995</v>
      </c>
      <c r="AG19" s="39">
        <v>0.20960000000000001</v>
      </c>
      <c r="AH19" s="39">
        <v>1.5885</v>
      </c>
      <c r="AI19" s="39">
        <v>0.86339999999999995</v>
      </c>
      <c r="AJ19" s="39"/>
      <c r="AK19" s="39"/>
      <c r="AL19" s="39"/>
      <c r="AM19" s="39"/>
      <c r="AN19" s="39">
        <v>0</v>
      </c>
      <c r="AO19" s="39">
        <v>0.65010000000000001</v>
      </c>
      <c r="AP19" s="39">
        <v>15.8888</v>
      </c>
      <c r="AQ19" s="39">
        <v>83.222700000000003</v>
      </c>
      <c r="AR19" s="39">
        <v>0.23849999999999999</v>
      </c>
      <c r="AS19" s="39">
        <v>0</v>
      </c>
      <c r="AT19" s="39">
        <v>83.222700000000003</v>
      </c>
      <c r="AU19" s="39"/>
      <c r="AV19" s="39"/>
      <c r="AW19" s="39">
        <v>0.65010000000000001</v>
      </c>
      <c r="AX19" s="39">
        <v>63.825400000000002</v>
      </c>
      <c r="AY19" s="39"/>
      <c r="AZ19" s="39"/>
      <c r="BA19" s="39"/>
      <c r="BB19" s="39"/>
      <c r="BC19" s="39">
        <v>0.23849999999999999</v>
      </c>
      <c r="BD19" s="39">
        <v>0</v>
      </c>
      <c r="BE19" s="39">
        <v>-47.936699999999973</v>
      </c>
      <c r="BF19" s="59" t="s">
        <v>2374</v>
      </c>
      <c r="BG19" s="59" t="s">
        <v>1005</v>
      </c>
    </row>
    <row r="20" spans="1:59" x14ac:dyDescent="0.25">
      <c r="A20" s="58">
        <v>44126</v>
      </c>
      <c r="B20" s="59" t="s">
        <v>2375</v>
      </c>
      <c r="C20" s="38">
        <v>43717</v>
      </c>
      <c r="D20" s="39">
        <v>22.147300000000001</v>
      </c>
      <c r="E20" s="48">
        <v>0.93</v>
      </c>
      <c r="F20" s="39">
        <v>11.977499999999999</v>
      </c>
      <c r="G20" s="49">
        <v>7.1379000000000001</v>
      </c>
      <c r="H20" s="49">
        <v>7.6441999999999997</v>
      </c>
      <c r="I20" s="49">
        <v>7.3232999999999997</v>
      </c>
      <c r="J20" s="49">
        <v>7.3800999999999997</v>
      </c>
      <c r="K20" s="49">
        <v>5.3973000000000004</v>
      </c>
      <c r="L20" s="49">
        <v>4.3494999999999999</v>
      </c>
      <c r="M20" s="49">
        <v>3.8374999999999999</v>
      </c>
      <c r="N20" s="49"/>
      <c r="O20" s="49"/>
      <c r="P20" s="49"/>
      <c r="Q20" s="49">
        <v>3.9622000000000002</v>
      </c>
      <c r="R20" s="47">
        <v>2</v>
      </c>
      <c r="S20" s="47">
        <v>4</v>
      </c>
      <c r="T20" s="47">
        <v>13</v>
      </c>
      <c r="U20" s="47">
        <v>19</v>
      </c>
      <c r="V20" s="47">
        <v>11</v>
      </c>
      <c r="W20" s="47">
        <v>18</v>
      </c>
      <c r="X20" s="47">
        <v>18</v>
      </c>
      <c r="Y20" s="47">
        <v>23</v>
      </c>
      <c r="Z20" s="47">
        <v>23</v>
      </c>
      <c r="AA20" s="47">
        <v>22</v>
      </c>
      <c r="AB20" s="47"/>
      <c r="AC20" s="47"/>
      <c r="AD20" s="47"/>
      <c r="AE20" s="47">
        <v>25</v>
      </c>
      <c r="AF20" s="39">
        <v>-0.2838</v>
      </c>
      <c r="AG20" s="39">
        <v>-1.4841</v>
      </c>
      <c r="AH20" s="39">
        <v>1.7006000000000001</v>
      </c>
      <c r="AI20" s="39">
        <v>0.93969999999999998</v>
      </c>
      <c r="AJ20" s="39">
        <v>2.7000000000000001E-3</v>
      </c>
      <c r="AK20" s="39">
        <v>2.7000000000000001E-3</v>
      </c>
      <c r="AL20" s="39">
        <v>4.99</v>
      </c>
      <c r="AM20" s="39">
        <v>4.0599999999999996</v>
      </c>
      <c r="AN20" s="39">
        <v>0</v>
      </c>
      <c r="AO20" s="39">
        <v>0</v>
      </c>
      <c r="AP20" s="39">
        <v>89.105199999999996</v>
      </c>
      <c r="AQ20" s="39">
        <v>10.8948</v>
      </c>
      <c r="AR20" s="39">
        <v>0</v>
      </c>
      <c r="AS20" s="39">
        <v>0</v>
      </c>
      <c r="AT20" s="39">
        <v>10.8948</v>
      </c>
      <c r="AU20" s="39"/>
      <c r="AV20" s="39"/>
      <c r="AW20" s="39"/>
      <c r="AX20" s="39">
        <v>72.133399999999995</v>
      </c>
      <c r="AY20" s="39"/>
      <c r="AZ20" s="39"/>
      <c r="BA20" s="39"/>
      <c r="BB20" s="39"/>
      <c r="BC20" s="39"/>
      <c r="BD20" s="39">
        <v>0</v>
      </c>
      <c r="BE20" s="39">
        <v>16.971800000000002</v>
      </c>
      <c r="BF20" s="59" t="s">
        <v>2376</v>
      </c>
      <c r="BG20" s="59" t="s">
        <v>2377</v>
      </c>
    </row>
    <row r="21" spans="1:59" s="69" customFormat="1" x14ac:dyDescent="0.25">
      <c r="A21" s="69">
        <v>1843</v>
      </c>
      <c r="B21" s="59" t="s">
        <v>2378</v>
      </c>
      <c r="C21" s="38">
        <v>38916</v>
      </c>
      <c r="D21" s="39">
        <v>126.7197</v>
      </c>
      <c r="E21" s="48">
        <v>1.07</v>
      </c>
      <c r="F21" s="39">
        <v>30.279599999999999</v>
      </c>
      <c r="G21" s="49">
        <v>6.5109000000000004</v>
      </c>
      <c r="H21" s="49">
        <v>7.0907999999999998</v>
      </c>
      <c r="I21" s="49">
        <v>7.0568</v>
      </c>
      <c r="J21" s="49">
        <v>7.0766</v>
      </c>
      <c r="K21" s="49">
        <v>6.0372000000000003</v>
      </c>
      <c r="L21" s="49">
        <v>5.1028000000000002</v>
      </c>
      <c r="M21" s="49">
        <v>4.2626999999999997</v>
      </c>
      <c r="N21" s="49">
        <v>4.3555000000000001</v>
      </c>
      <c r="O21" s="49">
        <v>4.6677999999999997</v>
      </c>
      <c r="P21" s="49">
        <v>5.3472999999999997</v>
      </c>
      <c r="Q21" s="49">
        <v>6.4229000000000003</v>
      </c>
      <c r="R21" s="47">
        <v>6</v>
      </c>
      <c r="S21" s="47">
        <v>25</v>
      </c>
      <c r="T21" s="47">
        <v>18</v>
      </c>
      <c r="U21" s="47">
        <v>24</v>
      </c>
      <c r="V21" s="47">
        <v>21</v>
      </c>
      <c r="W21" s="47">
        <v>20</v>
      </c>
      <c r="X21" s="47">
        <v>21</v>
      </c>
      <c r="Y21" s="47">
        <v>19</v>
      </c>
      <c r="Z21" s="47">
        <v>19</v>
      </c>
      <c r="AA21" s="47">
        <v>19</v>
      </c>
      <c r="AB21" s="47">
        <v>19</v>
      </c>
      <c r="AC21" s="47">
        <v>15</v>
      </c>
      <c r="AD21" s="47">
        <v>10</v>
      </c>
      <c r="AE21" s="47">
        <v>10</v>
      </c>
      <c r="AF21" s="39">
        <v>0.14810000000000001</v>
      </c>
      <c r="AG21" s="39">
        <v>-0.74070000000000003</v>
      </c>
      <c r="AH21" s="39">
        <v>1.6835</v>
      </c>
      <c r="AI21" s="39">
        <v>0.92910000000000004</v>
      </c>
      <c r="AJ21" s="39"/>
      <c r="AK21" s="39"/>
      <c r="AL21" s="39"/>
      <c r="AM21" s="39"/>
      <c r="AN21" s="39">
        <v>0</v>
      </c>
      <c r="AO21" s="39">
        <v>0</v>
      </c>
      <c r="AP21" s="39">
        <v>69.698800000000006</v>
      </c>
      <c r="AQ21" s="39">
        <v>16.9862</v>
      </c>
      <c r="AR21" s="39">
        <v>13.3149</v>
      </c>
      <c r="AS21" s="39">
        <v>0</v>
      </c>
      <c r="AT21" s="39">
        <v>16.9862</v>
      </c>
      <c r="AU21" s="39"/>
      <c r="AV21" s="39"/>
      <c r="AW21" s="39"/>
      <c r="AX21" s="39">
        <v>63.2562</v>
      </c>
      <c r="AY21" s="39"/>
      <c r="AZ21" s="39"/>
      <c r="BA21" s="39"/>
      <c r="BB21" s="39"/>
      <c r="BC21" s="39">
        <v>13.3149</v>
      </c>
      <c r="BD21" s="39">
        <v>0</v>
      </c>
      <c r="BE21" s="39">
        <v>6.4427000000000021</v>
      </c>
      <c r="BF21" s="59" t="s">
        <v>446</v>
      </c>
      <c r="BG21" s="59" t="s">
        <v>2379</v>
      </c>
    </row>
    <row r="22" spans="1:59" s="69" customFormat="1" x14ac:dyDescent="0.25">
      <c r="A22" s="69">
        <v>1979</v>
      </c>
      <c r="B22" s="59" t="s">
        <v>2380</v>
      </c>
      <c r="C22" s="38">
        <v>38624</v>
      </c>
      <c r="D22" s="39">
        <v>40050.887199999997</v>
      </c>
      <c r="E22" s="48">
        <v>1.01</v>
      </c>
      <c r="F22" s="39">
        <v>34.5533</v>
      </c>
      <c r="G22" s="49">
        <v>7.9667000000000003</v>
      </c>
      <c r="H22" s="49">
        <v>7.9699</v>
      </c>
      <c r="I22" s="49">
        <v>7.8997000000000002</v>
      </c>
      <c r="J22" s="49">
        <v>7.8929</v>
      </c>
      <c r="K22" s="49">
        <v>6.6954000000000002</v>
      </c>
      <c r="L22" s="49">
        <v>5.7962999999999996</v>
      </c>
      <c r="M22" s="49">
        <v>5.2264999999999997</v>
      </c>
      <c r="N22" s="49">
        <v>5.3833000000000002</v>
      </c>
      <c r="O22" s="49">
        <v>5.6542000000000003</v>
      </c>
      <c r="P22" s="49">
        <v>6.0979000000000001</v>
      </c>
      <c r="Q22" s="49">
        <v>6.8944999999999999</v>
      </c>
      <c r="R22" s="47">
        <v>17</v>
      </c>
      <c r="S22" s="47">
        <v>7</v>
      </c>
      <c r="T22" s="47">
        <v>3</v>
      </c>
      <c r="U22" s="47">
        <v>1</v>
      </c>
      <c r="V22" s="47">
        <v>1</v>
      </c>
      <c r="W22" s="47">
        <v>1</v>
      </c>
      <c r="X22" s="47">
        <v>1</v>
      </c>
      <c r="Y22" s="47">
        <v>2</v>
      </c>
      <c r="Z22" s="47">
        <v>3</v>
      </c>
      <c r="AA22" s="47">
        <v>1</v>
      </c>
      <c r="AB22" s="47">
        <v>1</v>
      </c>
      <c r="AC22" s="47">
        <v>1</v>
      </c>
      <c r="AD22" s="47">
        <v>1</v>
      </c>
      <c r="AE22" s="47">
        <v>1</v>
      </c>
      <c r="AF22" s="39">
        <v>0.72619999999999996</v>
      </c>
      <c r="AG22" s="39">
        <v>0.19489999999999999</v>
      </c>
      <c r="AH22" s="39">
        <v>1.5192999999999999</v>
      </c>
      <c r="AI22" s="39">
        <v>0.85580000000000001</v>
      </c>
      <c r="AJ22" s="39">
        <v>0.01</v>
      </c>
      <c r="AK22" s="39">
        <v>0.01</v>
      </c>
      <c r="AL22" s="39">
        <v>7.02</v>
      </c>
      <c r="AM22" s="39">
        <v>6.01</v>
      </c>
      <c r="AN22" s="39">
        <v>0.1867</v>
      </c>
      <c r="AO22" s="39">
        <v>0</v>
      </c>
      <c r="AP22" s="39">
        <v>95.845500000000001</v>
      </c>
      <c r="AQ22" s="39">
        <v>3.9679000000000002</v>
      </c>
      <c r="AR22" s="39">
        <v>0</v>
      </c>
      <c r="AS22" s="39">
        <v>0</v>
      </c>
      <c r="AT22" s="39">
        <v>3.9679000000000002</v>
      </c>
      <c r="AU22" s="39"/>
      <c r="AV22" s="39">
        <v>0.1867</v>
      </c>
      <c r="AW22" s="39"/>
      <c r="AX22" s="39">
        <v>78.037599999999998</v>
      </c>
      <c r="AY22" s="39"/>
      <c r="AZ22" s="39"/>
      <c r="BA22" s="39"/>
      <c r="BB22" s="39"/>
      <c r="BC22" s="39"/>
      <c r="BD22" s="39">
        <v>0</v>
      </c>
      <c r="BE22" s="39">
        <v>17.8078</v>
      </c>
      <c r="BF22" s="59" t="s">
        <v>2381</v>
      </c>
      <c r="BG22" s="59" t="s">
        <v>1168</v>
      </c>
    </row>
    <row r="23" spans="1:59" s="69" customFormat="1" x14ac:dyDescent="0.25">
      <c r="A23" s="69">
        <v>39948</v>
      </c>
      <c r="B23" s="59" t="s">
        <v>2382</v>
      </c>
      <c r="C23" s="38">
        <v>43490</v>
      </c>
      <c r="D23" s="39">
        <v>143.10659999999999</v>
      </c>
      <c r="E23" s="48">
        <v>0.97</v>
      </c>
      <c r="F23" s="39">
        <v>12.8065</v>
      </c>
      <c r="G23" s="49">
        <v>7.2152000000000003</v>
      </c>
      <c r="H23" s="49">
        <v>7.2573999999999996</v>
      </c>
      <c r="I23" s="49">
        <v>6.9847000000000001</v>
      </c>
      <c r="J23" s="49">
        <v>7.1079999999999997</v>
      </c>
      <c r="K23" s="49">
        <v>6.0366999999999997</v>
      </c>
      <c r="L23" s="49">
        <v>5.1806999999999999</v>
      </c>
      <c r="M23" s="49">
        <v>4.5003000000000002</v>
      </c>
      <c r="N23" s="49">
        <v>4.7249999999999996</v>
      </c>
      <c r="O23" s="49"/>
      <c r="P23" s="49"/>
      <c r="Q23" s="49">
        <v>4.8098000000000001</v>
      </c>
      <c r="R23" s="47">
        <v>4</v>
      </c>
      <c r="S23" s="47">
        <v>11</v>
      </c>
      <c r="T23" s="47">
        <v>12</v>
      </c>
      <c r="U23" s="47">
        <v>17</v>
      </c>
      <c r="V23" s="47">
        <v>19</v>
      </c>
      <c r="W23" s="47">
        <v>21</v>
      </c>
      <c r="X23" s="47">
        <v>20</v>
      </c>
      <c r="Y23" s="47">
        <v>20</v>
      </c>
      <c r="Z23" s="47">
        <v>18</v>
      </c>
      <c r="AA23" s="47">
        <v>18</v>
      </c>
      <c r="AB23" s="47">
        <v>18</v>
      </c>
      <c r="AC23" s="47"/>
      <c r="AD23" s="47"/>
      <c r="AE23" s="47">
        <v>22</v>
      </c>
      <c r="AF23" s="39">
        <v>0.30759999999999998</v>
      </c>
      <c r="AG23" s="39">
        <v>-0.43080000000000002</v>
      </c>
      <c r="AH23" s="39">
        <v>1.5007999999999999</v>
      </c>
      <c r="AI23" s="39">
        <v>0.83750000000000002</v>
      </c>
      <c r="AJ23" s="39"/>
      <c r="AK23" s="39"/>
      <c r="AL23" s="39"/>
      <c r="AM23" s="39"/>
      <c r="AN23" s="39">
        <v>6.9653</v>
      </c>
      <c r="AO23" s="39">
        <v>0</v>
      </c>
      <c r="AP23" s="39">
        <v>83.2256</v>
      </c>
      <c r="AQ23" s="39">
        <v>9.8091000000000008</v>
      </c>
      <c r="AR23" s="39">
        <v>0</v>
      </c>
      <c r="AS23" s="39">
        <v>0</v>
      </c>
      <c r="AT23" s="39">
        <v>9.8091000000000008</v>
      </c>
      <c r="AU23" s="39">
        <v>3.4824999999999999</v>
      </c>
      <c r="AV23" s="39">
        <v>3.4828000000000001</v>
      </c>
      <c r="AW23" s="39"/>
      <c r="AX23" s="39">
        <v>68.266199999999998</v>
      </c>
      <c r="AY23" s="39"/>
      <c r="AZ23" s="39"/>
      <c r="BA23" s="39"/>
      <c r="BB23" s="39"/>
      <c r="BC23" s="39"/>
      <c r="BD23" s="39">
        <v>0</v>
      </c>
      <c r="BE23" s="39">
        <v>14.959400000000002</v>
      </c>
      <c r="BF23" s="59" t="s">
        <v>1743</v>
      </c>
      <c r="BG23" s="59" t="s">
        <v>981</v>
      </c>
    </row>
    <row r="24" spans="1:59" x14ac:dyDescent="0.25">
      <c r="A24" s="58">
        <v>45042</v>
      </c>
      <c r="B24" s="59" t="s">
        <v>2383</v>
      </c>
      <c r="C24" s="38">
        <v>44067</v>
      </c>
      <c r="D24" s="39">
        <v>65.095399999999998</v>
      </c>
      <c r="E24" s="48">
        <v>1.2</v>
      </c>
      <c r="F24" s="39">
        <v>11.5725</v>
      </c>
      <c r="G24" s="49">
        <v>6.5570000000000004</v>
      </c>
      <c r="H24" s="49">
        <v>6.2336</v>
      </c>
      <c r="I24" s="49">
        <v>6.16</v>
      </c>
      <c r="J24" s="49">
        <v>6.0818000000000003</v>
      </c>
      <c r="K24" s="49">
        <v>5.1353999999999997</v>
      </c>
      <c r="L24" s="49">
        <v>4.3494999999999999</v>
      </c>
      <c r="M24" s="49"/>
      <c r="N24" s="49"/>
      <c r="O24" s="49"/>
      <c r="P24" s="49"/>
      <c r="Q24" s="49">
        <v>4.0429000000000004</v>
      </c>
      <c r="R24" s="47">
        <v>7</v>
      </c>
      <c r="S24" s="47">
        <v>23</v>
      </c>
      <c r="T24" s="47">
        <v>22</v>
      </c>
      <c r="U24" s="47">
        <v>22</v>
      </c>
      <c r="V24" s="47">
        <v>25</v>
      </c>
      <c r="W24" s="47">
        <v>25</v>
      </c>
      <c r="X24" s="47">
        <v>25</v>
      </c>
      <c r="Y24" s="47">
        <v>24</v>
      </c>
      <c r="Z24" s="47">
        <v>23</v>
      </c>
      <c r="AA24" s="47"/>
      <c r="AB24" s="47"/>
      <c r="AC24" s="47"/>
      <c r="AD24" s="47"/>
      <c r="AE24" s="47">
        <v>24</v>
      </c>
      <c r="AF24" s="39">
        <v>-8.8599999999999998E-2</v>
      </c>
      <c r="AG24" s="39">
        <v>-1.0303</v>
      </c>
      <c r="AH24" s="39">
        <v>1.3019000000000001</v>
      </c>
      <c r="AI24" s="39">
        <v>0.73199999999999998</v>
      </c>
      <c r="AJ24" s="39">
        <v>0.1721</v>
      </c>
      <c r="AK24" s="39">
        <v>0.17</v>
      </c>
      <c r="AL24" s="39">
        <v>6.83</v>
      </c>
      <c r="AM24" s="39">
        <v>5.63</v>
      </c>
      <c r="AN24" s="39">
        <v>0</v>
      </c>
      <c r="AO24" s="39">
        <v>0</v>
      </c>
      <c r="AP24" s="39">
        <v>7.5750999999999999</v>
      </c>
      <c r="AQ24" s="39">
        <v>79.620699999999999</v>
      </c>
      <c r="AR24" s="39">
        <v>12.8041</v>
      </c>
      <c r="AS24" s="39">
        <v>0</v>
      </c>
      <c r="AT24" s="39">
        <v>79.620699999999999</v>
      </c>
      <c r="AU24" s="39"/>
      <c r="AV24" s="39"/>
      <c r="AW24" s="39"/>
      <c r="AX24" s="39">
        <v>70.384200000000007</v>
      </c>
      <c r="AY24" s="39"/>
      <c r="AZ24" s="39"/>
      <c r="BA24" s="39"/>
      <c r="BB24" s="39"/>
      <c r="BC24" s="39">
        <v>12.8041</v>
      </c>
      <c r="BD24" s="39">
        <v>0</v>
      </c>
      <c r="BE24" s="39">
        <v>-62.809000000000026</v>
      </c>
      <c r="BF24" s="59" t="s">
        <v>609</v>
      </c>
      <c r="BG24" s="59" t="s">
        <v>1168</v>
      </c>
    </row>
    <row r="25" spans="1:59" s="58" customFormat="1" x14ac:dyDescent="0.25">
      <c r="A25" s="58">
        <v>44983</v>
      </c>
      <c r="B25" s="59" t="s">
        <v>2384</v>
      </c>
      <c r="C25" s="38">
        <v>44001</v>
      </c>
      <c r="D25" s="39">
        <v>1451.1572000000001</v>
      </c>
      <c r="E25" s="48">
        <v>1</v>
      </c>
      <c r="F25" s="39">
        <v>12.053000000000001</v>
      </c>
      <c r="G25" s="49">
        <v>7.1113999999999997</v>
      </c>
      <c r="H25" s="49">
        <v>7.4573</v>
      </c>
      <c r="I25" s="49">
        <v>7.5034999999999998</v>
      </c>
      <c r="J25" s="49">
        <v>7.5445000000000002</v>
      </c>
      <c r="K25" s="49">
        <v>6.3053999999999997</v>
      </c>
      <c r="L25" s="49">
        <v>5.4111000000000002</v>
      </c>
      <c r="M25" s="49"/>
      <c r="N25" s="49"/>
      <c r="O25" s="49"/>
      <c r="P25" s="49"/>
      <c r="Q25" s="49">
        <v>4.9489000000000001</v>
      </c>
      <c r="R25" s="47">
        <v>20</v>
      </c>
      <c r="S25" s="47">
        <v>19</v>
      </c>
      <c r="T25" s="47">
        <v>9</v>
      </c>
      <c r="U25" s="47">
        <v>20</v>
      </c>
      <c r="V25" s="47">
        <v>13</v>
      </c>
      <c r="W25" s="47">
        <v>14</v>
      </c>
      <c r="X25" s="47">
        <v>11</v>
      </c>
      <c r="Y25" s="47">
        <v>13</v>
      </c>
      <c r="Z25" s="47">
        <v>13</v>
      </c>
      <c r="AA25" s="47"/>
      <c r="AB25" s="47"/>
      <c r="AC25" s="47"/>
      <c r="AD25" s="47"/>
      <c r="AE25" s="47">
        <v>21</v>
      </c>
      <c r="AF25" s="39">
        <v>0.51670000000000005</v>
      </c>
      <c r="AG25" s="39">
        <v>-0.2359</v>
      </c>
      <c r="AH25" s="39">
        <v>1.5521</v>
      </c>
      <c r="AI25" s="39">
        <v>0.88790000000000002</v>
      </c>
      <c r="AJ25" s="39">
        <v>0.12</v>
      </c>
      <c r="AK25" s="39">
        <v>0.12</v>
      </c>
      <c r="AL25" s="39">
        <v>7.01</v>
      </c>
      <c r="AM25" s="39">
        <v>6.01</v>
      </c>
      <c r="AN25" s="39">
        <v>1.0281</v>
      </c>
      <c r="AO25" s="39">
        <v>0</v>
      </c>
      <c r="AP25" s="39">
        <v>71.680099999999996</v>
      </c>
      <c r="AQ25" s="39">
        <v>19.150400000000001</v>
      </c>
      <c r="AR25" s="39">
        <v>8.1414000000000009</v>
      </c>
      <c r="AS25" s="39">
        <v>0</v>
      </c>
      <c r="AT25" s="39">
        <v>19.150400000000001</v>
      </c>
      <c r="AU25" s="39"/>
      <c r="AV25" s="39">
        <v>1.0281</v>
      </c>
      <c r="AW25" s="39"/>
      <c r="AX25" s="39">
        <v>67.853300000000004</v>
      </c>
      <c r="AY25" s="39"/>
      <c r="AZ25" s="39"/>
      <c r="BA25" s="39">
        <v>1.0281</v>
      </c>
      <c r="BB25" s="39"/>
      <c r="BC25" s="39">
        <v>7.1134000000000004</v>
      </c>
      <c r="BD25" s="39">
        <v>0</v>
      </c>
      <c r="BE25" s="39">
        <v>3.8267000000000024</v>
      </c>
      <c r="BF25" s="59" t="s">
        <v>2385</v>
      </c>
      <c r="BG25" s="59" t="s">
        <v>1059</v>
      </c>
    </row>
    <row r="26" spans="1:59" x14ac:dyDescent="0.25">
      <c r="A26" s="58">
        <v>12938</v>
      </c>
      <c r="B26" s="59" t="s">
        <v>2386</v>
      </c>
      <c r="C26" s="38">
        <v>40465</v>
      </c>
      <c r="D26" s="39">
        <v>13895.8624</v>
      </c>
      <c r="E26" s="48">
        <v>1.06</v>
      </c>
      <c r="F26" s="39">
        <v>24.5655</v>
      </c>
      <c r="G26" s="49">
        <v>7.7441000000000004</v>
      </c>
      <c r="H26" s="49">
        <v>7.6829000000000001</v>
      </c>
      <c r="I26" s="49">
        <v>7.5834999999999999</v>
      </c>
      <c r="J26" s="49">
        <v>7.5388999999999999</v>
      </c>
      <c r="K26" s="49">
        <v>6.3385999999999996</v>
      </c>
      <c r="L26" s="49">
        <v>5.5068000000000001</v>
      </c>
      <c r="M26" s="49">
        <v>5.0004</v>
      </c>
      <c r="N26" s="49">
        <v>5.1913</v>
      </c>
      <c r="O26" s="49">
        <v>5.5438000000000001</v>
      </c>
      <c r="P26" s="49">
        <v>6.0137</v>
      </c>
      <c r="Q26" s="49">
        <v>6.8559999999999999</v>
      </c>
      <c r="R26" s="47">
        <v>9</v>
      </c>
      <c r="S26" s="47">
        <v>10</v>
      </c>
      <c r="T26" s="47">
        <v>2</v>
      </c>
      <c r="U26" s="47">
        <v>5</v>
      </c>
      <c r="V26" s="47">
        <v>6</v>
      </c>
      <c r="W26" s="47">
        <v>8</v>
      </c>
      <c r="X26" s="47">
        <v>12</v>
      </c>
      <c r="Y26" s="47">
        <v>11</v>
      </c>
      <c r="Z26" s="47">
        <v>7</v>
      </c>
      <c r="AA26" s="47">
        <v>8</v>
      </c>
      <c r="AB26" s="47">
        <v>9</v>
      </c>
      <c r="AC26" s="47">
        <v>3</v>
      </c>
      <c r="AD26" s="47">
        <v>2</v>
      </c>
      <c r="AE26" s="47">
        <v>3</v>
      </c>
      <c r="AF26" s="39">
        <v>0.58289999999999997</v>
      </c>
      <c r="AG26" s="39">
        <v>-2.3699999999999999E-2</v>
      </c>
      <c r="AH26" s="39">
        <v>1.4412</v>
      </c>
      <c r="AI26" s="39">
        <v>0.81069999999999998</v>
      </c>
      <c r="AJ26" s="39"/>
      <c r="AK26" s="39"/>
      <c r="AL26" s="39"/>
      <c r="AM26" s="39"/>
      <c r="AN26" s="39">
        <v>4.2241999999999997</v>
      </c>
      <c r="AO26" s="39">
        <v>0</v>
      </c>
      <c r="AP26" s="39">
        <v>90.706699999999998</v>
      </c>
      <c r="AQ26" s="39">
        <v>5.0692000000000004</v>
      </c>
      <c r="AR26" s="39">
        <v>0</v>
      </c>
      <c r="AS26" s="39">
        <v>0</v>
      </c>
      <c r="AT26" s="39">
        <v>5.0692000000000004</v>
      </c>
      <c r="AU26" s="39">
        <v>2.7949000000000002</v>
      </c>
      <c r="AV26" s="39"/>
      <c r="AW26" s="39">
        <v>1.4293</v>
      </c>
      <c r="AX26" s="39">
        <v>72.519599999999997</v>
      </c>
      <c r="AY26" s="39"/>
      <c r="AZ26" s="39"/>
      <c r="BA26" s="39"/>
      <c r="BB26" s="39"/>
      <c r="BC26" s="39"/>
      <c r="BD26" s="39">
        <v>0</v>
      </c>
      <c r="BE26" s="39">
        <v>18.186999999999998</v>
      </c>
      <c r="BF26" s="59" t="s">
        <v>2387</v>
      </c>
      <c r="BG26" s="59" t="s">
        <v>981</v>
      </c>
    </row>
    <row r="27" spans="1:59" x14ac:dyDescent="0.25">
      <c r="A27" s="58">
        <v>46057</v>
      </c>
      <c r="B27" s="59" t="s">
        <v>2388</v>
      </c>
      <c r="C27" s="38">
        <v>44774</v>
      </c>
      <c r="D27" s="39">
        <v>362.37259999999998</v>
      </c>
      <c r="E27" s="48">
        <v>1.01</v>
      </c>
      <c r="F27" s="39">
        <v>11.1714</v>
      </c>
      <c r="G27" s="49">
        <v>7.8573000000000004</v>
      </c>
      <c r="H27" s="49">
        <v>7.1852</v>
      </c>
      <c r="I27" s="49">
        <v>7.1650999999999998</v>
      </c>
      <c r="J27" s="49">
        <v>7.1391</v>
      </c>
      <c r="K27" s="49"/>
      <c r="L27" s="49"/>
      <c r="M27" s="49"/>
      <c r="N27" s="49"/>
      <c r="O27" s="49"/>
      <c r="P27" s="49"/>
      <c r="Q27" s="49">
        <v>6.5423999999999998</v>
      </c>
      <c r="R27" s="47">
        <v>1</v>
      </c>
      <c r="S27" s="47">
        <v>3</v>
      </c>
      <c r="T27" s="47">
        <v>20</v>
      </c>
      <c r="U27" s="47">
        <v>3</v>
      </c>
      <c r="V27" s="47">
        <v>20</v>
      </c>
      <c r="W27" s="47">
        <v>19</v>
      </c>
      <c r="X27" s="47">
        <v>19</v>
      </c>
      <c r="Y27" s="47"/>
      <c r="Z27" s="47"/>
      <c r="AA27" s="47"/>
      <c r="AB27" s="47"/>
      <c r="AC27" s="47"/>
      <c r="AD27" s="47"/>
      <c r="AE27" s="47">
        <v>7</v>
      </c>
      <c r="AF27" s="39">
        <v>7.4404000000000003</v>
      </c>
      <c r="AG27" s="39">
        <v>-0.25530000000000003</v>
      </c>
      <c r="AH27" s="39">
        <v>0.37169999999999997</v>
      </c>
      <c r="AI27" s="39">
        <v>0.78700000000000003</v>
      </c>
      <c r="AJ27" s="39">
        <v>0.1123</v>
      </c>
      <c r="AK27" s="39">
        <v>0.1123</v>
      </c>
      <c r="AL27" s="39">
        <v>6.86</v>
      </c>
      <c r="AM27" s="39">
        <v>5.85</v>
      </c>
      <c r="AN27" s="39">
        <v>0</v>
      </c>
      <c r="AO27" s="39">
        <v>0</v>
      </c>
      <c r="AP27" s="39">
        <v>78.450100000000006</v>
      </c>
      <c r="AQ27" s="39">
        <v>9.2515999999999998</v>
      </c>
      <c r="AR27" s="39">
        <v>12.298400000000001</v>
      </c>
      <c r="AS27" s="39">
        <v>0</v>
      </c>
      <c r="AT27" s="39">
        <v>9.2515999999999998</v>
      </c>
      <c r="AU27" s="39"/>
      <c r="AV27" s="39"/>
      <c r="AW27" s="39"/>
      <c r="AX27" s="39">
        <v>78.450100000000006</v>
      </c>
      <c r="AY27" s="39"/>
      <c r="AZ27" s="39"/>
      <c r="BA27" s="39"/>
      <c r="BB27" s="39"/>
      <c r="BC27" s="39">
        <v>12.298400000000001</v>
      </c>
      <c r="BD27" s="39">
        <v>0</v>
      </c>
      <c r="BE27" s="39">
        <v>-1.0000000000331966E-4</v>
      </c>
      <c r="BF27" s="59" t="s">
        <v>2389</v>
      </c>
      <c r="BG27" s="59" t="s">
        <v>500</v>
      </c>
    </row>
    <row r="28" spans="1:59" s="58" customFormat="1" x14ac:dyDescent="0.25">
      <c r="A28" s="58">
        <v>28514</v>
      </c>
      <c r="B28" s="59" t="s">
        <v>2390</v>
      </c>
      <c r="C28" s="38">
        <v>41878</v>
      </c>
      <c r="D28" s="39">
        <v>115.0423</v>
      </c>
      <c r="E28" s="48">
        <v>1.08</v>
      </c>
      <c r="F28" s="39">
        <v>16.9986</v>
      </c>
      <c r="G28" s="49">
        <v>6.4596999999999998</v>
      </c>
      <c r="H28" s="49">
        <v>6.4006999999999996</v>
      </c>
      <c r="I28" s="49">
        <v>6.7595000000000001</v>
      </c>
      <c r="J28" s="49">
        <v>6.8857999999999997</v>
      </c>
      <c r="K28" s="49">
        <v>5.8895999999999997</v>
      </c>
      <c r="L28" s="49">
        <v>5.0800999999999998</v>
      </c>
      <c r="M28" s="49">
        <v>4.6087999999999996</v>
      </c>
      <c r="N28" s="49">
        <v>4.8167999999999997</v>
      </c>
      <c r="O28" s="49">
        <v>5.1199000000000003</v>
      </c>
      <c r="P28" s="49"/>
      <c r="Q28" s="49">
        <v>5.6325000000000003</v>
      </c>
      <c r="R28" s="47">
        <v>18</v>
      </c>
      <c r="S28" s="47">
        <v>2</v>
      </c>
      <c r="T28" s="47">
        <v>5</v>
      </c>
      <c r="U28" s="47">
        <v>25</v>
      </c>
      <c r="V28" s="47">
        <v>24</v>
      </c>
      <c r="W28" s="47">
        <v>23</v>
      </c>
      <c r="X28" s="47">
        <v>23</v>
      </c>
      <c r="Y28" s="47">
        <v>21</v>
      </c>
      <c r="Z28" s="47">
        <v>20</v>
      </c>
      <c r="AA28" s="47">
        <v>17</v>
      </c>
      <c r="AB28" s="47">
        <v>17</v>
      </c>
      <c r="AC28" s="47">
        <v>14</v>
      </c>
      <c r="AD28" s="47"/>
      <c r="AE28" s="47">
        <v>15</v>
      </c>
      <c r="AF28" s="39">
        <v>0.38619999999999999</v>
      </c>
      <c r="AG28" s="39">
        <v>-0.28739999999999999</v>
      </c>
      <c r="AH28" s="39">
        <v>1.3576999999999999</v>
      </c>
      <c r="AI28" s="39">
        <v>0.76180000000000003</v>
      </c>
      <c r="AJ28" s="39"/>
      <c r="AK28" s="39"/>
      <c r="AL28" s="39"/>
      <c r="AM28" s="39"/>
      <c r="AN28" s="39">
        <v>0</v>
      </c>
      <c r="AO28" s="39">
        <v>0</v>
      </c>
      <c r="AP28" s="39">
        <v>11.875400000000001</v>
      </c>
      <c r="AQ28" s="39">
        <v>78.9084</v>
      </c>
      <c r="AR28" s="39">
        <v>9.2163000000000004</v>
      </c>
      <c r="AS28" s="39">
        <v>0</v>
      </c>
      <c r="AT28" s="39">
        <v>78.9084</v>
      </c>
      <c r="AU28" s="39"/>
      <c r="AV28" s="39"/>
      <c r="AW28" s="39"/>
      <c r="AX28" s="39">
        <v>67.480800000000002</v>
      </c>
      <c r="AY28" s="39"/>
      <c r="AZ28" s="39"/>
      <c r="BA28" s="39">
        <v>8.7943999999999996</v>
      </c>
      <c r="BB28" s="39"/>
      <c r="BC28" s="39">
        <v>0.42180000000000001</v>
      </c>
      <c r="BD28" s="39">
        <v>0</v>
      </c>
      <c r="BE28" s="39">
        <v>-55.605400000000003</v>
      </c>
      <c r="BF28" s="59" t="s">
        <v>2391</v>
      </c>
      <c r="BG28" s="59" t="s">
        <v>1168</v>
      </c>
    </row>
    <row r="29" spans="1:59" s="58" customFormat="1" x14ac:dyDescent="0.25">
      <c r="A29" s="58">
        <v>2709</v>
      </c>
      <c r="B29" s="59" t="s">
        <v>2392</v>
      </c>
      <c r="C29" s="38">
        <v>39024</v>
      </c>
      <c r="D29" s="39">
        <v>27585.870200000001</v>
      </c>
      <c r="E29" s="48">
        <v>0.94</v>
      </c>
      <c r="F29" s="39">
        <v>31.199100000000001</v>
      </c>
      <c r="G29" s="49">
        <v>7.5887000000000002</v>
      </c>
      <c r="H29" s="49">
        <v>7.6485000000000003</v>
      </c>
      <c r="I29" s="49">
        <v>7.5491999999999999</v>
      </c>
      <c r="J29" s="49">
        <v>7.7484000000000002</v>
      </c>
      <c r="K29" s="49">
        <v>6.6847000000000003</v>
      </c>
      <c r="L29" s="49">
        <v>5.8464</v>
      </c>
      <c r="M29" s="49">
        <v>5.0418000000000003</v>
      </c>
      <c r="N29" s="49">
        <v>5.2331000000000003</v>
      </c>
      <c r="O29" s="49">
        <v>5.4711999999999996</v>
      </c>
      <c r="P29" s="49">
        <v>5.8948</v>
      </c>
      <c r="Q29" s="49">
        <v>6.7172000000000001</v>
      </c>
      <c r="R29" s="47">
        <v>23</v>
      </c>
      <c r="S29" s="47">
        <v>21</v>
      </c>
      <c r="T29" s="47">
        <v>6</v>
      </c>
      <c r="U29" s="47">
        <v>9</v>
      </c>
      <c r="V29" s="47">
        <v>8</v>
      </c>
      <c r="W29" s="47">
        <v>10</v>
      </c>
      <c r="X29" s="47">
        <v>2</v>
      </c>
      <c r="Y29" s="47">
        <v>3</v>
      </c>
      <c r="Z29" s="47">
        <v>1</v>
      </c>
      <c r="AA29" s="47">
        <v>3</v>
      </c>
      <c r="AB29" s="47">
        <v>5</v>
      </c>
      <c r="AC29" s="47">
        <v>7</v>
      </c>
      <c r="AD29" s="47">
        <v>6</v>
      </c>
      <c r="AE29" s="47">
        <v>5</v>
      </c>
      <c r="AF29" s="39">
        <v>0.69299999999999995</v>
      </c>
      <c r="AG29" s="39">
        <v>0.16139999999999999</v>
      </c>
      <c r="AH29" s="39">
        <v>1.599</v>
      </c>
      <c r="AI29" s="39">
        <v>0.88849999999999996</v>
      </c>
      <c r="AJ29" s="39">
        <v>0.53</v>
      </c>
      <c r="AK29" s="39">
        <v>0.53</v>
      </c>
      <c r="AL29" s="39">
        <v>7.6</v>
      </c>
      <c r="AM29" s="39">
        <v>6.66</v>
      </c>
      <c r="AN29" s="39">
        <v>7.1528999999999998</v>
      </c>
      <c r="AO29" s="39">
        <v>0.1784</v>
      </c>
      <c r="AP29" s="39">
        <v>88.1477</v>
      </c>
      <c r="AQ29" s="39">
        <v>2.4984000000000002</v>
      </c>
      <c r="AR29" s="39">
        <v>2.0226000000000002</v>
      </c>
      <c r="AS29" s="39">
        <v>0</v>
      </c>
      <c r="AT29" s="39">
        <v>2.4984000000000002</v>
      </c>
      <c r="AU29" s="39">
        <v>1.9636</v>
      </c>
      <c r="AV29" s="39">
        <v>3.1678999999999999</v>
      </c>
      <c r="AW29" s="39">
        <v>2.1998000000000002</v>
      </c>
      <c r="AX29" s="39">
        <v>75.496399999999994</v>
      </c>
      <c r="AY29" s="39"/>
      <c r="AZ29" s="39"/>
      <c r="BA29" s="39"/>
      <c r="BB29" s="39"/>
      <c r="BC29" s="39">
        <v>2.0226000000000002</v>
      </c>
      <c r="BD29" s="39">
        <v>0</v>
      </c>
      <c r="BE29" s="39">
        <v>12.651300000000006</v>
      </c>
      <c r="BF29" s="59" t="s">
        <v>2393</v>
      </c>
      <c r="BG29" s="59" t="s">
        <v>981</v>
      </c>
    </row>
    <row r="30" spans="1:59" s="58" customFormat="1" x14ac:dyDescent="0.25">
      <c r="A30" s="58">
        <v>32098</v>
      </c>
      <c r="B30" s="59" t="s">
        <v>2394</v>
      </c>
      <c r="C30" s="38">
        <v>42481</v>
      </c>
      <c r="D30" s="39">
        <v>102.44880000000001</v>
      </c>
      <c r="E30" s="48">
        <v>0.87</v>
      </c>
      <c r="F30" s="39">
        <v>13.3711</v>
      </c>
      <c r="G30" s="49">
        <v>6.5486000000000004</v>
      </c>
      <c r="H30" s="49">
        <v>6.7843</v>
      </c>
      <c r="I30" s="49">
        <v>6.9287999999999998</v>
      </c>
      <c r="J30" s="49">
        <v>7.0538999999999996</v>
      </c>
      <c r="K30" s="49">
        <v>6.0758000000000001</v>
      </c>
      <c r="L30" s="49">
        <v>4.7873999999999999</v>
      </c>
      <c r="M30" s="49">
        <v>3.9773999999999998</v>
      </c>
      <c r="N30" s="49">
        <v>3.9218999999999999</v>
      </c>
      <c r="O30" s="49">
        <v>3.4163999999999999</v>
      </c>
      <c r="P30" s="49"/>
      <c r="Q30" s="49">
        <v>3.6840000000000002</v>
      </c>
      <c r="R30" s="47">
        <v>25</v>
      </c>
      <c r="S30" s="47">
        <v>20</v>
      </c>
      <c r="T30" s="47">
        <v>4</v>
      </c>
      <c r="U30" s="47">
        <v>23</v>
      </c>
      <c r="V30" s="47">
        <v>22</v>
      </c>
      <c r="W30" s="47">
        <v>22</v>
      </c>
      <c r="X30" s="47">
        <v>22</v>
      </c>
      <c r="Y30" s="47">
        <v>18</v>
      </c>
      <c r="Z30" s="47">
        <v>21</v>
      </c>
      <c r="AA30" s="47">
        <v>20</v>
      </c>
      <c r="AB30" s="47">
        <v>21</v>
      </c>
      <c r="AC30" s="47">
        <v>17</v>
      </c>
      <c r="AD30" s="47"/>
      <c r="AE30" s="47">
        <v>26</v>
      </c>
      <c r="AF30" s="39">
        <v>-5.3E-3</v>
      </c>
      <c r="AG30" s="39">
        <v>0.39610000000000001</v>
      </c>
      <c r="AH30" s="39">
        <v>1.9154</v>
      </c>
      <c r="AI30" s="39">
        <v>-2.4E-2</v>
      </c>
      <c r="AJ30" s="39">
        <v>1.39</v>
      </c>
      <c r="AK30" s="39"/>
      <c r="AL30" s="39">
        <v>7.09</v>
      </c>
      <c r="AM30" s="39">
        <v>6.22</v>
      </c>
      <c r="AN30" s="39">
        <v>0</v>
      </c>
      <c r="AO30" s="39">
        <v>0</v>
      </c>
      <c r="AP30" s="39">
        <v>73.655799999999999</v>
      </c>
      <c r="AQ30" s="39">
        <v>2.3742999999999999</v>
      </c>
      <c r="AR30" s="39">
        <v>23.969899999999999</v>
      </c>
      <c r="AS30" s="39">
        <v>0</v>
      </c>
      <c r="AT30" s="39">
        <v>2.3742999999999999</v>
      </c>
      <c r="AU30" s="39"/>
      <c r="AV30" s="39"/>
      <c r="AW30" s="39"/>
      <c r="AX30" s="39">
        <v>73.655799999999999</v>
      </c>
      <c r="AY30" s="39"/>
      <c r="AZ30" s="39"/>
      <c r="BA30" s="39">
        <v>9.8402999999999992</v>
      </c>
      <c r="BB30" s="39"/>
      <c r="BC30" s="39">
        <v>14.1296</v>
      </c>
      <c r="BD30" s="39">
        <v>0</v>
      </c>
      <c r="BE30" s="39">
        <v>0</v>
      </c>
      <c r="BF30" s="59" t="s">
        <v>1013</v>
      </c>
      <c r="BG30" s="59" t="s">
        <v>2395</v>
      </c>
    </row>
    <row r="31" spans="1:59" s="58" customFormat="1" x14ac:dyDescent="0.25">
      <c r="A31" s="58">
        <v>38865</v>
      </c>
      <c r="B31" s="59" t="s">
        <v>2396</v>
      </c>
      <c r="C31" s="38">
        <v>43452</v>
      </c>
      <c r="D31" s="39">
        <v>10755.466700000001</v>
      </c>
      <c r="E31" s="48">
        <v>1.07</v>
      </c>
      <c r="F31" s="39">
        <v>13.2682</v>
      </c>
      <c r="G31" s="49">
        <v>7.351</v>
      </c>
      <c r="H31" s="49">
        <v>7.5708000000000002</v>
      </c>
      <c r="I31" s="49">
        <v>7.5236000000000001</v>
      </c>
      <c r="J31" s="49">
        <v>7.4580000000000002</v>
      </c>
      <c r="K31" s="49">
        <v>6.3319000000000001</v>
      </c>
      <c r="L31" s="49">
        <v>5.4153000000000002</v>
      </c>
      <c r="M31" s="49">
        <v>5.0171000000000001</v>
      </c>
      <c r="N31" s="49">
        <v>5.3124000000000002</v>
      </c>
      <c r="O31" s="49"/>
      <c r="P31" s="49"/>
      <c r="Q31" s="49">
        <v>5.4073000000000002</v>
      </c>
      <c r="R31" s="47">
        <v>21</v>
      </c>
      <c r="S31" s="47">
        <v>8</v>
      </c>
      <c r="T31" s="47">
        <v>15</v>
      </c>
      <c r="U31" s="47">
        <v>14</v>
      </c>
      <c r="V31" s="47">
        <v>12</v>
      </c>
      <c r="W31" s="47">
        <v>12</v>
      </c>
      <c r="X31" s="47">
        <v>14</v>
      </c>
      <c r="Y31" s="47">
        <v>12</v>
      </c>
      <c r="Z31" s="47">
        <v>12</v>
      </c>
      <c r="AA31" s="47">
        <v>6</v>
      </c>
      <c r="AB31" s="47">
        <v>4</v>
      </c>
      <c r="AC31" s="47"/>
      <c r="AD31" s="47"/>
      <c r="AE31" s="47">
        <v>17</v>
      </c>
      <c r="AF31" s="39">
        <v>0.54500000000000004</v>
      </c>
      <c r="AG31" s="39">
        <v>-7.3700000000000002E-2</v>
      </c>
      <c r="AH31" s="39">
        <v>1.4908999999999999</v>
      </c>
      <c r="AI31" s="39">
        <v>0.83169999999999999</v>
      </c>
      <c r="AJ31" s="39">
        <v>0.48</v>
      </c>
      <c r="AK31" s="39">
        <v>0.48</v>
      </c>
      <c r="AL31" s="39">
        <v>7.92</v>
      </c>
      <c r="AM31" s="39">
        <v>6.85</v>
      </c>
      <c r="AN31" s="39">
        <v>13.755000000000001</v>
      </c>
      <c r="AO31" s="39">
        <v>1.3863000000000001</v>
      </c>
      <c r="AP31" s="39">
        <v>83.224500000000006</v>
      </c>
      <c r="AQ31" s="39">
        <v>1.6343000000000001</v>
      </c>
      <c r="AR31" s="39">
        <v>0</v>
      </c>
      <c r="AS31" s="39">
        <v>0</v>
      </c>
      <c r="AT31" s="39">
        <v>1.6343000000000001</v>
      </c>
      <c r="AU31" s="39"/>
      <c r="AV31" s="39">
        <v>13.1648</v>
      </c>
      <c r="AW31" s="39">
        <v>1.9763999999999999</v>
      </c>
      <c r="AX31" s="39">
        <v>72.117800000000003</v>
      </c>
      <c r="AY31" s="39"/>
      <c r="AZ31" s="39"/>
      <c r="BA31" s="39"/>
      <c r="BB31" s="39"/>
      <c r="BC31" s="39"/>
      <c r="BD31" s="39">
        <v>0</v>
      </c>
      <c r="BE31" s="39">
        <v>11.106699999999989</v>
      </c>
      <c r="BF31" s="59" t="s">
        <v>1032</v>
      </c>
      <c r="BG31" s="59" t="s">
        <v>1020</v>
      </c>
    </row>
    <row r="32" spans="1:59" s="58" customFormat="1" x14ac:dyDescent="0.25">
      <c r="A32" s="58">
        <v>42524</v>
      </c>
      <c r="B32" s="59" t="s">
        <v>2397</v>
      </c>
      <c r="C32" s="38">
        <v>43516</v>
      </c>
      <c r="D32" s="39">
        <v>156.37809999999999</v>
      </c>
      <c r="E32" s="48">
        <v>1</v>
      </c>
      <c r="F32" s="39">
        <v>12.9909</v>
      </c>
      <c r="G32" s="49">
        <v>7.8197999999999999</v>
      </c>
      <c r="H32" s="49">
        <v>7.9440999999999997</v>
      </c>
      <c r="I32" s="49">
        <v>7.4869000000000003</v>
      </c>
      <c r="J32" s="49">
        <v>7.5930999999999997</v>
      </c>
      <c r="K32" s="49">
        <v>6.2633000000000001</v>
      </c>
      <c r="L32" s="49">
        <v>5.3334999999999999</v>
      </c>
      <c r="M32" s="49">
        <v>4.7995000000000001</v>
      </c>
      <c r="N32" s="49">
        <v>5.0724999999999998</v>
      </c>
      <c r="O32" s="49"/>
      <c r="P32" s="49"/>
      <c r="Q32" s="49">
        <v>5.1662999999999997</v>
      </c>
      <c r="R32" s="47">
        <v>3</v>
      </c>
      <c r="S32" s="47">
        <v>5</v>
      </c>
      <c r="T32" s="47">
        <v>1</v>
      </c>
      <c r="U32" s="47">
        <v>4</v>
      </c>
      <c r="V32" s="47">
        <v>2</v>
      </c>
      <c r="W32" s="47">
        <v>15</v>
      </c>
      <c r="X32" s="47">
        <v>8</v>
      </c>
      <c r="Y32" s="47">
        <v>14</v>
      </c>
      <c r="Z32" s="47">
        <v>16</v>
      </c>
      <c r="AA32" s="47">
        <v>16</v>
      </c>
      <c r="AB32" s="47">
        <v>14</v>
      </c>
      <c r="AC32" s="47"/>
      <c r="AD32" s="47"/>
      <c r="AE32" s="47">
        <v>19</v>
      </c>
      <c r="AF32" s="39">
        <v>0.38929999999999998</v>
      </c>
      <c r="AG32" s="39">
        <v>-0.32919999999999999</v>
      </c>
      <c r="AH32" s="39">
        <v>1.5948</v>
      </c>
      <c r="AI32" s="39">
        <v>0.89159999999999995</v>
      </c>
      <c r="AJ32" s="39">
        <v>0.11</v>
      </c>
      <c r="AK32" s="39">
        <v>0.1</v>
      </c>
      <c r="AL32" s="39">
        <v>7.35</v>
      </c>
      <c r="AM32" s="39">
        <v>6.35</v>
      </c>
      <c r="AN32" s="39">
        <v>0</v>
      </c>
      <c r="AO32" s="39">
        <v>0</v>
      </c>
      <c r="AP32" s="39">
        <v>91.219700000000003</v>
      </c>
      <c r="AQ32" s="39">
        <v>8.6544000000000008</v>
      </c>
      <c r="AR32" s="39">
        <v>0.1258</v>
      </c>
      <c r="AS32" s="39">
        <v>0</v>
      </c>
      <c r="AT32" s="39">
        <v>8.6544000000000008</v>
      </c>
      <c r="AU32" s="39"/>
      <c r="AV32" s="39"/>
      <c r="AW32" s="39"/>
      <c r="AX32" s="39">
        <v>79.594300000000004</v>
      </c>
      <c r="AY32" s="39"/>
      <c r="AZ32" s="39"/>
      <c r="BA32" s="39"/>
      <c r="BB32" s="39"/>
      <c r="BC32" s="39">
        <v>0.1258</v>
      </c>
      <c r="BD32" s="39">
        <v>0</v>
      </c>
      <c r="BE32" s="39">
        <v>11.625500000000002</v>
      </c>
      <c r="BF32" s="59" t="s">
        <v>2398</v>
      </c>
      <c r="BG32" s="59" t="s">
        <v>981</v>
      </c>
    </row>
    <row r="33" spans="1:59" s="58" customFormat="1" x14ac:dyDescent="0.25">
      <c r="A33" s="58">
        <v>3660</v>
      </c>
      <c r="B33" s="59" t="s">
        <v>2399</v>
      </c>
      <c r="C33" s="38">
        <v>38897</v>
      </c>
      <c r="D33" s="39">
        <v>4548.6271999999999</v>
      </c>
      <c r="E33" s="48">
        <v>0.92</v>
      </c>
      <c r="F33" s="39">
        <v>32.306399999999996</v>
      </c>
      <c r="G33" s="49">
        <v>7.8856999999999999</v>
      </c>
      <c r="H33" s="49">
        <v>7.7876000000000003</v>
      </c>
      <c r="I33" s="49">
        <v>7.6950000000000003</v>
      </c>
      <c r="J33" s="49">
        <v>7.6548999999999996</v>
      </c>
      <c r="K33" s="49">
        <v>6.4093</v>
      </c>
      <c r="L33" s="49">
        <v>5.5172999999999996</v>
      </c>
      <c r="M33" s="49">
        <v>5.0227000000000004</v>
      </c>
      <c r="N33" s="49">
        <v>5.2293000000000003</v>
      </c>
      <c r="O33" s="49">
        <v>5.5058999999999996</v>
      </c>
      <c r="P33" s="49">
        <v>5.9222999999999999</v>
      </c>
      <c r="Q33" s="49">
        <v>6.7904999999999998</v>
      </c>
      <c r="R33" s="47">
        <v>5</v>
      </c>
      <c r="S33" s="47">
        <v>16</v>
      </c>
      <c r="T33" s="47">
        <v>8</v>
      </c>
      <c r="U33" s="47">
        <v>2</v>
      </c>
      <c r="V33" s="47">
        <v>5</v>
      </c>
      <c r="W33" s="47">
        <v>3</v>
      </c>
      <c r="X33" s="47">
        <v>4</v>
      </c>
      <c r="Y33" s="47">
        <v>7</v>
      </c>
      <c r="Z33" s="47">
        <v>6</v>
      </c>
      <c r="AA33" s="47">
        <v>5</v>
      </c>
      <c r="AB33" s="47">
        <v>6</v>
      </c>
      <c r="AC33" s="47">
        <v>5</v>
      </c>
      <c r="AD33" s="47">
        <v>5</v>
      </c>
      <c r="AE33" s="47">
        <v>4</v>
      </c>
      <c r="AF33" s="39">
        <v>0.56759999999999999</v>
      </c>
      <c r="AG33" s="39">
        <v>-4.5400000000000003E-2</v>
      </c>
      <c r="AH33" s="39">
        <v>1.502</v>
      </c>
      <c r="AI33" s="39">
        <v>0.8427</v>
      </c>
      <c r="AJ33" s="39">
        <v>0.65</v>
      </c>
      <c r="AK33" s="39">
        <v>0.65</v>
      </c>
      <c r="AL33" s="39">
        <v>7.7</v>
      </c>
      <c r="AM33" s="39">
        <v>6.78</v>
      </c>
      <c r="AN33" s="39">
        <v>8.3918999999999997</v>
      </c>
      <c r="AO33" s="39">
        <v>0</v>
      </c>
      <c r="AP33" s="39">
        <v>88.544600000000003</v>
      </c>
      <c r="AQ33" s="39">
        <v>3.0634000000000001</v>
      </c>
      <c r="AR33" s="39">
        <v>0</v>
      </c>
      <c r="AS33" s="39">
        <v>0</v>
      </c>
      <c r="AT33" s="39">
        <v>3.0634000000000001</v>
      </c>
      <c r="AU33" s="39">
        <v>2.0539999999999998</v>
      </c>
      <c r="AV33" s="39">
        <v>6.3380000000000001</v>
      </c>
      <c r="AW33" s="39">
        <v>0</v>
      </c>
      <c r="AX33" s="39">
        <v>75.11</v>
      </c>
      <c r="AY33" s="39"/>
      <c r="AZ33" s="39"/>
      <c r="BA33" s="39"/>
      <c r="BB33" s="39"/>
      <c r="BC33" s="39"/>
      <c r="BD33" s="39">
        <v>0</v>
      </c>
      <c r="BE33" s="39">
        <v>13.434600000000003</v>
      </c>
      <c r="BF33" s="59" t="s">
        <v>2400</v>
      </c>
      <c r="BG33" s="59" t="s">
        <v>1059</v>
      </c>
    </row>
    <row r="36" spans="1:59" ht="12.75" customHeight="1" x14ac:dyDescent="0.25">
      <c r="B36" s="178" t="s">
        <v>56</v>
      </c>
      <c r="C36" s="178"/>
      <c r="D36" s="178"/>
      <c r="E36" s="178"/>
      <c r="F36" s="178"/>
      <c r="G36" s="40">
        <v>7.2032846153846144</v>
      </c>
      <c r="H36" s="40">
        <v>7.3040961538461522</v>
      </c>
      <c r="I36" s="40">
        <v>7.2557807692307676</v>
      </c>
      <c r="J36" s="40">
        <v>7.2812000000000001</v>
      </c>
      <c r="K36" s="40">
        <v>6.1035759999999994</v>
      </c>
      <c r="L36" s="40">
        <v>5.2076240000000018</v>
      </c>
      <c r="M36" s="40">
        <v>4.689552173913043</v>
      </c>
      <c r="N36" s="40">
        <v>4.9423136363636351</v>
      </c>
      <c r="O36" s="40">
        <v>5.2152588235294113</v>
      </c>
      <c r="P36" s="40">
        <v>5.8583999999999996</v>
      </c>
      <c r="Q36" s="40">
        <v>5.7137230769230776</v>
      </c>
    </row>
    <row r="37" spans="1:59" ht="12.75" customHeight="1" x14ac:dyDescent="0.25">
      <c r="B37" s="179" t="s">
        <v>57</v>
      </c>
      <c r="C37" s="179"/>
      <c r="D37" s="179"/>
      <c r="E37" s="179"/>
      <c r="F37" s="179"/>
      <c r="G37" s="40">
        <v>7.3543500000000002</v>
      </c>
      <c r="H37" s="40">
        <v>7.4542999999999999</v>
      </c>
      <c r="I37" s="40">
        <v>7.5071499999999993</v>
      </c>
      <c r="J37" s="40">
        <v>7.4616500000000006</v>
      </c>
      <c r="K37" s="40">
        <v>6.3053999999999997</v>
      </c>
      <c r="L37" s="40">
        <v>5.4111000000000002</v>
      </c>
      <c r="M37" s="40">
        <v>4.9057000000000004</v>
      </c>
      <c r="N37" s="40">
        <v>5.1390500000000001</v>
      </c>
      <c r="O37" s="40">
        <v>5.4283999999999999</v>
      </c>
      <c r="P37" s="40">
        <v>5.90855</v>
      </c>
      <c r="Q37" s="40">
        <v>5.8411</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row>
    <row r="40" spans="1:59" x14ac:dyDescent="0.25">
      <c r="A40" s="58">
        <v>42</v>
      </c>
      <c r="B40" s="42" t="s">
        <v>1365</v>
      </c>
      <c r="C40" s="42"/>
      <c r="D40" s="42"/>
      <c r="E40" s="42"/>
      <c r="F40" s="43">
        <v>4050.7779</v>
      </c>
      <c r="G40" s="43">
        <v>7.3281000000000001</v>
      </c>
      <c r="H40" s="43">
        <v>7.3962000000000003</v>
      </c>
      <c r="I40" s="43">
        <v>7.3688000000000002</v>
      </c>
      <c r="J40" s="43">
        <v>7.3085000000000004</v>
      </c>
      <c r="K40" s="43">
        <v>6.7066999999999997</v>
      </c>
      <c r="L40" s="43">
        <v>5.6981999999999999</v>
      </c>
      <c r="M40" s="43">
        <v>5.2582000000000004</v>
      </c>
      <c r="N40" s="43">
        <v>5.4565999999999999</v>
      </c>
      <c r="O40" s="43">
        <v>5.9623999999999997</v>
      </c>
      <c r="P40" s="43">
        <v>6.5644</v>
      </c>
      <c r="Q40" s="43"/>
      <c r="R40" s="43"/>
      <c r="S40" s="43"/>
      <c r="T40" s="43"/>
      <c r="U40" s="43"/>
      <c r="V40" s="43"/>
      <c r="W40" s="43"/>
      <c r="X40" s="43"/>
      <c r="Y40" s="43"/>
      <c r="Z40" s="43"/>
      <c r="AA40" s="43"/>
      <c r="AB40" s="43"/>
      <c r="AC40" s="43"/>
      <c r="AD40" s="43"/>
      <c r="AE40" s="43"/>
      <c r="AF40" s="43">
        <v>6.5199999999999994E-2</v>
      </c>
      <c r="AG40" s="43">
        <v>0</v>
      </c>
      <c r="AH40" s="43">
        <v>1.4532</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row>
    <row r="41" spans="1:59" x14ac:dyDescent="0.25">
      <c r="A41" s="58">
        <v>154</v>
      </c>
      <c r="B41" s="42" t="s">
        <v>303</v>
      </c>
      <c r="C41" s="42"/>
      <c r="D41" s="42"/>
      <c r="E41" s="42"/>
      <c r="F41" s="43">
        <v>33276.410000000003</v>
      </c>
      <c r="G41" s="43">
        <v>13.7699</v>
      </c>
      <c r="H41" s="43">
        <v>20.741499999999998</v>
      </c>
      <c r="I41" s="43">
        <v>36.6798</v>
      </c>
      <c r="J41" s="43">
        <v>26.296099999999999</v>
      </c>
      <c r="K41" s="43">
        <v>16.241700000000002</v>
      </c>
      <c r="L41" s="43">
        <v>16.919</v>
      </c>
      <c r="M41" s="43">
        <v>24.4054</v>
      </c>
      <c r="N41" s="43">
        <v>15.2982</v>
      </c>
      <c r="O41" s="43">
        <v>14.8794</v>
      </c>
      <c r="P41" s="43">
        <v>14.3047</v>
      </c>
      <c r="Q41" s="43"/>
      <c r="R41" s="43"/>
      <c r="S41" s="43"/>
      <c r="T41" s="43"/>
      <c r="U41" s="43"/>
      <c r="V41" s="43"/>
      <c r="W41" s="43"/>
      <c r="X41" s="43"/>
      <c r="Y41" s="43"/>
      <c r="Z41" s="43"/>
      <c r="AA41" s="43"/>
      <c r="AB41" s="43"/>
      <c r="AC41" s="43"/>
      <c r="AD41" s="43"/>
      <c r="AE41" s="43"/>
      <c r="AF41" s="43">
        <v>0.87190000000000001</v>
      </c>
      <c r="AG41" s="43">
        <v>0</v>
      </c>
      <c r="AH41" s="43">
        <v>18.2394</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row>
    <row r="42" spans="1:59" x14ac:dyDescent="0.25">
      <c r="A42" s="58">
        <v>277</v>
      </c>
      <c r="B42" s="42" t="s">
        <v>1721</v>
      </c>
      <c r="C42" s="42"/>
      <c r="D42" s="42"/>
      <c r="E42" s="42"/>
      <c r="F42" s="43">
        <v>2314.12</v>
      </c>
      <c r="G42" s="43">
        <v>6.3840000000000003</v>
      </c>
      <c r="H42" s="43">
        <v>7.4988000000000001</v>
      </c>
      <c r="I42" s="43">
        <v>7.6176000000000004</v>
      </c>
      <c r="J42" s="43">
        <v>8.0150000000000006</v>
      </c>
      <c r="K42" s="43">
        <v>6.7702999999999998</v>
      </c>
      <c r="L42" s="43">
        <v>5.8080999999999996</v>
      </c>
      <c r="M42" s="43">
        <v>4.9255000000000004</v>
      </c>
      <c r="N42" s="43">
        <v>5.0612000000000004</v>
      </c>
      <c r="O42" s="43"/>
      <c r="P42" s="43"/>
      <c r="Q42" s="43"/>
      <c r="R42" s="43"/>
      <c r="S42" s="43"/>
      <c r="T42" s="43"/>
      <c r="U42" s="43"/>
      <c r="V42" s="43"/>
      <c r="W42" s="43"/>
      <c r="X42" s="43"/>
      <c r="Y42" s="43"/>
      <c r="Z42" s="43"/>
      <c r="AA42" s="43"/>
      <c r="AB42" s="43"/>
      <c r="AC42" s="43"/>
      <c r="AD42" s="43"/>
      <c r="AE42" s="43"/>
      <c r="AF42" s="43">
        <v>4.2900000000000001E-2</v>
      </c>
      <c r="AG42" s="43">
        <v>0</v>
      </c>
      <c r="AH42" s="43">
        <v>1.7629000000000001</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row>
    <row r="43" spans="1:59" x14ac:dyDescent="0.25">
      <c r="AF43" s="43"/>
      <c r="AG43" s="43"/>
      <c r="AH43" s="43"/>
      <c r="AI43" s="43"/>
      <c r="AJ43" s="43"/>
    </row>
  </sheetData>
  <mergeCells count="19">
    <mergeCell ref="D5:D6"/>
    <mergeCell ref="E5:E6"/>
    <mergeCell ref="F5:F6"/>
    <mergeCell ref="B37:F37"/>
    <mergeCell ref="BG5:BG6"/>
    <mergeCell ref="AJ5:AJ6"/>
    <mergeCell ref="AK5:AK6"/>
    <mergeCell ref="AL5:AL6"/>
    <mergeCell ref="BF5:BF6"/>
    <mergeCell ref="G5:J5"/>
    <mergeCell ref="K5:Q5"/>
    <mergeCell ref="R5:AE5"/>
    <mergeCell ref="AF5:AI5"/>
    <mergeCell ref="AN5:AS5"/>
    <mergeCell ref="AT5:BE5"/>
    <mergeCell ref="AM5:AM6"/>
    <mergeCell ref="B36:F36"/>
    <mergeCell ref="B5:B6"/>
    <mergeCell ref="C5:C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bestFit="1" customWidth="1"/>
    <col min="2" max="2" width="30.5703125" customWidth="1"/>
    <col min="3" max="3" width="10.7109375" customWidth="1"/>
    <col min="4" max="6" width="9.28515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106</v>
      </c>
    </row>
    <row r="8" spans="1:55" x14ac:dyDescent="0.25">
      <c r="A8">
        <v>468</v>
      </c>
      <c r="B8" s="37" t="s">
        <v>2401</v>
      </c>
      <c r="C8" s="38">
        <v>37727</v>
      </c>
      <c r="D8" s="39">
        <v>10747.668600000001</v>
      </c>
      <c r="E8" s="48">
        <v>0.55000000000000004</v>
      </c>
      <c r="F8" s="39">
        <v>501.91340000000002</v>
      </c>
      <c r="G8" s="49">
        <v>8.0013000000000005</v>
      </c>
      <c r="H8" s="49">
        <v>8.2428000000000008</v>
      </c>
      <c r="I8" s="49">
        <v>7.6390000000000002</v>
      </c>
      <c r="J8" s="49">
        <v>7.4478999999999997</v>
      </c>
      <c r="K8" s="49">
        <v>6.5841000000000003</v>
      </c>
      <c r="L8" s="49">
        <v>5.7409999999999997</v>
      </c>
      <c r="M8" s="49">
        <v>5.9329999999999998</v>
      </c>
      <c r="N8" s="49">
        <v>6.2199</v>
      </c>
      <c r="O8" s="49">
        <v>6.609</v>
      </c>
      <c r="P8" s="49">
        <v>7.3182999999999998</v>
      </c>
      <c r="Q8" s="49">
        <v>7.4051</v>
      </c>
      <c r="R8" s="47">
        <v>18</v>
      </c>
      <c r="S8" s="47">
        <v>3</v>
      </c>
      <c r="T8" s="47">
        <v>4</v>
      </c>
      <c r="U8" s="47">
        <v>1</v>
      </c>
      <c r="V8" s="47">
        <v>2</v>
      </c>
      <c r="W8" s="47">
        <v>1</v>
      </c>
      <c r="X8" s="47">
        <v>1</v>
      </c>
      <c r="Y8" s="47">
        <v>2</v>
      </c>
      <c r="Z8" s="47">
        <v>3</v>
      </c>
      <c r="AA8" s="47">
        <v>3</v>
      </c>
      <c r="AB8" s="47">
        <v>2</v>
      </c>
      <c r="AC8" s="47">
        <v>2</v>
      </c>
      <c r="AD8" s="47">
        <v>3</v>
      </c>
      <c r="AE8" s="47">
        <v>3</v>
      </c>
      <c r="AF8" s="39">
        <v>0.57999999999999996</v>
      </c>
      <c r="AG8" s="39">
        <v>0.46</v>
      </c>
      <c r="AH8" s="39">
        <v>8.08</v>
      </c>
      <c r="AI8" s="39">
        <v>7.53</v>
      </c>
      <c r="AJ8" s="39">
        <v>61.628799999999998</v>
      </c>
      <c r="AK8" s="39">
        <v>30.515699999999999</v>
      </c>
      <c r="AL8" s="39">
        <v>0</v>
      </c>
      <c r="AM8" s="39">
        <v>-4.4143999999999997</v>
      </c>
      <c r="AN8" s="39">
        <v>11.915699999999999</v>
      </c>
      <c r="AO8" s="39">
        <v>0.35420000000000001</v>
      </c>
      <c r="AP8" s="39">
        <v>-4.4143999999999997</v>
      </c>
      <c r="AQ8" s="39">
        <v>24.5124</v>
      </c>
      <c r="AR8" s="39">
        <v>7.9676999999999998</v>
      </c>
      <c r="AS8" s="39">
        <v>40.908499999999997</v>
      </c>
      <c r="AT8" s="39"/>
      <c r="AU8" s="39"/>
      <c r="AV8" s="39"/>
      <c r="AW8" s="39">
        <v>9.9465000000000003</v>
      </c>
      <c r="AX8" s="39">
        <v>0.13420000000000001</v>
      </c>
      <c r="AY8" s="39">
        <v>1.9692000000000001</v>
      </c>
      <c r="AZ8" s="39">
        <v>0</v>
      </c>
      <c r="BA8" s="39">
        <v>18.975899999999996</v>
      </c>
      <c r="BB8" s="37" t="s">
        <v>2402</v>
      </c>
      <c r="BC8" s="37" t="s">
        <v>428</v>
      </c>
    </row>
    <row r="9" spans="1:55" x14ac:dyDescent="0.25">
      <c r="A9">
        <v>29356</v>
      </c>
      <c r="B9" s="37" t="s">
        <v>2403</v>
      </c>
      <c r="C9" s="38">
        <v>43353</v>
      </c>
      <c r="D9" s="39">
        <v>4063.9938000000002</v>
      </c>
      <c r="E9" s="48">
        <v>1.1499999999999999</v>
      </c>
      <c r="F9" s="39">
        <v>13.6022</v>
      </c>
      <c r="G9" s="49">
        <v>6.9551999999999996</v>
      </c>
      <c r="H9" s="49">
        <v>7.3754</v>
      </c>
      <c r="I9" s="49">
        <v>6.9561000000000002</v>
      </c>
      <c r="J9" s="49">
        <v>6.6966999999999999</v>
      </c>
      <c r="K9" s="49">
        <v>5.9701000000000004</v>
      </c>
      <c r="L9" s="49">
        <v>5.0491999999999999</v>
      </c>
      <c r="M9" s="49">
        <v>4.9726999999999997</v>
      </c>
      <c r="N9" s="49">
        <v>5.3013000000000003</v>
      </c>
      <c r="O9" s="49"/>
      <c r="P9" s="49"/>
      <c r="Q9" s="49">
        <v>5.6051000000000002</v>
      </c>
      <c r="R9" s="47">
        <v>13</v>
      </c>
      <c r="S9" s="47">
        <v>19</v>
      </c>
      <c r="T9" s="47">
        <v>18</v>
      </c>
      <c r="U9" s="47">
        <v>16</v>
      </c>
      <c r="V9" s="47">
        <v>14</v>
      </c>
      <c r="W9" s="47">
        <v>14</v>
      </c>
      <c r="X9" s="47">
        <v>15</v>
      </c>
      <c r="Y9" s="47">
        <v>16</v>
      </c>
      <c r="Z9" s="47">
        <v>15</v>
      </c>
      <c r="AA9" s="47">
        <v>14</v>
      </c>
      <c r="AB9" s="47">
        <v>10</v>
      </c>
      <c r="AC9" s="47"/>
      <c r="AD9" s="47"/>
      <c r="AE9" s="47">
        <v>17</v>
      </c>
      <c r="AF9" s="39">
        <v>0.51219999999999999</v>
      </c>
      <c r="AG9" s="39">
        <v>0.48480000000000001</v>
      </c>
      <c r="AH9" s="39">
        <v>8</v>
      </c>
      <c r="AI9" s="39">
        <v>6.85</v>
      </c>
      <c r="AJ9" s="39">
        <v>71.544200000000004</v>
      </c>
      <c r="AK9" s="39">
        <v>18.3766</v>
      </c>
      <c r="AL9" s="39">
        <v>2.5880999999999998</v>
      </c>
      <c r="AM9" s="39">
        <v>-4.0351999999999997</v>
      </c>
      <c r="AN9" s="39">
        <v>11.253299999999999</v>
      </c>
      <c r="AO9" s="39">
        <v>0.27300000000000002</v>
      </c>
      <c r="AP9" s="39">
        <v>-4.0351999999999997</v>
      </c>
      <c r="AQ9" s="39">
        <v>39.150199999999998</v>
      </c>
      <c r="AR9" s="39">
        <v>12.5189</v>
      </c>
      <c r="AS9" s="39">
        <v>37.056199999999997</v>
      </c>
      <c r="AT9" s="39"/>
      <c r="AU9" s="39"/>
      <c r="AV9" s="39">
        <v>8.6E-3</v>
      </c>
      <c r="AW9" s="39">
        <v>0.75149999999999995</v>
      </c>
      <c r="AX9" s="39">
        <v>0.33050000000000002</v>
      </c>
      <c r="AY9" s="39">
        <v>10.501799999999999</v>
      </c>
      <c r="AZ9" s="39">
        <v>0</v>
      </c>
      <c r="BA9" s="39">
        <v>3.7175000000000011</v>
      </c>
      <c r="BB9" s="37" t="s">
        <v>1650</v>
      </c>
      <c r="BC9" s="37" t="s">
        <v>428</v>
      </c>
    </row>
    <row r="10" spans="1:55" x14ac:dyDescent="0.25">
      <c r="A10">
        <v>40482</v>
      </c>
      <c r="B10" s="37" t="s">
        <v>2404</v>
      </c>
      <c r="C10" s="38">
        <v>43299</v>
      </c>
      <c r="D10" s="39">
        <v>3633.4847</v>
      </c>
      <c r="E10" s="48">
        <v>0.46</v>
      </c>
      <c r="F10" s="39">
        <v>13.997199999999999</v>
      </c>
      <c r="G10" s="49">
        <v>7.5262000000000002</v>
      </c>
      <c r="H10" s="49">
        <v>7.7552000000000003</v>
      </c>
      <c r="I10" s="49">
        <v>7.3304999999999998</v>
      </c>
      <c r="J10" s="49">
        <v>7.1477000000000004</v>
      </c>
      <c r="K10" s="49">
        <v>6.3762999999999996</v>
      </c>
      <c r="L10" s="49">
        <v>5.3898999999999999</v>
      </c>
      <c r="M10" s="49">
        <v>5.1672000000000002</v>
      </c>
      <c r="N10" s="49">
        <v>5.6260000000000003</v>
      </c>
      <c r="O10" s="49"/>
      <c r="P10" s="49"/>
      <c r="Q10" s="49">
        <v>5.9808000000000003</v>
      </c>
      <c r="R10" s="47">
        <v>20</v>
      </c>
      <c r="S10" s="47">
        <v>12</v>
      </c>
      <c r="T10" s="47">
        <v>10</v>
      </c>
      <c r="U10" s="47">
        <v>3</v>
      </c>
      <c r="V10" s="47">
        <v>6</v>
      </c>
      <c r="W10" s="47">
        <v>6</v>
      </c>
      <c r="X10" s="47">
        <v>5</v>
      </c>
      <c r="Y10" s="47">
        <v>6</v>
      </c>
      <c r="Z10" s="47">
        <v>10</v>
      </c>
      <c r="AA10" s="47">
        <v>12</v>
      </c>
      <c r="AB10" s="47">
        <v>7</v>
      </c>
      <c r="AC10" s="47"/>
      <c r="AD10" s="47"/>
      <c r="AE10" s="47">
        <v>15</v>
      </c>
      <c r="AF10" s="39">
        <v>0.50119999999999998</v>
      </c>
      <c r="AG10" s="39">
        <v>0.47110000000000002</v>
      </c>
      <c r="AH10" s="39">
        <v>7.62</v>
      </c>
      <c r="AI10" s="39">
        <v>7.16</v>
      </c>
      <c r="AJ10" s="39">
        <v>88.6678</v>
      </c>
      <c r="AK10" s="39">
        <v>1.0961000000000001</v>
      </c>
      <c r="AL10" s="39">
        <v>0</v>
      </c>
      <c r="AM10" s="39">
        <v>4.7948000000000004</v>
      </c>
      <c r="AN10" s="39">
        <v>5.1656000000000004</v>
      </c>
      <c r="AO10" s="39">
        <v>0.2757</v>
      </c>
      <c r="AP10" s="39">
        <v>4.7948000000000004</v>
      </c>
      <c r="AQ10" s="39">
        <v>35.807000000000002</v>
      </c>
      <c r="AR10" s="39">
        <v>2.9466000000000001</v>
      </c>
      <c r="AS10" s="39">
        <v>51.010300000000001</v>
      </c>
      <c r="AT10" s="39"/>
      <c r="AU10" s="39"/>
      <c r="AV10" s="39"/>
      <c r="AW10" s="39"/>
      <c r="AX10" s="39"/>
      <c r="AY10" s="39">
        <v>5.1656000000000004</v>
      </c>
      <c r="AZ10" s="39">
        <v>0</v>
      </c>
      <c r="BA10" s="39">
        <v>0.2757000000000005</v>
      </c>
      <c r="BB10" s="37" t="s">
        <v>2115</v>
      </c>
      <c r="BC10" s="37" t="s">
        <v>428</v>
      </c>
    </row>
    <row r="11" spans="1:55" x14ac:dyDescent="0.25">
      <c r="A11">
        <v>5842</v>
      </c>
      <c r="B11" s="37" t="s">
        <v>2405</v>
      </c>
      <c r="C11" s="38">
        <v>39645</v>
      </c>
      <c r="D11" s="39">
        <v>152.39949999999999</v>
      </c>
      <c r="E11" s="48">
        <v>1.23</v>
      </c>
      <c r="F11" s="39">
        <v>2926.1066000000001</v>
      </c>
      <c r="G11" s="49">
        <v>6.6574</v>
      </c>
      <c r="H11" s="49">
        <v>6.8367000000000004</v>
      </c>
      <c r="I11" s="49">
        <v>6.4057000000000004</v>
      </c>
      <c r="J11" s="49">
        <v>6.2907999999999999</v>
      </c>
      <c r="K11" s="49">
        <v>5.8155999999999999</v>
      </c>
      <c r="L11" s="49">
        <v>4.9798</v>
      </c>
      <c r="M11" s="49">
        <v>4.7847</v>
      </c>
      <c r="N11" s="49">
        <v>5.1729000000000003</v>
      </c>
      <c r="O11" s="49">
        <v>5.8479999999999999</v>
      </c>
      <c r="P11" s="49">
        <v>6.7838000000000003</v>
      </c>
      <c r="Q11" s="49">
        <v>7.0316000000000001</v>
      </c>
      <c r="R11" s="47">
        <v>25</v>
      </c>
      <c r="S11" s="47">
        <v>21</v>
      </c>
      <c r="T11" s="47">
        <v>21</v>
      </c>
      <c r="U11" s="47">
        <v>21</v>
      </c>
      <c r="V11" s="47">
        <v>21</v>
      </c>
      <c r="W11" s="47">
        <v>23</v>
      </c>
      <c r="X11" s="47">
        <v>22</v>
      </c>
      <c r="Y11" s="47">
        <v>18</v>
      </c>
      <c r="Z11" s="47">
        <v>19</v>
      </c>
      <c r="AA11" s="47">
        <v>16</v>
      </c>
      <c r="AB11" s="47">
        <v>12</v>
      </c>
      <c r="AC11" s="47">
        <v>6</v>
      </c>
      <c r="AD11" s="47">
        <v>5</v>
      </c>
      <c r="AE11" s="47">
        <v>8</v>
      </c>
      <c r="AF11" s="39">
        <v>0.43</v>
      </c>
      <c r="AG11" s="39">
        <v>0.41</v>
      </c>
      <c r="AH11" s="39">
        <v>7.41</v>
      </c>
      <c r="AI11" s="39">
        <v>6.18</v>
      </c>
      <c r="AJ11" s="39">
        <v>68.628799999999998</v>
      </c>
      <c r="AK11" s="39">
        <v>6.5331999999999999</v>
      </c>
      <c r="AL11" s="39">
        <v>0</v>
      </c>
      <c r="AM11" s="39">
        <v>16.395900000000001</v>
      </c>
      <c r="AN11" s="39">
        <v>8.2003000000000004</v>
      </c>
      <c r="AO11" s="39">
        <v>0.2419</v>
      </c>
      <c r="AP11" s="39">
        <v>16.395900000000001</v>
      </c>
      <c r="AQ11" s="39">
        <v>36.882100000000001</v>
      </c>
      <c r="AR11" s="39">
        <v>6.8897000000000004</v>
      </c>
      <c r="AS11" s="39">
        <v>31.3901</v>
      </c>
      <c r="AT11" s="39"/>
      <c r="AU11" s="39"/>
      <c r="AV11" s="39"/>
      <c r="AW11" s="39"/>
      <c r="AX11" s="39"/>
      <c r="AY11" s="39">
        <v>8.2003000000000004</v>
      </c>
      <c r="AZ11" s="39">
        <v>0</v>
      </c>
      <c r="BA11" s="39">
        <v>0.24190000000000111</v>
      </c>
      <c r="BB11" s="37" t="s">
        <v>2406</v>
      </c>
      <c r="BC11" s="37" t="s">
        <v>428</v>
      </c>
    </row>
    <row r="12" spans="1:55" x14ac:dyDescent="0.25">
      <c r="A12">
        <v>39448</v>
      </c>
      <c r="B12" s="37" t="s">
        <v>2407</v>
      </c>
      <c r="C12" s="38">
        <v>43252</v>
      </c>
      <c r="D12" s="39">
        <v>937.62019999999995</v>
      </c>
      <c r="E12" s="48">
        <v>0.48</v>
      </c>
      <c r="F12" s="39">
        <v>1416.8189</v>
      </c>
      <c r="G12" s="49">
        <v>7.0693999999999999</v>
      </c>
      <c r="H12" s="49">
        <v>7.6456</v>
      </c>
      <c r="I12" s="49">
        <v>7.2984999999999998</v>
      </c>
      <c r="J12" s="49">
        <v>7.2690999999999999</v>
      </c>
      <c r="K12" s="49">
        <v>6.6386000000000003</v>
      </c>
      <c r="L12" s="49">
        <v>5.6852999999999998</v>
      </c>
      <c r="M12" s="49">
        <v>5.3495999999999997</v>
      </c>
      <c r="N12" s="49">
        <v>5.6806999999999999</v>
      </c>
      <c r="O12" s="49"/>
      <c r="P12" s="49"/>
      <c r="Q12" s="49">
        <v>6.0643000000000002</v>
      </c>
      <c r="R12" s="47">
        <v>7</v>
      </c>
      <c r="S12" s="47">
        <v>7</v>
      </c>
      <c r="T12" s="47">
        <v>9</v>
      </c>
      <c r="U12" s="47">
        <v>14</v>
      </c>
      <c r="V12" s="47">
        <v>9</v>
      </c>
      <c r="W12" s="47">
        <v>7</v>
      </c>
      <c r="X12" s="47">
        <v>3</v>
      </c>
      <c r="Y12" s="47">
        <v>1</v>
      </c>
      <c r="Z12" s="47">
        <v>4</v>
      </c>
      <c r="AA12" s="47">
        <v>7</v>
      </c>
      <c r="AB12" s="47">
        <v>6</v>
      </c>
      <c r="AC12" s="47"/>
      <c r="AD12" s="47"/>
      <c r="AE12" s="47">
        <v>13</v>
      </c>
      <c r="AF12" s="39">
        <v>0.64</v>
      </c>
      <c r="AG12" s="39">
        <v>0.43</v>
      </c>
      <c r="AH12" s="39">
        <v>7.63</v>
      </c>
      <c r="AI12" s="39">
        <v>7.15</v>
      </c>
      <c r="AJ12" s="39">
        <v>64.062200000000004</v>
      </c>
      <c r="AK12" s="39">
        <v>10.977600000000001</v>
      </c>
      <c r="AL12" s="39">
        <v>0</v>
      </c>
      <c r="AM12" s="39">
        <v>21.222300000000001</v>
      </c>
      <c r="AN12" s="39">
        <v>3.4506999999999999</v>
      </c>
      <c r="AO12" s="39">
        <v>0.28720000000000001</v>
      </c>
      <c r="AP12" s="39">
        <v>21.222300000000001</v>
      </c>
      <c r="AQ12" s="39">
        <v>37.645499999999998</v>
      </c>
      <c r="AR12" s="39">
        <v>4.0984999999999996</v>
      </c>
      <c r="AS12" s="39">
        <v>33.2958</v>
      </c>
      <c r="AT12" s="39"/>
      <c r="AU12" s="39"/>
      <c r="AV12" s="39"/>
      <c r="AW12" s="39">
        <v>1.8978999999999999</v>
      </c>
      <c r="AX12" s="39"/>
      <c r="AY12" s="39">
        <v>1.5528</v>
      </c>
      <c r="AZ12" s="39">
        <v>0</v>
      </c>
      <c r="BA12" s="39">
        <v>0.28719999999999857</v>
      </c>
      <c r="BB12" s="37" t="s">
        <v>2116</v>
      </c>
      <c r="BC12" s="37" t="s">
        <v>428</v>
      </c>
    </row>
    <row r="13" spans="1:55" s="69" customFormat="1" x14ac:dyDescent="0.25">
      <c r="A13" s="69">
        <v>5902</v>
      </c>
      <c r="B13" s="59" t="s">
        <v>2408</v>
      </c>
      <c r="C13" s="38">
        <v>39640</v>
      </c>
      <c r="D13" s="39">
        <v>560.37840000000006</v>
      </c>
      <c r="E13" s="48">
        <v>0.95</v>
      </c>
      <c r="F13" s="39">
        <v>3512.4164999999998</v>
      </c>
      <c r="G13" s="49">
        <v>6.7015000000000002</v>
      </c>
      <c r="H13" s="49">
        <v>6.9283999999999999</v>
      </c>
      <c r="I13" s="49">
        <v>6.6203000000000003</v>
      </c>
      <c r="J13" s="49">
        <v>6.5035999999999996</v>
      </c>
      <c r="K13" s="49">
        <v>5.7706</v>
      </c>
      <c r="L13" s="49">
        <v>4.7697000000000003</v>
      </c>
      <c r="M13" s="49">
        <v>4.5006000000000004</v>
      </c>
      <c r="N13" s="49">
        <v>4.8155000000000001</v>
      </c>
      <c r="O13" s="49">
        <v>5.1574</v>
      </c>
      <c r="P13" s="49">
        <v>5.9882</v>
      </c>
      <c r="Q13" s="49">
        <v>6.8018000000000001</v>
      </c>
      <c r="R13" s="47">
        <v>10</v>
      </c>
      <c r="S13" s="47">
        <v>16</v>
      </c>
      <c r="T13" s="47">
        <v>17</v>
      </c>
      <c r="U13" s="47">
        <v>20</v>
      </c>
      <c r="V13" s="47">
        <v>20</v>
      </c>
      <c r="W13" s="47">
        <v>21</v>
      </c>
      <c r="X13" s="47">
        <v>19</v>
      </c>
      <c r="Y13" s="47">
        <v>20</v>
      </c>
      <c r="Z13" s="47">
        <v>22</v>
      </c>
      <c r="AA13" s="47">
        <v>21</v>
      </c>
      <c r="AB13" s="47">
        <v>17</v>
      </c>
      <c r="AC13" s="47">
        <v>12</v>
      </c>
      <c r="AD13" s="47">
        <v>12</v>
      </c>
      <c r="AE13" s="47">
        <v>10</v>
      </c>
      <c r="AF13" s="39">
        <v>0.44</v>
      </c>
      <c r="AG13" s="39">
        <v>0.41</v>
      </c>
      <c r="AH13" s="39">
        <v>7.58</v>
      </c>
      <c r="AI13" s="39">
        <v>6.63</v>
      </c>
      <c r="AJ13" s="39">
        <v>70.785300000000007</v>
      </c>
      <c r="AK13" s="39">
        <v>0</v>
      </c>
      <c r="AL13" s="39">
        <v>0</v>
      </c>
      <c r="AM13" s="39">
        <v>23.655000000000001</v>
      </c>
      <c r="AN13" s="39">
        <v>5.2817999999999996</v>
      </c>
      <c r="AO13" s="39">
        <v>0.27789999999999998</v>
      </c>
      <c r="AP13" s="39">
        <v>23.655000000000001</v>
      </c>
      <c r="AQ13" s="39">
        <v>21.572399999999998</v>
      </c>
      <c r="AR13" s="39">
        <v>17.3309</v>
      </c>
      <c r="AS13" s="39">
        <v>31.882000000000001</v>
      </c>
      <c r="AT13" s="39"/>
      <c r="AU13" s="39"/>
      <c r="AV13" s="39"/>
      <c r="AW13" s="39"/>
      <c r="AX13" s="39"/>
      <c r="AY13" s="39">
        <v>5.2817999999999996</v>
      </c>
      <c r="AZ13" s="39">
        <v>0</v>
      </c>
      <c r="BA13" s="39">
        <v>0.27789999999998827</v>
      </c>
      <c r="BB13" s="59" t="s">
        <v>2409</v>
      </c>
      <c r="BC13" s="59" t="s">
        <v>428</v>
      </c>
    </row>
    <row r="14" spans="1:55" s="69" customFormat="1" x14ac:dyDescent="0.25">
      <c r="A14" s="69">
        <v>702</v>
      </c>
      <c r="B14" s="59" t="s">
        <v>2410</v>
      </c>
      <c r="C14" s="38">
        <v>38929</v>
      </c>
      <c r="D14" s="39">
        <v>2227.7579000000001</v>
      </c>
      <c r="E14" s="48">
        <v>1.03</v>
      </c>
      <c r="F14" s="39">
        <v>3141.5481</v>
      </c>
      <c r="G14" s="49">
        <v>6.7217000000000002</v>
      </c>
      <c r="H14" s="49">
        <v>7.1547999999999998</v>
      </c>
      <c r="I14" s="49">
        <v>6.8139000000000003</v>
      </c>
      <c r="J14" s="49">
        <v>6.8150000000000004</v>
      </c>
      <c r="K14" s="49">
        <v>5.9954000000000001</v>
      </c>
      <c r="L14" s="49">
        <v>5</v>
      </c>
      <c r="M14" s="49">
        <v>4.7095000000000002</v>
      </c>
      <c r="N14" s="49">
        <v>5.1021000000000001</v>
      </c>
      <c r="O14" s="49">
        <v>5.2765000000000004</v>
      </c>
      <c r="P14" s="49">
        <v>6.0171999999999999</v>
      </c>
      <c r="Q14" s="49">
        <v>6.6570999999999998</v>
      </c>
      <c r="R14" s="47">
        <v>21</v>
      </c>
      <c r="S14" s="47">
        <v>23</v>
      </c>
      <c r="T14" s="47">
        <v>23</v>
      </c>
      <c r="U14" s="47">
        <v>19</v>
      </c>
      <c r="V14" s="47">
        <v>16</v>
      </c>
      <c r="W14" s="47">
        <v>17</v>
      </c>
      <c r="X14" s="47">
        <v>14</v>
      </c>
      <c r="Y14" s="47">
        <v>14</v>
      </c>
      <c r="Z14" s="47">
        <v>17</v>
      </c>
      <c r="AA14" s="47">
        <v>18</v>
      </c>
      <c r="AB14" s="47">
        <v>16</v>
      </c>
      <c r="AC14" s="47">
        <v>11</v>
      </c>
      <c r="AD14" s="47">
        <v>10</v>
      </c>
      <c r="AE14" s="47">
        <v>11</v>
      </c>
      <c r="AF14" s="39">
        <v>0.49</v>
      </c>
      <c r="AG14" s="39">
        <v>0.45</v>
      </c>
      <c r="AH14" s="39">
        <v>7.63</v>
      </c>
      <c r="AI14" s="39">
        <v>6.6</v>
      </c>
      <c r="AJ14" s="39">
        <v>86.734200000000001</v>
      </c>
      <c r="AK14" s="39">
        <v>0</v>
      </c>
      <c r="AL14" s="39">
        <v>0</v>
      </c>
      <c r="AM14" s="39">
        <v>1.8805000000000001</v>
      </c>
      <c r="AN14" s="39">
        <v>11.0908</v>
      </c>
      <c r="AO14" s="39">
        <v>0.29449999999999998</v>
      </c>
      <c r="AP14" s="39">
        <v>1.8805000000000001</v>
      </c>
      <c r="AQ14" s="39">
        <v>55.330399999999997</v>
      </c>
      <c r="AR14" s="39">
        <v>10.775700000000001</v>
      </c>
      <c r="AS14" s="39">
        <v>20.6281</v>
      </c>
      <c r="AT14" s="39"/>
      <c r="AU14" s="39"/>
      <c r="AV14" s="39"/>
      <c r="AW14" s="39">
        <v>4.0548999999999999</v>
      </c>
      <c r="AX14" s="39"/>
      <c r="AY14" s="39">
        <v>7.0358999999999998</v>
      </c>
      <c r="AZ14" s="39">
        <v>0</v>
      </c>
      <c r="BA14" s="39">
        <v>0.29449999999999932</v>
      </c>
      <c r="BB14" s="59" t="s">
        <v>2411</v>
      </c>
      <c r="BC14" s="59" t="s">
        <v>428</v>
      </c>
    </row>
    <row r="15" spans="1:55" s="69" customFormat="1" x14ac:dyDescent="0.25">
      <c r="A15" s="69">
        <v>39949</v>
      </c>
      <c r="B15" s="59" t="s">
        <v>2412</v>
      </c>
      <c r="C15" s="38">
        <v>43367</v>
      </c>
      <c r="D15" s="39">
        <v>12537.058499999999</v>
      </c>
      <c r="E15" s="48">
        <v>0.59</v>
      </c>
      <c r="F15" s="39">
        <v>13.9336</v>
      </c>
      <c r="G15" s="49">
        <v>7.5526999999999997</v>
      </c>
      <c r="H15" s="49">
        <v>7.875</v>
      </c>
      <c r="I15" s="49">
        <v>7.3390000000000004</v>
      </c>
      <c r="J15" s="49">
        <v>7.141</v>
      </c>
      <c r="K15" s="49">
        <v>6.3693999999999997</v>
      </c>
      <c r="L15" s="49">
        <v>5.4298999999999999</v>
      </c>
      <c r="M15" s="49">
        <v>5.4680999999999997</v>
      </c>
      <c r="N15" s="49">
        <v>5.7877999999999998</v>
      </c>
      <c r="O15" s="49"/>
      <c r="P15" s="49"/>
      <c r="Q15" s="49">
        <v>6.0994000000000002</v>
      </c>
      <c r="R15" s="47">
        <v>9</v>
      </c>
      <c r="S15" s="47">
        <v>5</v>
      </c>
      <c r="T15" s="47">
        <v>3</v>
      </c>
      <c r="U15" s="47">
        <v>2</v>
      </c>
      <c r="V15" s="47">
        <v>4</v>
      </c>
      <c r="W15" s="47">
        <v>5</v>
      </c>
      <c r="X15" s="47">
        <v>6</v>
      </c>
      <c r="Y15" s="47">
        <v>7</v>
      </c>
      <c r="Z15" s="47">
        <v>8</v>
      </c>
      <c r="AA15" s="47">
        <v>6</v>
      </c>
      <c r="AB15" s="47">
        <v>4</v>
      </c>
      <c r="AC15" s="47"/>
      <c r="AD15" s="47"/>
      <c r="AE15" s="47">
        <v>12</v>
      </c>
      <c r="AF15" s="39">
        <v>0.57779999999999998</v>
      </c>
      <c r="AG15" s="39">
        <v>0.46910000000000002</v>
      </c>
      <c r="AH15" s="39">
        <v>8.01</v>
      </c>
      <c r="AI15" s="39">
        <v>7.42</v>
      </c>
      <c r="AJ15" s="39">
        <v>84.103300000000004</v>
      </c>
      <c r="AK15" s="39">
        <v>5.5137999999999998</v>
      </c>
      <c r="AL15" s="39">
        <v>0</v>
      </c>
      <c r="AM15" s="39">
        <v>0.71230000000000004</v>
      </c>
      <c r="AN15" s="39">
        <v>9.4039000000000001</v>
      </c>
      <c r="AO15" s="39">
        <v>0.26669999999999999</v>
      </c>
      <c r="AP15" s="39">
        <v>0.71230000000000004</v>
      </c>
      <c r="AQ15" s="39">
        <v>35.0565</v>
      </c>
      <c r="AR15" s="39">
        <v>21.392399999999999</v>
      </c>
      <c r="AS15" s="39">
        <v>31.821999999999999</v>
      </c>
      <c r="AT15" s="39"/>
      <c r="AU15" s="39"/>
      <c r="AV15" s="39"/>
      <c r="AW15" s="39">
        <v>3.2014</v>
      </c>
      <c r="AX15" s="39">
        <v>1.3462000000000001</v>
      </c>
      <c r="AY15" s="39">
        <v>6.2024999999999997</v>
      </c>
      <c r="AZ15" s="39">
        <v>0</v>
      </c>
      <c r="BA15" s="39">
        <v>0.26670000000000016</v>
      </c>
      <c r="BB15" s="59" t="s">
        <v>2413</v>
      </c>
      <c r="BC15" s="59" t="s">
        <v>428</v>
      </c>
    </row>
    <row r="16" spans="1:55" s="69" customFormat="1" x14ac:dyDescent="0.25">
      <c r="A16" s="69">
        <v>44328</v>
      </c>
      <c r="B16" s="59" t="s">
        <v>2414</v>
      </c>
      <c r="C16" s="38">
        <v>43859</v>
      </c>
      <c r="D16" s="39">
        <v>2100.0232999999998</v>
      </c>
      <c r="E16" s="48">
        <v>0.48</v>
      </c>
      <c r="F16" s="39">
        <v>1244.4893999999999</v>
      </c>
      <c r="G16" s="49">
        <v>7.2336999999999998</v>
      </c>
      <c r="H16" s="49">
        <v>7.63</v>
      </c>
      <c r="I16" s="49">
        <v>7.2861000000000002</v>
      </c>
      <c r="J16" s="49">
        <v>7.1360999999999999</v>
      </c>
      <c r="K16" s="49">
        <v>6.4168000000000003</v>
      </c>
      <c r="L16" s="49">
        <v>5.4504999999999999</v>
      </c>
      <c r="M16" s="49">
        <v>5.2385999999999999</v>
      </c>
      <c r="N16" s="49"/>
      <c r="O16" s="49"/>
      <c r="P16" s="49"/>
      <c r="Q16" s="49">
        <v>5.2751000000000001</v>
      </c>
      <c r="R16" s="47">
        <v>19</v>
      </c>
      <c r="S16" s="47">
        <v>20</v>
      </c>
      <c r="T16" s="47">
        <v>15</v>
      </c>
      <c r="U16" s="47">
        <v>8</v>
      </c>
      <c r="V16" s="47">
        <v>10</v>
      </c>
      <c r="W16" s="47">
        <v>9</v>
      </c>
      <c r="X16" s="47">
        <v>8</v>
      </c>
      <c r="Y16" s="47">
        <v>5</v>
      </c>
      <c r="Z16" s="47">
        <v>7</v>
      </c>
      <c r="AA16" s="47">
        <v>9</v>
      </c>
      <c r="AB16" s="47"/>
      <c r="AC16" s="47"/>
      <c r="AD16" s="47"/>
      <c r="AE16" s="47">
        <v>19</v>
      </c>
      <c r="AF16" s="39">
        <v>0.47420000000000001</v>
      </c>
      <c r="AG16" s="39">
        <v>0.44</v>
      </c>
      <c r="AH16" s="39">
        <v>7.62</v>
      </c>
      <c r="AI16" s="39">
        <v>7.14</v>
      </c>
      <c r="AJ16" s="39">
        <v>86.42</v>
      </c>
      <c r="AK16" s="39">
        <v>0</v>
      </c>
      <c r="AL16" s="39">
        <v>0</v>
      </c>
      <c r="AM16" s="39">
        <v>3.1156999999999999</v>
      </c>
      <c r="AN16" s="39">
        <v>10.1767</v>
      </c>
      <c r="AO16" s="39">
        <v>0.28749999999999998</v>
      </c>
      <c r="AP16" s="39">
        <v>3.1156999999999999</v>
      </c>
      <c r="AQ16" s="39">
        <v>42.040599999999998</v>
      </c>
      <c r="AR16" s="39">
        <v>20.804500000000001</v>
      </c>
      <c r="AS16" s="39">
        <v>23.5749</v>
      </c>
      <c r="AT16" s="39"/>
      <c r="AU16" s="39"/>
      <c r="AV16" s="39"/>
      <c r="AW16" s="39">
        <v>4.4054000000000002</v>
      </c>
      <c r="AX16" s="39"/>
      <c r="AY16" s="39">
        <v>5.7713000000000001</v>
      </c>
      <c r="AZ16" s="39">
        <v>0</v>
      </c>
      <c r="BA16" s="39">
        <v>0.28760000000001185</v>
      </c>
      <c r="BB16" s="59" t="s">
        <v>2035</v>
      </c>
      <c r="BC16" s="59" t="s">
        <v>428</v>
      </c>
    </row>
    <row r="17" spans="1:55" s="69" customFormat="1" x14ac:dyDescent="0.25">
      <c r="A17" s="69">
        <v>12454</v>
      </c>
      <c r="B17" s="59" t="s">
        <v>2415</v>
      </c>
      <c r="C17" s="38">
        <v>40666</v>
      </c>
      <c r="D17" s="39">
        <v>12179.8362</v>
      </c>
      <c r="E17" s="48">
        <v>0.82</v>
      </c>
      <c r="F17" s="39">
        <v>25.468499999999999</v>
      </c>
      <c r="G17" s="49">
        <v>7.5072999999999999</v>
      </c>
      <c r="H17" s="49">
        <v>7.9730999999999996</v>
      </c>
      <c r="I17" s="49">
        <v>7.4260000000000002</v>
      </c>
      <c r="J17" s="49">
        <v>7.1737000000000002</v>
      </c>
      <c r="K17" s="49">
        <v>6.4260000000000002</v>
      </c>
      <c r="L17" s="49">
        <v>5.5603999999999996</v>
      </c>
      <c r="M17" s="49">
        <v>5.7535999999999996</v>
      </c>
      <c r="N17" s="49">
        <v>6.0563000000000002</v>
      </c>
      <c r="O17" s="49">
        <v>6.4127999999999998</v>
      </c>
      <c r="P17" s="49">
        <v>7.7115</v>
      </c>
      <c r="Q17" s="49">
        <v>7.4545000000000003</v>
      </c>
      <c r="R17" s="47">
        <v>14</v>
      </c>
      <c r="S17" s="47">
        <v>11</v>
      </c>
      <c r="T17" s="47">
        <v>6</v>
      </c>
      <c r="U17" s="47">
        <v>4</v>
      </c>
      <c r="V17" s="47">
        <v>3</v>
      </c>
      <c r="W17" s="47">
        <v>4</v>
      </c>
      <c r="X17" s="47">
        <v>4</v>
      </c>
      <c r="Y17" s="47">
        <v>4</v>
      </c>
      <c r="Z17" s="47">
        <v>6</v>
      </c>
      <c r="AA17" s="47">
        <v>5</v>
      </c>
      <c r="AB17" s="47">
        <v>3</v>
      </c>
      <c r="AC17" s="47">
        <v>3</v>
      </c>
      <c r="AD17" s="47">
        <v>1</v>
      </c>
      <c r="AE17" s="47">
        <v>2</v>
      </c>
      <c r="AF17" s="39">
        <v>0.49</v>
      </c>
      <c r="AG17" s="39">
        <v>0.44</v>
      </c>
      <c r="AH17" s="39">
        <v>7.94</v>
      </c>
      <c r="AI17" s="39">
        <v>7.12</v>
      </c>
      <c r="AJ17" s="39">
        <v>76.190700000000007</v>
      </c>
      <c r="AK17" s="39">
        <v>17.100300000000001</v>
      </c>
      <c r="AL17" s="39">
        <v>0</v>
      </c>
      <c r="AM17" s="39">
        <v>-3.7320000000000002</v>
      </c>
      <c r="AN17" s="39">
        <v>10.167</v>
      </c>
      <c r="AO17" s="39">
        <v>0.27389999999999998</v>
      </c>
      <c r="AP17" s="39">
        <v>-3.7320000000000002</v>
      </c>
      <c r="AQ17" s="39">
        <v>41.984000000000002</v>
      </c>
      <c r="AR17" s="39">
        <v>20.6661</v>
      </c>
      <c r="AS17" s="39">
        <v>30.640999999999998</v>
      </c>
      <c r="AT17" s="39"/>
      <c r="AU17" s="39"/>
      <c r="AV17" s="39"/>
      <c r="AW17" s="39"/>
      <c r="AX17" s="39"/>
      <c r="AY17" s="39">
        <v>10.167</v>
      </c>
      <c r="AZ17" s="39">
        <v>0</v>
      </c>
      <c r="BA17" s="39">
        <v>0.27389999999999759</v>
      </c>
      <c r="BB17" s="59" t="s">
        <v>1319</v>
      </c>
      <c r="BC17" s="59" t="s">
        <v>428</v>
      </c>
    </row>
    <row r="18" spans="1:55" s="69" customFormat="1" x14ac:dyDescent="0.25">
      <c r="A18" s="69">
        <v>12823</v>
      </c>
      <c r="B18" s="59" t="s">
        <v>2416</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3</v>
      </c>
      <c r="S18" s="47">
        <v>1</v>
      </c>
      <c r="T18" s="47">
        <v>1</v>
      </c>
      <c r="U18" s="47">
        <v>24</v>
      </c>
      <c r="V18" s="47">
        <v>24</v>
      </c>
      <c r="W18" s="47">
        <v>18</v>
      </c>
      <c r="X18" s="47">
        <v>21</v>
      </c>
      <c r="Y18" s="47">
        <v>25</v>
      </c>
      <c r="Z18" s="47">
        <v>21</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9" t="s">
        <v>2080</v>
      </c>
      <c r="BC18" s="59" t="s">
        <v>428</v>
      </c>
    </row>
    <row r="19" spans="1:55" s="69" customFormat="1" x14ac:dyDescent="0.25">
      <c r="A19" s="69">
        <v>13460</v>
      </c>
      <c r="B19" s="59" t="s">
        <v>2417</v>
      </c>
      <c r="C19" s="38">
        <v>40542</v>
      </c>
      <c r="D19" s="39">
        <v>614.37810000000002</v>
      </c>
      <c r="E19" s="48">
        <v>0.89</v>
      </c>
      <c r="F19" s="39">
        <v>2483.5853999999999</v>
      </c>
      <c r="G19" s="49">
        <v>7.0978000000000003</v>
      </c>
      <c r="H19" s="49">
        <v>8.5210000000000008</v>
      </c>
      <c r="I19" s="49">
        <v>7.5288000000000004</v>
      </c>
      <c r="J19" s="49">
        <v>7.0864000000000003</v>
      </c>
      <c r="K19" s="49">
        <v>6.1534000000000004</v>
      </c>
      <c r="L19" s="49">
        <v>5.1429999999999998</v>
      </c>
      <c r="M19" s="49">
        <v>4.9161999999999999</v>
      </c>
      <c r="N19" s="49">
        <v>5.2987000000000002</v>
      </c>
      <c r="O19" s="49">
        <v>5.8440000000000003</v>
      </c>
      <c r="P19" s="49">
        <v>6.8060999999999998</v>
      </c>
      <c r="Q19" s="49">
        <v>7.0559000000000003</v>
      </c>
      <c r="R19" s="47">
        <v>6</v>
      </c>
      <c r="S19" s="47">
        <v>10</v>
      </c>
      <c r="T19" s="47">
        <v>7</v>
      </c>
      <c r="U19" s="47">
        <v>12</v>
      </c>
      <c r="V19" s="47">
        <v>1</v>
      </c>
      <c r="W19" s="47">
        <v>2</v>
      </c>
      <c r="X19" s="47">
        <v>9</v>
      </c>
      <c r="Y19" s="47">
        <v>12</v>
      </c>
      <c r="Z19" s="47">
        <v>13</v>
      </c>
      <c r="AA19" s="47">
        <v>15</v>
      </c>
      <c r="AB19" s="47">
        <v>11</v>
      </c>
      <c r="AC19" s="47">
        <v>7</v>
      </c>
      <c r="AD19" s="47">
        <v>4</v>
      </c>
      <c r="AE19" s="47">
        <v>7</v>
      </c>
      <c r="AF19" s="39">
        <v>0.44369999999999998</v>
      </c>
      <c r="AG19" s="39">
        <v>0.42180000000000001</v>
      </c>
      <c r="AH19" s="39">
        <v>7.67</v>
      </c>
      <c r="AI19" s="39">
        <v>6.78</v>
      </c>
      <c r="AJ19" s="39">
        <v>63.945300000000003</v>
      </c>
      <c r="AK19" s="39">
        <v>18.807600000000001</v>
      </c>
      <c r="AL19" s="39">
        <v>0</v>
      </c>
      <c r="AM19" s="39">
        <v>7.4231999999999996</v>
      </c>
      <c r="AN19" s="39">
        <v>9.49</v>
      </c>
      <c r="AO19" s="39">
        <v>0.33379999999999999</v>
      </c>
      <c r="AP19" s="39">
        <v>7.4231999999999996</v>
      </c>
      <c r="AQ19" s="39">
        <v>30.115400000000001</v>
      </c>
      <c r="AR19" s="39">
        <v>6.2412999999999998</v>
      </c>
      <c r="AS19" s="39">
        <v>46.3962</v>
      </c>
      <c r="AT19" s="39"/>
      <c r="AU19" s="39"/>
      <c r="AV19" s="39"/>
      <c r="AW19" s="39"/>
      <c r="AX19" s="39"/>
      <c r="AY19" s="39">
        <v>9.49</v>
      </c>
      <c r="AZ19" s="39">
        <v>0</v>
      </c>
      <c r="BA19" s="39">
        <v>0.33389999999999986</v>
      </c>
      <c r="BB19" s="59" t="s">
        <v>2125</v>
      </c>
      <c r="BC19" s="59" t="s">
        <v>428</v>
      </c>
    </row>
    <row r="20" spans="1:55" s="58" customFormat="1" x14ac:dyDescent="0.25">
      <c r="A20" s="58">
        <v>45498</v>
      </c>
      <c r="B20" s="59" t="s">
        <v>2418</v>
      </c>
      <c r="C20" s="38">
        <v>44321</v>
      </c>
      <c r="D20" s="39">
        <v>146.85720000000001</v>
      </c>
      <c r="E20" s="48">
        <v>0.95</v>
      </c>
      <c r="F20" s="39">
        <v>1146.6780000000001</v>
      </c>
      <c r="G20" s="49">
        <v>6.4573</v>
      </c>
      <c r="H20" s="49">
        <v>6.6601999999999997</v>
      </c>
      <c r="I20" s="49">
        <v>6.6003999999999996</v>
      </c>
      <c r="J20" s="49">
        <v>6.4135</v>
      </c>
      <c r="K20" s="49">
        <v>5.6769999999999996</v>
      </c>
      <c r="L20" s="49"/>
      <c r="M20" s="49"/>
      <c r="N20" s="49"/>
      <c r="O20" s="49"/>
      <c r="P20" s="49"/>
      <c r="Q20" s="49">
        <v>4.6855000000000002</v>
      </c>
      <c r="R20" s="47">
        <v>22</v>
      </c>
      <c r="S20" s="47">
        <v>24</v>
      </c>
      <c r="T20" s="47">
        <v>24</v>
      </c>
      <c r="U20" s="47">
        <v>22</v>
      </c>
      <c r="V20" s="47">
        <v>23</v>
      </c>
      <c r="W20" s="47">
        <v>22</v>
      </c>
      <c r="X20" s="47">
        <v>20</v>
      </c>
      <c r="Y20" s="47">
        <v>22</v>
      </c>
      <c r="Z20" s="47"/>
      <c r="AA20" s="47"/>
      <c r="AB20" s="47"/>
      <c r="AC20" s="47"/>
      <c r="AD20" s="47"/>
      <c r="AE20" s="47">
        <v>23</v>
      </c>
      <c r="AF20" s="39">
        <v>0.48480000000000001</v>
      </c>
      <c r="AG20" s="39">
        <v>0.4355</v>
      </c>
      <c r="AH20" s="39">
        <v>7.53</v>
      </c>
      <c r="AI20" s="39">
        <v>6.58</v>
      </c>
      <c r="AJ20" s="39">
        <v>70.380499999999998</v>
      </c>
      <c r="AK20" s="39">
        <v>0</v>
      </c>
      <c r="AL20" s="39">
        <v>0</v>
      </c>
      <c r="AM20" s="39">
        <v>19.120899999999999</v>
      </c>
      <c r="AN20" s="39">
        <v>10.217599999999999</v>
      </c>
      <c r="AO20" s="39">
        <v>0.28110000000000002</v>
      </c>
      <c r="AP20" s="39">
        <v>19.120899999999999</v>
      </c>
      <c r="AQ20" s="39">
        <v>25.581900000000001</v>
      </c>
      <c r="AR20" s="39"/>
      <c r="AS20" s="39">
        <v>44.7986</v>
      </c>
      <c r="AT20" s="39"/>
      <c r="AU20" s="39"/>
      <c r="AV20" s="39"/>
      <c r="AW20" s="39">
        <v>10.217599999999999</v>
      </c>
      <c r="AX20" s="39"/>
      <c r="AY20" s="39"/>
      <c r="AZ20" s="39">
        <v>0</v>
      </c>
      <c r="BA20" s="39">
        <v>0.28100000000000591</v>
      </c>
      <c r="BB20" s="59" t="s">
        <v>2040</v>
      </c>
      <c r="BC20" s="59" t="s">
        <v>428</v>
      </c>
    </row>
    <row r="21" spans="1:55" s="58" customFormat="1" x14ac:dyDescent="0.25">
      <c r="A21" s="58">
        <v>1995</v>
      </c>
      <c r="B21" s="59" t="s">
        <v>2419</v>
      </c>
      <c r="C21" s="38">
        <v>38212</v>
      </c>
      <c r="D21" s="39">
        <v>12372.4272</v>
      </c>
      <c r="E21" s="48">
        <v>0.81</v>
      </c>
      <c r="F21" s="39">
        <v>39.502200000000002</v>
      </c>
      <c r="G21" s="49">
        <v>7.1806999999999999</v>
      </c>
      <c r="H21" s="49">
        <v>7.6498999999999997</v>
      </c>
      <c r="I21" s="49">
        <v>7.0759999999999996</v>
      </c>
      <c r="J21" s="49">
        <v>6.9405000000000001</v>
      </c>
      <c r="K21" s="49">
        <v>6.2329999999999997</v>
      </c>
      <c r="L21" s="49">
        <v>5.2987000000000002</v>
      </c>
      <c r="M21" s="49">
        <v>5.1914999999999996</v>
      </c>
      <c r="N21" s="49">
        <v>5.5789</v>
      </c>
      <c r="O21" s="49">
        <v>6.0401999999999996</v>
      </c>
      <c r="P21" s="49">
        <v>6.7609000000000004</v>
      </c>
      <c r="Q21" s="49">
        <v>7.2125000000000004</v>
      </c>
      <c r="R21" s="47">
        <v>17</v>
      </c>
      <c r="S21" s="47">
        <v>17</v>
      </c>
      <c r="T21" s="47">
        <v>16</v>
      </c>
      <c r="U21" s="47">
        <v>9</v>
      </c>
      <c r="V21" s="47">
        <v>8</v>
      </c>
      <c r="W21" s="47">
        <v>11</v>
      </c>
      <c r="X21" s="47">
        <v>11</v>
      </c>
      <c r="Y21" s="47">
        <v>10</v>
      </c>
      <c r="Z21" s="47">
        <v>12</v>
      </c>
      <c r="AA21" s="47">
        <v>10</v>
      </c>
      <c r="AB21" s="47">
        <v>8</v>
      </c>
      <c r="AC21" s="47">
        <v>5</v>
      </c>
      <c r="AD21" s="47">
        <v>6</v>
      </c>
      <c r="AE21" s="47">
        <v>4</v>
      </c>
      <c r="AF21" s="39">
        <v>0.69</v>
      </c>
      <c r="AG21" s="39">
        <v>0.51</v>
      </c>
      <c r="AH21" s="39">
        <v>7.8</v>
      </c>
      <c r="AI21" s="39">
        <v>6.99</v>
      </c>
      <c r="AJ21" s="39">
        <v>76.817999999999998</v>
      </c>
      <c r="AK21" s="39">
        <v>9.2083999999999993</v>
      </c>
      <c r="AL21" s="39">
        <v>0.80730000000000002</v>
      </c>
      <c r="AM21" s="39">
        <v>-2.6591999999999998</v>
      </c>
      <c r="AN21" s="39">
        <v>15.5754</v>
      </c>
      <c r="AO21" s="39">
        <v>0.25019999999999998</v>
      </c>
      <c r="AP21" s="39">
        <v>-2.6591999999999998</v>
      </c>
      <c r="AQ21" s="39">
        <v>47.942799999999998</v>
      </c>
      <c r="AR21" s="39">
        <v>5.1333000000000002</v>
      </c>
      <c r="AS21" s="39">
        <v>33.040399999999998</v>
      </c>
      <c r="AT21" s="39"/>
      <c r="AU21" s="39"/>
      <c r="AV21" s="39"/>
      <c r="AW21" s="39">
        <v>0.3518</v>
      </c>
      <c r="AX21" s="39">
        <v>0.71709999999999996</v>
      </c>
      <c r="AY21" s="39">
        <v>15.2235</v>
      </c>
      <c r="AZ21" s="39">
        <v>0</v>
      </c>
      <c r="BA21" s="39">
        <v>0.25029999999999575</v>
      </c>
      <c r="BB21" s="59" t="s">
        <v>1988</v>
      </c>
      <c r="BC21" s="59" t="s">
        <v>428</v>
      </c>
    </row>
    <row r="22" spans="1:55" x14ac:dyDescent="0.25">
      <c r="A22">
        <v>44073</v>
      </c>
      <c r="B22" s="37" t="s">
        <v>2420</v>
      </c>
      <c r="C22" s="38">
        <v>43796</v>
      </c>
      <c r="D22" s="39">
        <v>239.15780000000001</v>
      </c>
      <c r="E22" s="48">
        <v>0.95</v>
      </c>
      <c r="F22" s="39">
        <v>1221.9061999999999</v>
      </c>
      <c r="G22" s="49">
        <v>7.0894000000000004</v>
      </c>
      <c r="H22" s="49">
        <v>7.1936</v>
      </c>
      <c r="I22" s="49">
        <v>6.6745999999999999</v>
      </c>
      <c r="J22" s="49">
        <v>6.2779999999999996</v>
      </c>
      <c r="K22" s="49">
        <v>5.7103999999999999</v>
      </c>
      <c r="L22" s="49">
        <v>4.8838999999999997</v>
      </c>
      <c r="M22" s="49">
        <v>4.6516999999999999</v>
      </c>
      <c r="N22" s="49"/>
      <c r="O22" s="49"/>
      <c r="P22" s="49"/>
      <c r="Q22" s="49">
        <v>4.6307</v>
      </c>
      <c r="R22" s="47">
        <v>4</v>
      </c>
      <c r="S22" s="47">
        <v>4</v>
      </c>
      <c r="T22" s="47">
        <v>12</v>
      </c>
      <c r="U22" s="47">
        <v>13</v>
      </c>
      <c r="V22" s="47">
        <v>15</v>
      </c>
      <c r="W22" s="47">
        <v>20</v>
      </c>
      <c r="X22" s="47">
        <v>23</v>
      </c>
      <c r="Y22" s="47">
        <v>21</v>
      </c>
      <c r="Z22" s="47">
        <v>20</v>
      </c>
      <c r="AA22" s="47">
        <v>20</v>
      </c>
      <c r="AB22" s="47"/>
      <c r="AC22" s="47"/>
      <c r="AD22" s="47"/>
      <c r="AE22" s="47">
        <v>24</v>
      </c>
      <c r="AF22" s="39">
        <v>0.2712</v>
      </c>
      <c r="AG22" s="39">
        <v>0.2712</v>
      </c>
      <c r="AH22" s="39">
        <v>7.63</v>
      </c>
      <c r="AI22" s="39">
        <v>6.68</v>
      </c>
      <c r="AJ22" s="39">
        <v>83.740899999999996</v>
      </c>
      <c r="AK22" s="39">
        <v>2.1103999999999998</v>
      </c>
      <c r="AL22" s="39">
        <v>0</v>
      </c>
      <c r="AM22" s="39">
        <v>-0.51049999999999995</v>
      </c>
      <c r="AN22" s="39">
        <v>14.4008</v>
      </c>
      <c r="AO22" s="39">
        <v>0.25829999999999997</v>
      </c>
      <c r="AP22" s="39">
        <v>-0.51049999999999995</v>
      </c>
      <c r="AQ22" s="39">
        <v>47.677999999999997</v>
      </c>
      <c r="AR22" s="39">
        <v>15.334899999999999</v>
      </c>
      <c r="AS22" s="39">
        <v>22.8385</v>
      </c>
      <c r="AT22" s="39"/>
      <c r="AU22" s="39"/>
      <c r="AV22" s="39"/>
      <c r="AW22" s="39"/>
      <c r="AX22" s="39"/>
      <c r="AY22" s="39">
        <v>14.4008</v>
      </c>
      <c r="AZ22" s="39">
        <v>0</v>
      </c>
      <c r="BA22" s="39">
        <v>0.25830000000000553</v>
      </c>
      <c r="BB22" s="37" t="s">
        <v>2126</v>
      </c>
      <c r="BC22" s="37" t="s">
        <v>428</v>
      </c>
    </row>
    <row r="23" spans="1:55" x14ac:dyDescent="0.25">
      <c r="A23">
        <v>43845</v>
      </c>
      <c r="B23" s="37" t="s">
        <v>2421</v>
      </c>
      <c r="C23" s="38">
        <v>43755</v>
      </c>
      <c r="D23" s="39">
        <v>195.3587</v>
      </c>
      <c r="E23" s="48">
        <v>0.7</v>
      </c>
      <c r="F23" s="39">
        <v>1266.3385000000001</v>
      </c>
      <c r="G23" s="49">
        <v>7.4652000000000003</v>
      </c>
      <c r="H23" s="49">
        <v>7.5403000000000002</v>
      </c>
      <c r="I23" s="49">
        <v>7.1616999999999997</v>
      </c>
      <c r="J23" s="49">
        <v>7.0350999999999999</v>
      </c>
      <c r="K23" s="49">
        <v>6.2736000000000001</v>
      </c>
      <c r="L23" s="49">
        <v>5.3083</v>
      </c>
      <c r="M23" s="49">
        <v>5.1703999999999999</v>
      </c>
      <c r="N23" s="49"/>
      <c r="O23" s="49"/>
      <c r="P23" s="49"/>
      <c r="Q23" s="49">
        <v>5.3391000000000002</v>
      </c>
      <c r="R23" s="47">
        <v>2</v>
      </c>
      <c r="S23" s="47">
        <v>2</v>
      </c>
      <c r="T23" s="47">
        <v>2</v>
      </c>
      <c r="U23" s="47">
        <v>5</v>
      </c>
      <c r="V23" s="47">
        <v>12</v>
      </c>
      <c r="W23" s="47">
        <v>10</v>
      </c>
      <c r="X23" s="47">
        <v>10</v>
      </c>
      <c r="Y23" s="47">
        <v>9</v>
      </c>
      <c r="Z23" s="47">
        <v>11</v>
      </c>
      <c r="AA23" s="47">
        <v>11</v>
      </c>
      <c r="AB23" s="47"/>
      <c r="AC23" s="47"/>
      <c r="AD23" s="47"/>
      <c r="AE23" s="47">
        <v>18</v>
      </c>
      <c r="AF23" s="39">
        <v>0.52380000000000004</v>
      </c>
      <c r="AG23" s="39">
        <v>0.43</v>
      </c>
      <c r="AH23" s="39">
        <v>7.87</v>
      </c>
      <c r="AI23" s="39">
        <v>7.17</v>
      </c>
      <c r="AJ23" s="39">
        <v>65.115700000000004</v>
      </c>
      <c r="AK23" s="39">
        <v>20.2958</v>
      </c>
      <c r="AL23" s="39">
        <v>0</v>
      </c>
      <c r="AM23" s="39">
        <v>5.5262000000000002</v>
      </c>
      <c r="AN23" s="39">
        <v>8.8009000000000004</v>
      </c>
      <c r="AO23" s="39">
        <v>0.26140000000000002</v>
      </c>
      <c r="AP23" s="39">
        <v>5.5262000000000002</v>
      </c>
      <c r="AQ23" s="39">
        <v>12.1343</v>
      </c>
      <c r="AR23" s="39">
        <v>10.062900000000001</v>
      </c>
      <c r="AS23" s="39">
        <v>63.214199999999998</v>
      </c>
      <c r="AT23" s="39"/>
      <c r="AU23" s="39"/>
      <c r="AV23" s="39"/>
      <c r="AW23" s="39">
        <v>1.2771999999999999</v>
      </c>
      <c r="AX23" s="39"/>
      <c r="AY23" s="39">
        <v>7.5236999999999998</v>
      </c>
      <c r="AZ23" s="39">
        <v>0</v>
      </c>
      <c r="BA23" s="39">
        <v>0.26149999999999807</v>
      </c>
      <c r="BB23" s="37" t="s">
        <v>2422</v>
      </c>
      <c r="BC23" s="37" t="s">
        <v>428</v>
      </c>
    </row>
    <row r="24" spans="1:55" x14ac:dyDescent="0.25">
      <c r="A24">
        <v>45100</v>
      </c>
      <c r="B24" s="37" t="s">
        <v>2423</v>
      </c>
      <c r="C24" s="38">
        <v>44111</v>
      </c>
      <c r="D24" s="39">
        <v>1003.2097</v>
      </c>
      <c r="E24" s="48">
        <v>0.44</v>
      </c>
      <c r="F24" s="39">
        <v>1199.6773000000001</v>
      </c>
      <c r="G24" s="49">
        <v>7.3425000000000002</v>
      </c>
      <c r="H24" s="49">
        <v>7.8097000000000003</v>
      </c>
      <c r="I24" s="49">
        <v>7.4724000000000004</v>
      </c>
      <c r="J24" s="49">
        <v>7.3249000000000004</v>
      </c>
      <c r="K24" s="49">
        <v>6.5343999999999998</v>
      </c>
      <c r="L24" s="49">
        <v>5.57</v>
      </c>
      <c r="M24" s="49"/>
      <c r="N24" s="49"/>
      <c r="O24" s="49"/>
      <c r="P24" s="49"/>
      <c r="Q24" s="49">
        <v>5.2401999999999997</v>
      </c>
      <c r="R24" s="47">
        <v>8</v>
      </c>
      <c r="S24" s="47">
        <v>8</v>
      </c>
      <c r="T24" s="47">
        <v>5</v>
      </c>
      <c r="U24" s="47">
        <v>6</v>
      </c>
      <c r="V24" s="47">
        <v>5</v>
      </c>
      <c r="W24" s="47">
        <v>3</v>
      </c>
      <c r="X24" s="47">
        <v>2</v>
      </c>
      <c r="Y24" s="47">
        <v>3</v>
      </c>
      <c r="Z24" s="47">
        <v>5</v>
      </c>
      <c r="AA24" s="47"/>
      <c r="AB24" s="47"/>
      <c r="AC24" s="47"/>
      <c r="AD24" s="47"/>
      <c r="AE24" s="47">
        <v>20</v>
      </c>
      <c r="AF24" s="39">
        <v>0.50900000000000001</v>
      </c>
      <c r="AG24" s="39">
        <v>0.49</v>
      </c>
      <c r="AH24" s="39">
        <v>7.73</v>
      </c>
      <c r="AI24" s="39">
        <v>7.29</v>
      </c>
      <c r="AJ24" s="39">
        <v>70.661199999999994</v>
      </c>
      <c r="AK24" s="39">
        <v>11.6502</v>
      </c>
      <c r="AL24" s="39">
        <v>0</v>
      </c>
      <c r="AM24" s="39">
        <v>4.8921999999999999</v>
      </c>
      <c r="AN24" s="39">
        <v>12.6585</v>
      </c>
      <c r="AO24" s="39">
        <v>0.13789999999999999</v>
      </c>
      <c r="AP24" s="39">
        <v>4.8921999999999999</v>
      </c>
      <c r="AQ24" s="39">
        <v>39.2393</v>
      </c>
      <c r="AR24" s="39">
        <v>18.276499999999999</v>
      </c>
      <c r="AS24" s="39">
        <v>24.7956</v>
      </c>
      <c r="AT24" s="39"/>
      <c r="AU24" s="39"/>
      <c r="AV24" s="39"/>
      <c r="AW24" s="39">
        <v>1.5049999999999999</v>
      </c>
      <c r="AX24" s="39"/>
      <c r="AY24" s="39">
        <v>11.153499999999999</v>
      </c>
      <c r="AZ24" s="39">
        <v>0</v>
      </c>
      <c r="BA24" s="39">
        <v>0.13790000000001612</v>
      </c>
      <c r="BB24" s="37" t="s">
        <v>2128</v>
      </c>
      <c r="BC24" s="37" t="s">
        <v>428</v>
      </c>
    </row>
    <row r="25" spans="1:55" x14ac:dyDescent="0.25">
      <c r="A25">
        <v>22532</v>
      </c>
      <c r="B25" s="37" t="s">
        <v>2424</v>
      </c>
      <c r="C25" s="38">
        <v>41523</v>
      </c>
      <c r="D25" s="39">
        <v>165.47200000000001</v>
      </c>
      <c r="E25" s="48">
        <v>1.07</v>
      </c>
      <c r="F25" s="39">
        <v>15.411899999999999</v>
      </c>
      <c r="G25" s="49">
        <v>5.9599000000000002</v>
      </c>
      <c r="H25" s="49">
        <v>6.1166999999999998</v>
      </c>
      <c r="I25" s="49">
        <v>5.9988000000000001</v>
      </c>
      <c r="J25" s="49">
        <v>5.9866999999999999</v>
      </c>
      <c r="K25" s="49">
        <v>5.2469999999999999</v>
      </c>
      <c r="L25" s="49">
        <v>4.3486000000000002</v>
      </c>
      <c r="M25" s="49">
        <v>4.0171000000000001</v>
      </c>
      <c r="N25" s="49">
        <v>4.4303999999999997</v>
      </c>
      <c r="O25" s="49">
        <v>2.7444000000000002</v>
      </c>
      <c r="P25" s="49">
        <v>3.8807999999999998</v>
      </c>
      <c r="Q25" s="49">
        <v>4.1433</v>
      </c>
      <c r="R25" s="47">
        <v>11</v>
      </c>
      <c r="S25" s="47">
        <v>14</v>
      </c>
      <c r="T25" s="47">
        <v>22</v>
      </c>
      <c r="U25" s="47">
        <v>25</v>
      </c>
      <c r="V25" s="47">
        <v>25</v>
      </c>
      <c r="W25" s="47">
        <v>25</v>
      </c>
      <c r="X25" s="47">
        <v>25</v>
      </c>
      <c r="Y25" s="47">
        <v>24</v>
      </c>
      <c r="Z25" s="47">
        <v>24</v>
      </c>
      <c r="AA25" s="47">
        <v>23</v>
      </c>
      <c r="AB25" s="47">
        <v>19</v>
      </c>
      <c r="AC25" s="47">
        <v>14</v>
      </c>
      <c r="AD25" s="47">
        <v>14</v>
      </c>
      <c r="AE25" s="47">
        <v>25</v>
      </c>
      <c r="AF25" s="39">
        <v>0.19</v>
      </c>
      <c r="AG25" s="39">
        <v>0.18</v>
      </c>
      <c r="AH25" s="39">
        <v>7.07</v>
      </c>
      <c r="AI25" s="39">
        <v>6</v>
      </c>
      <c r="AJ25" s="39">
        <v>20.907399999999999</v>
      </c>
      <c r="AK25" s="39">
        <v>0</v>
      </c>
      <c r="AL25" s="39">
        <v>0</v>
      </c>
      <c r="AM25" s="39">
        <v>13.466900000000001</v>
      </c>
      <c r="AN25" s="39">
        <v>65.372100000000003</v>
      </c>
      <c r="AO25" s="39">
        <v>0.2535</v>
      </c>
      <c r="AP25" s="39">
        <v>13.466900000000001</v>
      </c>
      <c r="AQ25" s="39">
        <v>14.9216</v>
      </c>
      <c r="AR25" s="39">
        <v>5.9858000000000002</v>
      </c>
      <c r="AS25" s="39"/>
      <c r="AT25" s="39"/>
      <c r="AU25" s="39"/>
      <c r="AV25" s="39"/>
      <c r="AW25" s="39"/>
      <c r="AX25" s="39"/>
      <c r="AY25" s="39">
        <v>65.372100000000003</v>
      </c>
      <c r="AZ25" s="39">
        <v>0</v>
      </c>
      <c r="BA25" s="39">
        <v>0.25360000000000582</v>
      </c>
      <c r="BB25" s="37" t="s">
        <v>1498</v>
      </c>
      <c r="BC25" s="37" t="s">
        <v>428</v>
      </c>
    </row>
    <row r="26" spans="1:55" x14ac:dyDescent="0.25">
      <c r="A26">
        <v>2615</v>
      </c>
      <c r="B26" s="37" t="s">
        <v>2425</v>
      </c>
      <c r="C26" s="38">
        <v>37231</v>
      </c>
      <c r="D26" s="39">
        <v>4332.4363000000003</v>
      </c>
      <c r="E26" s="48">
        <v>1.1299999999999999</v>
      </c>
      <c r="F26" s="39">
        <v>3712.0787</v>
      </c>
      <c r="G26" s="49">
        <v>7.1395</v>
      </c>
      <c r="H26" s="49">
        <v>7.5694999999999997</v>
      </c>
      <c r="I26" s="49">
        <v>7.0677000000000003</v>
      </c>
      <c r="J26" s="49">
        <v>6.8903999999999996</v>
      </c>
      <c r="K26" s="49">
        <v>6.2032999999999996</v>
      </c>
      <c r="L26" s="49">
        <v>6.6696999999999997</v>
      </c>
      <c r="M26" s="49">
        <v>6.3569000000000004</v>
      </c>
      <c r="N26" s="49">
        <v>5.1444000000000001</v>
      </c>
      <c r="O26" s="49">
        <v>5.4736000000000002</v>
      </c>
      <c r="P26" s="49">
        <v>6.0159000000000002</v>
      </c>
      <c r="Q26" s="49">
        <v>6.0263</v>
      </c>
      <c r="R26" s="47">
        <v>24</v>
      </c>
      <c r="S26" s="47">
        <v>18</v>
      </c>
      <c r="T26" s="47">
        <v>13</v>
      </c>
      <c r="U26" s="47">
        <v>10</v>
      </c>
      <c r="V26" s="47">
        <v>11</v>
      </c>
      <c r="W26" s="47">
        <v>12</v>
      </c>
      <c r="X26" s="47">
        <v>13</v>
      </c>
      <c r="Y26" s="47">
        <v>11</v>
      </c>
      <c r="Z26" s="47">
        <v>1</v>
      </c>
      <c r="AA26" s="47">
        <v>1</v>
      </c>
      <c r="AB26" s="47">
        <v>13</v>
      </c>
      <c r="AC26" s="47">
        <v>10</v>
      </c>
      <c r="AD26" s="47">
        <v>11</v>
      </c>
      <c r="AE26" s="47">
        <v>14</v>
      </c>
      <c r="AF26" s="39">
        <v>0.64639999999999997</v>
      </c>
      <c r="AG26" s="39">
        <v>0.50949999999999995</v>
      </c>
      <c r="AH26" s="39">
        <v>8.15</v>
      </c>
      <c r="AI26" s="39">
        <v>7.02</v>
      </c>
      <c r="AJ26" s="39">
        <v>78.570800000000006</v>
      </c>
      <c r="AK26" s="39">
        <v>16.376594657966152</v>
      </c>
      <c r="AL26" s="39">
        <v>1.4906999999999999</v>
      </c>
      <c r="AM26" s="39">
        <v>-10.191000000000001</v>
      </c>
      <c r="AN26" s="39">
        <v>13.433400000000001</v>
      </c>
      <c r="AO26" s="39">
        <v>0.31950000000000001</v>
      </c>
      <c r="AP26" s="39">
        <v>-10.191000000000001</v>
      </c>
      <c r="AQ26" s="39">
        <v>48.232900000000001</v>
      </c>
      <c r="AR26" s="39">
        <v>9.8535000000000004</v>
      </c>
      <c r="AS26" s="39">
        <v>32.923400000000001</v>
      </c>
      <c r="AT26" s="39"/>
      <c r="AU26" s="39"/>
      <c r="AV26" s="39">
        <v>5.1000000000000004E-3</v>
      </c>
      <c r="AW26" s="39"/>
      <c r="AX26" s="39">
        <v>4.2606000000000002</v>
      </c>
      <c r="AY26" s="39">
        <v>13.433400000000001</v>
      </c>
      <c r="AZ26" s="39">
        <v>0</v>
      </c>
      <c r="BA26" s="39">
        <v>1.4821000000000026</v>
      </c>
      <c r="BB26" s="37" t="s">
        <v>1997</v>
      </c>
      <c r="BC26" s="37" t="s">
        <v>428</v>
      </c>
    </row>
    <row r="27" spans="1:55" x14ac:dyDescent="0.25">
      <c r="A27">
        <v>5925</v>
      </c>
      <c r="B27" s="37" t="s">
        <v>2426</v>
      </c>
      <c r="C27" s="38">
        <v>39633</v>
      </c>
      <c r="D27" s="39">
        <v>249.48159999999999</v>
      </c>
      <c r="E27" s="48">
        <v>0.9</v>
      </c>
      <c r="F27" s="39">
        <v>31.515999999999998</v>
      </c>
      <c r="G27" s="49">
        <v>7.1101000000000001</v>
      </c>
      <c r="H27" s="49">
        <v>7.1425000000000001</v>
      </c>
      <c r="I27" s="49">
        <v>6.8429000000000002</v>
      </c>
      <c r="J27" s="49">
        <v>6.6623000000000001</v>
      </c>
      <c r="K27" s="49">
        <v>5.9819000000000004</v>
      </c>
      <c r="L27" s="49">
        <v>5.1064999999999996</v>
      </c>
      <c r="M27" s="49">
        <v>4.9875999999999996</v>
      </c>
      <c r="N27" s="49">
        <v>6.8555000000000001</v>
      </c>
      <c r="O27" s="49">
        <v>6.8487</v>
      </c>
      <c r="P27" s="49">
        <v>7.4039999999999999</v>
      </c>
      <c r="Q27" s="49">
        <v>7.5194999999999999</v>
      </c>
      <c r="R27" s="47">
        <v>1</v>
      </c>
      <c r="S27" s="47">
        <v>6</v>
      </c>
      <c r="T27" s="47">
        <v>11</v>
      </c>
      <c r="U27" s="47">
        <v>11</v>
      </c>
      <c r="V27" s="47">
        <v>17</v>
      </c>
      <c r="W27" s="47">
        <v>15</v>
      </c>
      <c r="X27" s="47">
        <v>16</v>
      </c>
      <c r="Y27" s="47">
        <v>15</v>
      </c>
      <c r="Z27" s="47">
        <v>14</v>
      </c>
      <c r="AA27" s="47">
        <v>13</v>
      </c>
      <c r="AB27" s="47">
        <v>1</v>
      </c>
      <c r="AC27" s="47">
        <v>1</v>
      </c>
      <c r="AD27" s="47">
        <v>2</v>
      </c>
      <c r="AE27" s="47">
        <v>1</v>
      </c>
      <c r="AF27" s="39">
        <v>0.46500000000000002</v>
      </c>
      <c r="AG27" s="39">
        <v>0.42170000000000002</v>
      </c>
      <c r="AH27" s="39">
        <v>7.62</v>
      </c>
      <c r="AI27" s="39">
        <v>6.72</v>
      </c>
      <c r="AJ27" s="39">
        <v>74.948800000000006</v>
      </c>
      <c r="AK27" s="39">
        <v>7.2397</v>
      </c>
      <c r="AL27" s="39">
        <v>0</v>
      </c>
      <c r="AM27" s="39">
        <v>5.4012000000000002</v>
      </c>
      <c r="AN27" s="39">
        <v>11.9209</v>
      </c>
      <c r="AO27" s="39">
        <v>0.48930000000000001</v>
      </c>
      <c r="AP27" s="39">
        <v>5.4012000000000002</v>
      </c>
      <c r="AQ27" s="39">
        <v>34.197400000000002</v>
      </c>
      <c r="AR27" s="39">
        <v>12.6126</v>
      </c>
      <c r="AS27" s="39">
        <v>35.378700000000002</v>
      </c>
      <c r="AT27" s="39"/>
      <c r="AU27" s="39"/>
      <c r="AV27" s="39"/>
      <c r="AW27" s="39">
        <v>2.0017</v>
      </c>
      <c r="AX27" s="39"/>
      <c r="AY27" s="39">
        <v>9.9192</v>
      </c>
      <c r="AZ27" s="39">
        <v>0</v>
      </c>
      <c r="BA27" s="39">
        <v>0.48919999999999675</v>
      </c>
      <c r="BB27" s="37" t="s">
        <v>2001</v>
      </c>
      <c r="BC27" s="37" t="s">
        <v>428</v>
      </c>
    </row>
    <row r="28" spans="1:55" x14ac:dyDescent="0.25">
      <c r="A28">
        <v>2785</v>
      </c>
      <c r="B28" s="37" t="s">
        <v>2427</v>
      </c>
      <c r="C28" s="38">
        <v>36299</v>
      </c>
      <c r="D28" s="39">
        <v>9017.6702000000005</v>
      </c>
      <c r="E28" s="48">
        <v>0.54</v>
      </c>
      <c r="F28" s="39">
        <v>5493.8158999999996</v>
      </c>
      <c r="G28" s="49">
        <v>7.2781000000000002</v>
      </c>
      <c r="H28" s="49">
        <v>7.6566000000000001</v>
      </c>
      <c r="I28" s="49">
        <v>7.2975000000000003</v>
      </c>
      <c r="J28" s="49">
        <v>7.1363000000000003</v>
      </c>
      <c r="K28" s="49">
        <v>6.3373999999999997</v>
      </c>
      <c r="L28" s="49">
        <v>5.3932000000000002</v>
      </c>
      <c r="M28" s="49">
        <v>5.2737999999999996</v>
      </c>
      <c r="N28" s="49">
        <v>5.6807999999999996</v>
      </c>
      <c r="O28" s="49">
        <v>6.1985000000000001</v>
      </c>
      <c r="P28" s="49">
        <v>6.7454999999999998</v>
      </c>
      <c r="Q28" s="49">
        <v>7.0617000000000001</v>
      </c>
      <c r="R28" s="47">
        <v>5</v>
      </c>
      <c r="S28" s="47">
        <v>9</v>
      </c>
      <c r="T28" s="47">
        <v>8</v>
      </c>
      <c r="U28" s="47">
        <v>7</v>
      </c>
      <c r="V28" s="47">
        <v>7</v>
      </c>
      <c r="W28" s="47">
        <v>8</v>
      </c>
      <c r="X28" s="47">
        <v>7</v>
      </c>
      <c r="Y28" s="47">
        <v>8</v>
      </c>
      <c r="Z28" s="47">
        <v>9</v>
      </c>
      <c r="AA28" s="47">
        <v>8</v>
      </c>
      <c r="AB28" s="47">
        <v>5</v>
      </c>
      <c r="AC28" s="47">
        <v>4</v>
      </c>
      <c r="AD28" s="47">
        <v>7</v>
      </c>
      <c r="AE28" s="47">
        <v>6</v>
      </c>
      <c r="AF28" s="39">
        <v>0.48</v>
      </c>
      <c r="AG28" s="39">
        <v>0.45</v>
      </c>
      <c r="AH28" s="39">
        <v>7.59</v>
      </c>
      <c r="AI28" s="39">
        <v>7.05</v>
      </c>
      <c r="AJ28" s="39">
        <v>85.655100000000004</v>
      </c>
      <c r="AK28" s="39">
        <v>0</v>
      </c>
      <c r="AL28" s="39">
        <v>0</v>
      </c>
      <c r="AM28" s="39">
        <v>-3.9201999999999999</v>
      </c>
      <c r="AN28" s="39">
        <v>17.953700000000001</v>
      </c>
      <c r="AO28" s="39">
        <v>0.31140000000000001</v>
      </c>
      <c r="AP28" s="39">
        <v>-3.9201999999999999</v>
      </c>
      <c r="AQ28" s="39">
        <v>40.256700000000002</v>
      </c>
      <c r="AR28" s="39">
        <v>22.883199999999999</v>
      </c>
      <c r="AS28" s="39">
        <v>22.5151</v>
      </c>
      <c r="AT28" s="39"/>
      <c r="AU28" s="39"/>
      <c r="AV28" s="39"/>
      <c r="AW28" s="39">
        <v>0.89429999999999998</v>
      </c>
      <c r="AX28" s="39"/>
      <c r="AY28" s="39">
        <v>17.0594</v>
      </c>
      <c r="AZ28" s="39">
        <v>0</v>
      </c>
      <c r="BA28" s="39">
        <v>0.31149999999999523</v>
      </c>
      <c r="BB28" s="37" t="s">
        <v>2428</v>
      </c>
      <c r="BC28" s="37" t="s">
        <v>428</v>
      </c>
    </row>
    <row r="29" spans="1:55" x14ac:dyDescent="0.25">
      <c r="A29">
        <v>4186</v>
      </c>
      <c r="B29" s="37" t="s">
        <v>2429</v>
      </c>
      <c r="C29" s="38">
        <v>39444</v>
      </c>
      <c r="D29" s="39">
        <v>1719.2733000000001</v>
      </c>
      <c r="E29" s="48">
        <v>1.48</v>
      </c>
      <c r="F29" s="39">
        <v>2495.7863000000002</v>
      </c>
      <c r="G29" s="49">
        <v>6.4457000000000004</v>
      </c>
      <c r="H29" s="49">
        <v>6.6925999999999997</v>
      </c>
      <c r="I29" s="49">
        <v>6.3341000000000003</v>
      </c>
      <c r="J29" s="49">
        <v>6.1687000000000003</v>
      </c>
      <c r="K29" s="49">
        <v>5.5198</v>
      </c>
      <c r="L29" s="49">
        <v>4.5720999999999998</v>
      </c>
      <c r="M29" s="49">
        <v>4.2756999999999996</v>
      </c>
      <c r="N29" s="49">
        <v>4.5622999999999996</v>
      </c>
      <c r="O29" s="49">
        <v>4.3128000000000002</v>
      </c>
      <c r="P29" s="49">
        <v>5.5353000000000003</v>
      </c>
      <c r="Q29" s="49">
        <v>5.7530999999999999</v>
      </c>
      <c r="R29" s="47">
        <v>23</v>
      </c>
      <c r="S29" s="47">
        <v>25</v>
      </c>
      <c r="T29" s="47">
        <v>25</v>
      </c>
      <c r="U29" s="47">
        <v>23</v>
      </c>
      <c r="V29" s="47">
        <v>22</v>
      </c>
      <c r="W29" s="47">
        <v>24</v>
      </c>
      <c r="X29" s="47">
        <v>24</v>
      </c>
      <c r="Y29" s="47">
        <v>23</v>
      </c>
      <c r="Z29" s="47">
        <v>23</v>
      </c>
      <c r="AA29" s="47">
        <v>22</v>
      </c>
      <c r="AB29" s="47">
        <v>18</v>
      </c>
      <c r="AC29" s="47">
        <v>13</v>
      </c>
      <c r="AD29" s="47">
        <v>13</v>
      </c>
      <c r="AE29" s="47">
        <v>16</v>
      </c>
      <c r="AF29" s="39">
        <v>0.56000000000000005</v>
      </c>
      <c r="AG29" s="39">
        <v>0.54</v>
      </c>
      <c r="AH29" s="39">
        <v>7.71</v>
      </c>
      <c r="AI29" s="39">
        <v>6.23</v>
      </c>
      <c r="AJ29" s="39">
        <v>88.813199999999995</v>
      </c>
      <c r="AK29" s="39">
        <v>4.9467999999999996</v>
      </c>
      <c r="AL29" s="39">
        <v>0</v>
      </c>
      <c r="AM29" s="39">
        <v>-1.3951</v>
      </c>
      <c r="AN29" s="39">
        <v>7.3667999999999996</v>
      </c>
      <c r="AO29" s="39">
        <v>0.26829999999999998</v>
      </c>
      <c r="AP29" s="39">
        <v>-1.3951</v>
      </c>
      <c r="AQ29" s="39">
        <v>68.127799999999993</v>
      </c>
      <c r="AR29" s="39">
        <v>14.9114</v>
      </c>
      <c r="AS29" s="39">
        <v>10.720800000000001</v>
      </c>
      <c r="AT29" s="39"/>
      <c r="AU29" s="39"/>
      <c r="AV29" s="39"/>
      <c r="AW29" s="39"/>
      <c r="AX29" s="39"/>
      <c r="AY29" s="39">
        <v>7.3667999999999996</v>
      </c>
      <c r="AZ29" s="39">
        <v>0</v>
      </c>
      <c r="BA29" s="39">
        <v>0.26830000000001064</v>
      </c>
      <c r="BB29" s="37" t="s">
        <v>2051</v>
      </c>
      <c r="BC29" s="37" t="s">
        <v>428</v>
      </c>
    </row>
    <row r="30" spans="1:55" x14ac:dyDescent="0.25">
      <c r="A30">
        <v>41798</v>
      </c>
      <c r="B30" s="37" t="s">
        <v>2430</v>
      </c>
      <c r="C30" s="38">
        <v>43487</v>
      </c>
      <c r="D30" s="39">
        <v>1977.8108</v>
      </c>
      <c r="E30" s="48">
        <v>1.1499999999999999</v>
      </c>
      <c r="F30" s="39">
        <v>13.086499999999999</v>
      </c>
      <c r="G30" s="49">
        <v>6.8117000000000001</v>
      </c>
      <c r="H30" s="49">
        <v>7.1279000000000003</v>
      </c>
      <c r="I30" s="49">
        <v>6.8367000000000004</v>
      </c>
      <c r="J30" s="49">
        <v>6.6501999999999999</v>
      </c>
      <c r="K30" s="49">
        <v>5.9025999999999996</v>
      </c>
      <c r="L30" s="49">
        <v>5.0045999999999999</v>
      </c>
      <c r="M30" s="49">
        <v>4.7729999999999997</v>
      </c>
      <c r="N30" s="49">
        <v>5.1085000000000003</v>
      </c>
      <c r="O30" s="49"/>
      <c r="P30" s="49"/>
      <c r="Q30" s="49">
        <v>5.2328000000000001</v>
      </c>
      <c r="R30" s="47">
        <v>16</v>
      </c>
      <c r="S30" s="47">
        <v>22</v>
      </c>
      <c r="T30" s="47">
        <v>19</v>
      </c>
      <c r="U30" s="47">
        <v>18</v>
      </c>
      <c r="V30" s="47">
        <v>18</v>
      </c>
      <c r="W30" s="47">
        <v>16</v>
      </c>
      <c r="X30" s="47">
        <v>17</v>
      </c>
      <c r="Y30" s="47">
        <v>17</v>
      </c>
      <c r="Z30" s="47">
        <v>16</v>
      </c>
      <c r="AA30" s="47">
        <v>17</v>
      </c>
      <c r="AB30" s="47">
        <v>15</v>
      </c>
      <c r="AC30" s="47"/>
      <c r="AD30" s="47"/>
      <c r="AE30" s="47">
        <v>21</v>
      </c>
      <c r="AF30" s="39">
        <v>0.55500000000000005</v>
      </c>
      <c r="AG30" s="39">
        <v>0.52170000000000005</v>
      </c>
      <c r="AH30" s="39">
        <v>7.89</v>
      </c>
      <c r="AI30" s="39">
        <v>6.74</v>
      </c>
      <c r="AJ30" s="39">
        <v>74.451700000000002</v>
      </c>
      <c r="AK30" s="39">
        <v>13.864100000000001</v>
      </c>
      <c r="AL30" s="39">
        <v>0</v>
      </c>
      <c r="AM30" s="39">
        <v>-5.8900000000000001E-2</v>
      </c>
      <c r="AN30" s="39">
        <v>11.507999999999999</v>
      </c>
      <c r="AO30" s="39">
        <v>0.2351</v>
      </c>
      <c r="AP30" s="39">
        <v>-5.8900000000000001E-2</v>
      </c>
      <c r="AQ30" s="39">
        <v>33.780099999999997</v>
      </c>
      <c r="AR30" s="39">
        <v>17.0535</v>
      </c>
      <c r="AS30" s="39">
        <v>37.482199999999999</v>
      </c>
      <c r="AT30" s="39"/>
      <c r="AU30" s="39"/>
      <c r="AV30" s="39"/>
      <c r="AW30" s="39">
        <v>5.2804000000000002</v>
      </c>
      <c r="AX30" s="39"/>
      <c r="AY30" s="39">
        <v>6.2275999999999998</v>
      </c>
      <c r="AZ30" s="39">
        <v>0</v>
      </c>
      <c r="BA30" s="39">
        <v>0.23510000000000275</v>
      </c>
      <c r="BB30" s="37" t="s">
        <v>2135</v>
      </c>
      <c r="BC30" s="37" t="s">
        <v>428</v>
      </c>
    </row>
    <row r="31" spans="1:55" x14ac:dyDescent="0.25">
      <c r="A31">
        <v>3533</v>
      </c>
      <c r="B31" s="37" t="s">
        <v>2431</v>
      </c>
      <c r="C31" s="38">
        <v>37862</v>
      </c>
      <c r="D31" s="39">
        <v>2092.7408</v>
      </c>
      <c r="E31" s="48">
        <v>0.96</v>
      </c>
      <c r="F31" s="39">
        <v>3908.0810000000001</v>
      </c>
      <c r="G31" s="49">
        <v>6.9974999999999996</v>
      </c>
      <c r="H31" s="49">
        <v>7.4059999999999997</v>
      </c>
      <c r="I31" s="49">
        <v>7.0640999999999998</v>
      </c>
      <c r="J31" s="49">
        <v>6.9118000000000004</v>
      </c>
      <c r="K31" s="49">
        <v>6.1233000000000004</v>
      </c>
      <c r="L31" s="49">
        <v>6.1327999999999996</v>
      </c>
      <c r="M31" s="49">
        <v>5.7697000000000003</v>
      </c>
      <c r="N31" s="49">
        <v>5.1143999999999998</v>
      </c>
      <c r="O31" s="49">
        <v>5.6014999999999997</v>
      </c>
      <c r="P31" s="49">
        <v>6.4749999999999996</v>
      </c>
      <c r="Q31" s="49">
        <v>6.8114999999999997</v>
      </c>
      <c r="R31" s="47">
        <v>15</v>
      </c>
      <c r="S31" s="47">
        <v>13</v>
      </c>
      <c r="T31" s="47">
        <v>14</v>
      </c>
      <c r="U31" s="47">
        <v>15</v>
      </c>
      <c r="V31" s="47">
        <v>13</v>
      </c>
      <c r="W31" s="47">
        <v>13</v>
      </c>
      <c r="X31" s="47">
        <v>12</v>
      </c>
      <c r="Y31" s="47">
        <v>13</v>
      </c>
      <c r="Z31" s="47">
        <v>2</v>
      </c>
      <c r="AA31" s="47">
        <v>4</v>
      </c>
      <c r="AB31" s="47">
        <v>14</v>
      </c>
      <c r="AC31" s="47">
        <v>9</v>
      </c>
      <c r="AD31" s="47">
        <v>9</v>
      </c>
      <c r="AE31" s="47">
        <v>9</v>
      </c>
      <c r="AF31" s="39">
        <v>0.53680000000000005</v>
      </c>
      <c r="AG31" s="39">
        <v>0.504</v>
      </c>
      <c r="AH31" s="39">
        <v>7.91</v>
      </c>
      <c r="AI31" s="39">
        <v>6.95</v>
      </c>
      <c r="AJ31" s="39">
        <v>74.637299999999996</v>
      </c>
      <c r="AK31" s="39">
        <v>17.2241</v>
      </c>
      <c r="AL31" s="39">
        <v>0.95569999999999999</v>
      </c>
      <c r="AM31" s="39">
        <v>6.9390000000000001</v>
      </c>
      <c r="AN31" s="39">
        <v>0</v>
      </c>
      <c r="AO31" s="39">
        <v>0.24390000000000001</v>
      </c>
      <c r="AP31" s="39">
        <v>6.9390000000000001</v>
      </c>
      <c r="AQ31" s="39">
        <v>36.786799999999999</v>
      </c>
      <c r="AR31" s="39">
        <v>16.5396</v>
      </c>
      <c r="AS31" s="39">
        <v>39.490699999999997</v>
      </c>
      <c r="AT31" s="39"/>
      <c r="AU31" s="39"/>
      <c r="AV31" s="39"/>
      <c r="AW31" s="39"/>
      <c r="AX31" s="39"/>
      <c r="AY31" s="39"/>
      <c r="AZ31" s="39">
        <v>0</v>
      </c>
      <c r="BA31" s="39">
        <v>0.24389999999999645</v>
      </c>
      <c r="BB31" s="37" t="s">
        <v>2092</v>
      </c>
      <c r="BC31" s="37" t="s">
        <v>428</v>
      </c>
    </row>
    <row r="32" spans="1:55" x14ac:dyDescent="0.25">
      <c r="A32">
        <v>42221</v>
      </c>
      <c r="B32" s="37" t="s">
        <v>2432</v>
      </c>
      <c r="C32" s="38">
        <v>43622</v>
      </c>
      <c r="D32" s="39">
        <v>277.75839999999999</v>
      </c>
      <c r="E32" s="48">
        <v>1.06</v>
      </c>
      <c r="F32" s="39">
        <v>1259.1894</v>
      </c>
      <c r="G32" s="49">
        <v>6.8183999999999996</v>
      </c>
      <c r="H32" s="49">
        <v>7.0610999999999997</v>
      </c>
      <c r="I32" s="49">
        <v>6.7301000000000002</v>
      </c>
      <c r="J32" s="49">
        <v>6.5609000000000002</v>
      </c>
      <c r="K32" s="49">
        <v>5.7843</v>
      </c>
      <c r="L32" s="49">
        <v>4.9984000000000002</v>
      </c>
      <c r="M32" s="49">
        <v>4.6772999999999998</v>
      </c>
      <c r="N32" s="49"/>
      <c r="O32" s="49"/>
      <c r="P32" s="49"/>
      <c r="Q32" s="49">
        <v>4.8117000000000001</v>
      </c>
      <c r="R32" s="47">
        <v>12</v>
      </c>
      <c r="S32" s="47">
        <v>15</v>
      </c>
      <c r="T32" s="47">
        <v>20</v>
      </c>
      <c r="U32" s="47">
        <v>17</v>
      </c>
      <c r="V32" s="47">
        <v>19</v>
      </c>
      <c r="W32" s="47">
        <v>19</v>
      </c>
      <c r="X32" s="47">
        <v>18</v>
      </c>
      <c r="Y32" s="47">
        <v>19</v>
      </c>
      <c r="Z32" s="47">
        <v>18</v>
      </c>
      <c r="AA32" s="47">
        <v>19</v>
      </c>
      <c r="AB32" s="47"/>
      <c r="AC32" s="47"/>
      <c r="AD32" s="47"/>
      <c r="AE32" s="47">
        <v>22</v>
      </c>
      <c r="AF32" s="39">
        <v>0.38</v>
      </c>
      <c r="AG32" s="39">
        <v>0.35</v>
      </c>
      <c r="AH32" s="39">
        <v>7.64</v>
      </c>
      <c r="AI32" s="39">
        <v>6.58</v>
      </c>
      <c r="AJ32" s="39">
        <v>78.691800000000001</v>
      </c>
      <c r="AK32" s="39">
        <v>9.6876999999999995</v>
      </c>
      <c r="AL32" s="39">
        <v>0</v>
      </c>
      <c r="AM32" s="39">
        <v>4.3696999999999999</v>
      </c>
      <c r="AN32" s="39">
        <v>7.0152000000000001</v>
      </c>
      <c r="AO32" s="39">
        <v>0.2356</v>
      </c>
      <c r="AP32" s="39">
        <v>4.3696999999999999</v>
      </c>
      <c r="AQ32" s="39">
        <v>46.207099999999997</v>
      </c>
      <c r="AR32" s="39">
        <v>12.4895</v>
      </c>
      <c r="AS32" s="39">
        <v>29.6829</v>
      </c>
      <c r="AT32" s="39"/>
      <c r="AU32" s="39"/>
      <c r="AV32" s="39"/>
      <c r="AW32" s="39"/>
      <c r="AX32" s="39"/>
      <c r="AY32" s="39">
        <v>7.0152000000000001</v>
      </c>
      <c r="AZ32" s="39">
        <v>0</v>
      </c>
      <c r="BA32" s="39">
        <v>0.23560000000000514</v>
      </c>
      <c r="BB32" s="37" t="s">
        <v>2433</v>
      </c>
      <c r="BC32" s="37" t="s">
        <v>428</v>
      </c>
    </row>
    <row r="35" spans="1:53" ht="12.75" customHeight="1" x14ac:dyDescent="0.25">
      <c r="B35" s="178" t="s">
        <v>56</v>
      </c>
      <c r="C35" s="178"/>
      <c r="D35" s="178"/>
      <c r="E35" s="178"/>
      <c r="F35" s="178"/>
      <c r="G35" s="40">
        <v>7.0181959999999997</v>
      </c>
      <c r="H35" s="40">
        <v>7.3623080000000023</v>
      </c>
      <c r="I35" s="40">
        <v>6.9823199999999987</v>
      </c>
      <c r="J35" s="40">
        <v>6.8024000000000013</v>
      </c>
      <c r="K35" s="40">
        <v>6.049696</v>
      </c>
      <c r="L35" s="40">
        <v>5.2615208333333339</v>
      </c>
      <c r="M35" s="40">
        <v>5.1378130434782605</v>
      </c>
      <c r="N35" s="40">
        <v>5.4219947368421062</v>
      </c>
      <c r="O35" s="40">
        <v>5.5770714285714282</v>
      </c>
      <c r="P35" s="40">
        <v>6.4307928571428574</v>
      </c>
      <c r="Q35" s="40">
        <v>6.1200720000000004</v>
      </c>
    </row>
    <row r="36" spans="1:53" ht="12.75" customHeight="1" x14ac:dyDescent="0.25">
      <c r="B36" s="179" t="s">
        <v>57</v>
      </c>
      <c r="C36" s="179"/>
      <c r="D36" s="179"/>
      <c r="E36" s="179"/>
      <c r="F36" s="179"/>
      <c r="G36" s="40">
        <v>7.0894000000000004</v>
      </c>
      <c r="H36" s="40">
        <v>7.4059999999999997</v>
      </c>
      <c r="I36" s="40">
        <v>7.0640999999999998</v>
      </c>
      <c r="J36" s="40">
        <v>6.8903999999999996</v>
      </c>
      <c r="K36" s="40">
        <v>6.1233000000000004</v>
      </c>
      <c r="L36" s="40">
        <v>5.2208500000000004</v>
      </c>
      <c r="M36" s="40">
        <v>5.1672000000000002</v>
      </c>
      <c r="N36" s="40">
        <v>5.3013000000000003</v>
      </c>
      <c r="O36" s="40">
        <v>5.7778</v>
      </c>
      <c r="P36" s="40">
        <v>6.6670499999999997</v>
      </c>
      <c r="Q36" s="40">
        <v>6.0643000000000002</v>
      </c>
    </row>
    <row r="38" spans="1:53"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row>
    <row r="39" spans="1:53" x14ac:dyDescent="0.25">
      <c r="A39">
        <v>42</v>
      </c>
      <c r="B39" s="42" t="s">
        <v>1365</v>
      </c>
      <c r="C39" s="42"/>
      <c r="D39" s="42"/>
      <c r="E39" s="42"/>
      <c r="F39" s="43">
        <v>4050.7779</v>
      </c>
      <c r="G39" s="43">
        <v>7.3281000000000001</v>
      </c>
      <c r="H39" s="43">
        <v>7.3962000000000003</v>
      </c>
      <c r="I39" s="43">
        <v>7.3688000000000002</v>
      </c>
      <c r="J39" s="43">
        <v>7.3085000000000004</v>
      </c>
      <c r="K39" s="43">
        <v>6.7066999999999997</v>
      </c>
      <c r="L39" s="43">
        <v>5.6981999999999999</v>
      </c>
      <c r="M39" s="43">
        <v>5.2582000000000004</v>
      </c>
      <c r="N39" s="43">
        <v>5.4565999999999999</v>
      </c>
      <c r="O39" s="43">
        <v>5.9623999999999997</v>
      </c>
      <c r="P39" s="43">
        <v>6.5644</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row>
    <row r="40" spans="1:53" x14ac:dyDescent="0.25">
      <c r="A40">
        <v>44</v>
      </c>
      <c r="B40" s="42" t="s">
        <v>705</v>
      </c>
      <c r="C40" s="42"/>
      <c r="D40" s="42"/>
      <c r="E40" s="42"/>
      <c r="F40" s="43">
        <v>4612.3531000000003</v>
      </c>
      <c r="G40" s="43">
        <v>5.5754999999999999</v>
      </c>
      <c r="H40" s="43">
        <v>7.6022999999999996</v>
      </c>
      <c r="I40" s="43">
        <v>7.5659000000000001</v>
      </c>
      <c r="J40" s="43">
        <v>7.0777000000000001</v>
      </c>
      <c r="K40" s="43">
        <v>6.2882999999999996</v>
      </c>
      <c r="L40" s="43">
        <v>5.516</v>
      </c>
      <c r="M40" s="43">
        <v>6.1887999999999996</v>
      </c>
      <c r="N40" s="43">
        <v>6.9409999999999998</v>
      </c>
      <c r="O40" s="43">
        <v>6.8948</v>
      </c>
      <c r="P40" s="43">
        <v>7.5735999999999999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row>
  </sheetData>
  <mergeCells count="18">
    <mergeCell ref="AP5:BA5"/>
    <mergeCell ref="B35:F35"/>
    <mergeCell ref="AF5:AF6"/>
    <mergeCell ref="AG5:AG6"/>
    <mergeCell ref="B36:F36"/>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107</v>
      </c>
    </row>
    <row r="8" spans="1:55" s="69" customFormat="1" x14ac:dyDescent="0.25">
      <c r="A8" s="69">
        <v>46711</v>
      </c>
      <c r="B8" s="59" t="s">
        <v>2434</v>
      </c>
      <c r="C8" s="38">
        <v>44781</v>
      </c>
      <c r="D8" s="72">
        <v>116.3464</v>
      </c>
      <c r="E8" s="48">
        <v>1.08</v>
      </c>
      <c r="F8" s="39">
        <v>11.4413</v>
      </c>
      <c r="G8" s="49">
        <v>-8.6611999999999991</v>
      </c>
      <c r="H8" s="49">
        <v>7.0271999999999997</v>
      </c>
      <c r="I8" s="49">
        <v>10.118399999999999</v>
      </c>
      <c r="J8" s="49">
        <v>6.3459000000000003</v>
      </c>
      <c r="K8" s="49"/>
      <c r="L8" s="49"/>
      <c r="M8" s="49"/>
      <c r="N8" s="49"/>
      <c r="O8" s="49"/>
      <c r="P8" s="49"/>
      <c r="Q8" s="49">
        <v>8.0998000000000001</v>
      </c>
      <c r="R8" s="47">
        <v>4</v>
      </c>
      <c r="S8" s="47">
        <v>2</v>
      </c>
      <c r="T8" s="47">
        <v>3</v>
      </c>
      <c r="U8" s="47">
        <v>2</v>
      </c>
      <c r="V8" s="47">
        <v>3</v>
      </c>
      <c r="W8" s="47">
        <v>7</v>
      </c>
      <c r="X8" s="47">
        <v>7</v>
      </c>
      <c r="Y8" s="47"/>
      <c r="Z8" s="47"/>
      <c r="AA8" s="47"/>
      <c r="AB8" s="47"/>
      <c r="AC8" s="47"/>
      <c r="AD8" s="47"/>
      <c r="AE8" s="47">
        <v>3</v>
      </c>
      <c r="AF8" s="39">
        <v>18.809999999999999</v>
      </c>
      <c r="AG8" s="39">
        <v>9.02</v>
      </c>
      <c r="AH8" s="39">
        <v>7.31</v>
      </c>
      <c r="AI8" s="39">
        <v>6.23</v>
      </c>
      <c r="AJ8" s="39">
        <v>0</v>
      </c>
      <c r="AK8" s="39">
        <v>0</v>
      </c>
      <c r="AL8" s="39">
        <v>0</v>
      </c>
      <c r="AM8" s="39">
        <v>2.5213000000000001</v>
      </c>
      <c r="AN8" s="39">
        <v>97.298699999999997</v>
      </c>
      <c r="AO8" s="39">
        <v>0.18010000000000001</v>
      </c>
      <c r="AP8" s="39">
        <v>2.5213000000000001</v>
      </c>
      <c r="AQ8" s="39"/>
      <c r="AR8" s="39"/>
      <c r="AS8" s="39"/>
      <c r="AT8" s="39"/>
      <c r="AU8" s="39"/>
      <c r="AV8" s="39"/>
      <c r="AW8" s="39">
        <v>97.298699999999997</v>
      </c>
      <c r="AX8" s="39"/>
      <c r="AY8" s="39"/>
      <c r="AZ8" s="39">
        <v>0</v>
      </c>
      <c r="BA8" s="39">
        <v>0.18000000000000682</v>
      </c>
      <c r="BB8" s="59" t="s">
        <v>2435</v>
      </c>
      <c r="BC8" s="59" t="s">
        <v>428</v>
      </c>
    </row>
    <row r="9" spans="1:55" s="69" customFormat="1" ht="14.1" customHeight="1" x14ac:dyDescent="0.25">
      <c r="A9" s="69">
        <v>46626</v>
      </c>
      <c r="B9" s="59" t="s">
        <v>2436</v>
      </c>
      <c r="C9" s="38">
        <v>44922</v>
      </c>
      <c r="D9" s="72">
        <v>216.0437</v>
      </c>
      <c r="E9" s="48">
        <v>0.69</v>
      </c>
      <c r="F9" s="39">
        <v>1107.5205000000001</v>
      </c>
      <c r="G9" s="49">
        <v>-13.946999999999999</v>
      </c>
      <c r="H9" s="49">
        <v>6.4862000000000002</v>
      </c>
      <c r="I9" s="49">
        <v>11.0754</v>
      </c>
      <c r="J9" s="49">
        <v>6.3746999999999998</v>
      </c>
      <c r="K9" s="49"/>
      <c r="L9" s="49"/>
      <c r="M9" s="49"/>
      <c r="N9" s="49"/>
      <c r="O9" s="49"/>
      <c r="P9" s="49"/>
      <c r="Q9" s="49">
        <v>7.9039999999999999</v>
      </c>
      <c r="R9" s="47">
        <v>6</v>
      </c>
      <c r="S9" s="47">
        <v>3</v>
      </c>
      <c r="T9" s="47">
        <v>2</v>
      </c>
      <c r="U9" s="47">
        <v>5</v>
      </c>
      <c r="V9" s="47">
        <v>5</v>
      </c>
      <c r="W9" s="47">
        <v>5</v>
      </c>
      <c r="X9" s="47">
        <v>6</v>
      </c>
      <c r="Y9" s="47"/>
      <c r="Z9" s="47"/>
      <c r="AA9" s="47"/>
      <c r="AB9" s="47"/>
      <c r="AC9" s="47"/>
      <c r="AD9" s="47"/>
      <c r="AE9" s="47">
        <v>6</v>
      </c>
      <c r="AF9" s="39">
        <v>23.52</v>
      </c>
      <c r="AG9" s="39">
        <v>9.94</v>
      </c>
      <c r="AH9" s="39">
        <v>7.21</v>
      </c>
      <c r="AI9" s="39">
        <v>6.52</v>
      </c>
      <c r="AJ9" s="39">
        <v>0</v>
      </c>
      <c r="AK9" s="39">
        <v>0</v>
      </c>
      <c r="AL9" s="39">
        <v>0</v>
      </c>
      <c r="AM9" s="39">
        <v>17.1799</v>
      </c>
      <c r="AN9" s="39">
        <v>82.599000000000004</v>
      </c>
      <c r="AO9" s="39">
        <v>0.22109999999999999</v>
      </c>
      <c r="AP9" s="39">
        <v>17.1799</v>
      </c>
      <c r="AQ9" s="39"/>
      <c r="AR9" s="39"/>
      <c r="AS9" s="39"/>
      <c r="AT9" s="39"/>
      <c r="AU9" s="39"/>
      <c r="AV9" s="39"/>
      <c r="AW9" s="39">
        <v>82.599000000000004</v>
      </c>
      <c r="AX9" s="39"/>
      <c r="AY9" s="39"/>
      <c r="AZ9" s="39">
        <v>0</v>
      </c>
      <c r="BA9" s="39">
        <v>0.22109999999999275</v>
      </c>
      <c r="BB9" s="59" t="s">
        <v>1955</v>
      </c>
      <c r="BC9" s="59" t="s">
        <v>428</v>
      </c>
    </row>
    <row r="10" spans="1:55" s="69" customFormat="1" x14ac:dyDescent="0.25">
      <c r="A10" s="69">
        <v>45991</v>
      </c>
      <c r="B10" s="59" t="s">
        <v>2437</v>
      </c>
      <c r="C10" s="38">
        <v>44946</v>
      </c>
      <c r="D10" s="72">
        <v>2410.1518999999998</v>
      </c>
      <c r="E10" s="48">
        <v>0.6</v>
      </c>
      <c r="F10" s="39">
        <v>11.0001</v>
      </c>
      <c r="G10" s="49">
        <v>-16.5505</v>
      </c>
      <c r="H10" s="49">
        <v>6.2771999999999997</v>
      </c>
      <c r="I10" s="49">
        <v>11.9826</v>
      </c>
      <c r="J10" s="49">
        <v>6.3973000000000004</v>
      </c>
      <c r="K10" s="49"/>
      <c r="L10" s="49"/>
      <c r="M10" s="49"/>
      <c r="N10" s="49"/>
      <c r="O10" s="49"/>
      <c r="P10" s="49"/>
      <c r="Q10" s="49">
        <v>7.7344999999999997</v>
      </c>
      <c r="R10" s="47">
        <v>3</v>
      </c>
      <c r="S10" s="47">
        <v>5</v>
      </c>
      <c r="T10" s="47">
        <v>6</v>
      </c>
      <c r="U10" s="47">
        <v>7</v>
      </c>
      <c r="V10" s="47">
        <v>6</v>
      </c>
      <c r="W10" s="47">
        <v>1</v>
      </c>
      <c r="X10" s="47">
        <v>4</v>
      </c>
      <c r="Y10" s="47"/>
      <c r="Z10" s="47"/>
      <c r="AA10" s="47"/>
      <c r="AB10" s="47"/>
      <c r="AC10" s="47"/>
      <c r="AD10" s="47"/>
      <c r="AE10" s="47">
        <v>7</v>
      </c>
      <c r="AF10" s="39">
        <v>29.35</v>
      </c>
      <c r="AG10" s="39">
        <v>11.73</v>
      </c>
      <c r="AH10" s="39">
        <v>7.24</v>
      </c>
      <c r="AI10" s="39">
        <v>6.64</v>
      </c>
      <c r="AJ10" s="39">
        <v>0</v>
      </c>
      <c r="AK10" s="39">
        <v>0</v>
      </c>
      <c r="AL10" s="39">
        <v>0</v>
      </c>
      <c r="AM10" s="39">
        <v>3.5608</v>
      </c>
      <c r="AN10" s="39">
        <v>96.282499999999999</v>
      </c>
      <c r="AO10" s="39">
        <v>0.15670000000000001</v>
      </c>
      <c r="AP10" s="39">
        <v>3.5608</v>
      </c>
      <c r="AQ10" s="39"/>
      <c r="AR10" s="39"/>
      <c r="AS10" s="39"/>
      <c r="AT10" s="39"/>
      <c r="AU10" s="39"/>
      <c r="AV10" s="39"/>
      <c r="AW10" s="39">
        <v>96.282499999999999</v>
      </c>
      <c r="AX10" s="39"/>
      <c r="AY10" s="39"/>
      <c r="AZ10" s="39">
        <v>0</v>
      </c>
      <c r="BA10" s="39">
        <v>0.15670000000000073</v>
      </c>
      <c r="BB10" s="59" t="s">
        <v>2072</v>
      </c>
      <c r="BC10" s="59" t="s">
        <v>428</v>
      </c>
    </row>
    <row r="11" spans="1:55" s="69" customFormat="1" x14ac:dyDescent="0.25">
      <c r="A11" s="69">
        <v>1617</v>
      </c>
      <c r="B11" s="59" t="s">
        <v>2438</v>
      </c>
      <c r="C11" s="38">
        <v>35985</v>
      </c>
      <c r="D11" s="72">
        <v>807.20809999999994</v>
      </c>
      <c r="E11" s="48">
        <v>0.9</v>
      </c>
      <c r="F11" s="39">
        <v>80.5989</v>
      </c>
      <c r="G11" s="49">
        <v>-2.9466999999999999</v>
      </c>
      <c r="H11" s="49">
        <v>8.9977999999999998</v>
      </c>
      <c r="I11" s="49">
        <v>10.8933</v>
      </c>
      <c r="J11" s="49">
        <v>6.6014999999999997</v>
      </c>
      <c r="K11" s="49">
        <v>6.4492000000000003</v>
      </c>
      <c r="L11" s="49">
        <v>4.1421999999999999</v>
      </c>
      <c r="M11" s="49">
        <v>4.3060999999999998</v>
      </c>
      <c r="N11" s="49">
        <v>6.5002000000000004</v>
      </c>
      <c r="O11" s="49">
        <v>6.3925999999999998</v>
      </c>
      <c r="P11" s="49">
        <v>7.8810000000000002</v>
      </c>
      <c r="Q11" s="49">
        <v>8.4155999999999995</v>
      </c>
      <c r="R11" s="47">
        <v>1</v>
      </c>
      <c r="S11" s="47">
        <v>1</v>
      </c>
      <c r="T11" s="47">
        <v>1</v>
      </c>
      <c r="U11" s="47">
        <v>1</v>
      </c>
      <c r="V11" s="47">
        <v>1</v>
      </c>
      <c r="W11" s="47">
        <v>6</v>
      </c>
      <c r="X11" s="47">
        <v>2</v>
      </c>
      <c r="Y11" s="47">
        <v>2</v>
      </c>
      <c r="Z11" s="47">
        <v>2</v>
      </c>
      <c r="AA11" s="47">
        <v>2</v>
      </c>
      <c r="AB11" s="47">
        <v>2</v>
      </c>
      <c r="AC11" s="47">
        <v>1</v>
      </c>
      <c r="AD11" s="47">
        <v>1</v>
      </c>
      <c r="AE11" s="47">
        <v>1</v>
      </c>
      <c r="AF11" s="39">
        <v>11.06</v>
      </c>
      <c r="AG11" s="39">
        <v>7.11</v>
      </c>
      <c r="AH11" s="39">
        <v>7.49</v>
      </c>
      <c r="AI11" s="39">
        <v>6.59</v>
      </c>
      <c r="AJ11" s="39">
        <v>9.0200000000000002E-2</v>
      </c>
      <c r="AK11" s="39">
        <v>6.5423</v>
      </c>
      <c r="AL11" s="39">
        <v>0</v>
      </c>
      <c r="AM11" s="39">
        <v>2.7132999999999998</v>
      </c>
      <c r="AN11" s="39">
        <v>90.444900000000004</v>
      </c>
      <c r="AO11" s="39">
        <v>0.20930000000000001</v>
      </c>
      <c r="AP11" s="39">
        <v>2.7132999999999998</v>
      </c>
      <c r="AQ11" s="39"/>
      <c r="AR11" s="39"/>
      <c r="AS11" s="39">
        <v>6.6326000000000001</v>
      </c>
      <c r="AT11" s="39"/>
      <c r="AU11" s="39"/>
      <c r="AV11" s="39"/>
      <c r="AW11" s="39">
        <v>90.444900000000004</v>
      </c>
      <c r="AX11" s="39"/>
      <c r="AY11" s="39"/>
      <c r="AZ11" s="39">
        <v>0</v>
      </c>
      <c r="BA11" s="39">
        <v>0.20919999999999561</v>
      </c>
      <c r="BB11" s="59" t="s">
        <v>2302</v>
      </c>
      <c r="BC11" s="59" t="s">
        <v>428</v>
      </c>
    </row>
    <row r="12" spans="1:55" s="69" customFormat="1" x14ac:dyDescent="0.25">
      <c r="A12" s="69">
        <v>35207</v>
      </c>
      <c r="B12" s="59" t="s">
        <v>2439</v>
      </c>
      <c r="C12" s="38">
        <v>43287</v>
      </c>
      <c r="D12" s="72">
        <v>7416.8598000000002</v>
      </c>
      <c r="E12" s="48">
        <v>0.6</v>
      </c>
      <c r="F12" s="39">
        <v>15.9899</v>
      </c>
      <c r="G12" s="49">
        <v>-11.6424</v>
      </c>
      <c r="H12" s="49">
        <v>6.7854000000000001</v>
      </c>
      <c r="I12" s="49">
        <v>11.3497</v>
      </c>
      <c r="J12" s="49">
        <v>6.3822999999999999</v>
      </c>
      <c r="K12" s="49">
        <v>7.2527999999999997</v>
      </c>
      <c r="L12" s="49">
        <v>4.9093</v>
      </c>
      <c r="M12" s="49">
        <v>5.3</v>
      </c>
      <c r="N12" s="49">
        <v>7.7224000000000004</v>
      </c>
      <c r="O12" s="49"/>
      <c r="P12" s="49"/>
      <c r="Q12" s="49">
        <v>8.3961000000000006</v>
      </c>
      <c r="R12" s="47">
        <v>2</v>
      </c>
      <c r="S12" s="47">
        <v>7</v>
      </c>
      <c r="T12" s="47">
        <v>7</v>
      </c>
      <c r="U12" s="47">
        <v>4</v>
      </c>
      <c r="V12" s="47">
        <v>4</v>
      </c>
      <c r="W12" s="47">
        <v>4</v>
      </c>
      <c r="X12" s="47">
        <v>5</v>
      </c>
      <c r="Y12" s="47">
        <v>1</v>
      </c>
      <c r="Z12" s="47">
        <v>1</v>
      </c>
      <c r="AA12" s="47">
        <v>1</v>
      </c>
      <c r="AB12" s="47">
        <v>1</v>
      </c>
      <c r="AC12" s="47"/>
      <c r="AD12" s="47"/>
      <c r="AE12" s="47">
        <v>2</v>
      </c>
      <c r="AF12" s="39">
        <v>21.13</v>
      </c>
      <c r="AG12" s="39">
        <v>10.220000000000001</v>
      </c>
      <c r="AH12" s="39">
        <v>7.23</v>
      </c>
      <c r="AI12" s="39">
        <v>6.63</v>
      </c>
      <c r="AJ12" s="39">
        <v>0</v>
      </c>
      <c r="AK12" s="39">
        <v>0</v>
      </c>
      <c r="AL12" s="39">
        <v>0</v>
      </c>
      <c r="AM12" s="39">
        <v>3.8603999999999998</v>
      </c>
      <c r="AN12" s="39">
        <v>95.911799999999999</v>
      </c>
      <c r="AO12" s="39">
        <v>0.22789999999999999</v>
      </c>
      <c r="AP12" s="39">
        <v>3.8603999999999998</v>
      </c>
      <c r="AQ12" s="39"/>
      <c r="AR12" s="39"/>
      <c r="AS12" s="39"/>
      <c r="AT12" s="39"/>
      <c r="AU12" s="39"/>
      <c r="AV12" s="39"/>
      <c r="AW12" s="39">
        <v>95.911799999999999</v>
      </c>
      <c r="AX12" s="39"/>
      <c r="AY12" s="39"/>
      <c r="AZ12" s="39">
        <v>0</v>
      </c>
      <c r="BA12" s="39">
        <v>0.227800000000002</v>
      </c>
      <c r="BB12" s="59" t="s">
        <v>2323</v>
      </c>
      <c r="BC12" s="59" t="s">
        <v>299</v>
      </c>
    </row>
    <row r="13" spans="1:55" s="69" customFormat="1" x14ac:dyDescent="0.25">
      <c r="A13" s="69">
        <v>46864</v>
      </c>
      <c r="B13" s="59" t="s">
        <v>2440</v>
      </c>
      <c r="C13" s="38">
        <v>44916</v>
      </c>
      <c r="D13" s="72">
        <v>1595.7492</v>
      </c>
      <c r="E13" s="48">
        <v>0.68</v>
      </c>
      <c r="F13" s="39">
        <v>11.116</v>
      </c>
      <c r="G13" s="49">
        <v>-16.100300000000001</v>
      </c>
      <c r="H13" s="49">
        <v>5.9282000000000004</v>
      </c>
      <c r="I13" s="49">
        <v>11.653</v>
      </c>
      <c r="J13" s="49">
        <v>6.5164999999999997</v>
      </c>
      <c r="K13" s="49"/>
      <c r="L13" s="49"/>
      <c r="M13" s="49"/>
      <c r="N13" s="49"/>
      <c r="O13" s="49"/>
      <c r="P13" s="49"/>
      <c r="Q13" s="49">
        <v>8.0968</v>
      </c>
      <c r="R13" s="47">
        <v>5</v>
      </c>
      <c r="S13" s="47">
        <v>6</v>
      </c>
      <c r="T13" s="47">
        <v>5</v>
      </c>
      <c r="U13" s="47">
        <v>6</v>
      </c>
      <c r="V13" s="47">
        <v>7</v>
      </c>
      <c r="W13" s="47">
        <v>3</v>
      </c>
      <c r="X13" s="47">
        <v>3</v>
      </c>
      <c r="Y13" s="47"/>
      <c r="Z13" s="47"/>
      <c r="AA13" s="47"/>
      <c r="AB13" s="47"/>
      <c r="AC13" s="47"/>
      <c r="AD13" s="47"/>
      <c r="AE13" s="47">
        <v>4</v>
      </c>
      <c r="AF13" s="39">
        <v>30.52</v>
      </c>
      <c r="AG13" s="39">
        <v>11.85</v>
      </c>
      <c r="AH13" s="39">
        <v>7.23</v>
      </c>
      <c r="AI13" s="39">
        <v>6.55</v>
      </c>
      <c r="AJ13" s="39">
        <v>0</v>
      </c>
      <c r="AK13" s="39">
        <v>0</v>
      </c>
      <c r="AL13" s="39">
        <v>0</v>
      </c>
      <c r="AM13" s="39">
        <v>3.4169</v>
      </c>
      <c r="AN13" s="39">
        <v>96.409700000000001</v>
      </c>
      <c r="AO13" s="39">
        <v>0.1734</v>
      </c>
      <c r="AP13" s="39">
        <v>3.4169</v>
      </c>
      <c r="AQ13" s="39"/>
      <c r="AR13" s="39"/>
      <c r="AS13" s="39"/>
      <c r="AT13" s="39"/>
      <c r="AU13" s="39"/>
      <c r="AV13" s="39"/>
      <c r="AW13" s="39">
        <v>96.409700000000001</v>
      </c>
      <c r="AX13" s="39"/>
      <c r="AY13" s="39"/>
      <c r="AZ13" s="39">
        <v>0</v>
      </c>
      <c r="BA13" s="39">
        <v>0.17340000000000089</v>
      </c>
      <c r="BB13" s="59" t="s">
        <v>2337</v>
      </c>
      <c r="BC13" s="59" t="s">
        <v>1176</v>
      </c>
    </row>
    <row r="14" spans="1:55" s="69" customFormat="1" x14ac:dyDescent="0.25">
      <c r="A14" s="69">
        <v>47733</v>
      </c>
      <c r="B14" s="59" t="s">
        <v>2441</v>
      </c>
      <c r="C14" s="38">
        <v>45002</v>
      </c>
      <c r="D14" s="72">
        <v>81.135099999999994</v>
      </c>
      <c r="E14" s="48">
        <v>1.51</v>
      </c>
      <c r="F14" s="39">
        <v>10.911899999999999</v>
      </c>
      <c r="G14" s="49">
        <v>-9.7256</v>
      </c>
      <c r="H14" s="49">
        <v>7.8554000000000004</v>
      </c>
      <c r="I14" s="49">
        <v>11.884</v>
      </c>
      <c r="J14" s="49">
        <v>6.7076000000000002</v>
      </c>
      <c r="K14" s="49"/>
      <c r="L14" s="49"/>
      <c r="M14" s="49"/>
      <c r="N14" s="49"/>
      <c r="O14" s="49"/>
      <c r="P14" s="49"/>
      <c r="Q14" s="49">
        <v>8.0787999999999993</v>
      </c>
      <c r="R14" s="47">
        <v>7</v>
      </c>
      <c r="S14" s="47">
        <v>4</v>
      </c>
      <c r="T14" s="47">
        <v>4</v>
      </c>
      <c r="U14" s="47">
        <v>3</v>
      </c>
      <c r="V14" s="47">
        <v>2</v>
      </c>
      <c r="W14" s="47">
        <v>2</v>
      </c>
      <c r="X14" s="47">
        <v>1</v>
      </c>
      <c r="Y14" s="47"/>
      <c r="Z14" s="47"/>
      <c r="AA14" s="47"/>
      <c r="AB14" s="47"/>
      <c r="AC14" s="47"/>
      <c r="AD14" s="47"/>
      <c r="AE14" s="47">
        <v>5</v>
      </c>
      <c r="AF14" s="39">
        <v>17.47</v>
      </c>
      <c r="AG14" s="39">
        <v>9.1300000000000008</v>
      </c>
      <c r="AH14" s="39">
        <v>7.22</v>
      </c>
      <c r="AI14" s="39">
        <v>5.71</v>
      </c>
      <c r="AJ14" s="39">
        <v>0</v>
      </c>
      <c r="AK14" s="39">
        <v>0</v>
      </c>
      <c r="AL14" s="39">
        <v>0</v>
      </c>
      <c r="AM14" s="39">
        <v>4.5449000000000002</v>
      </c>
      <c r="AN14" s="39">
        <v>95.239199999999997</v>
      </c>
      <c r="AO14" s="39">
        <v>0.21590000000000001</v>
      </c>
      <c r="AP14" s="39">
        <v>4.5449000000000002</v>
      </c>
      <c r="AQ14" s="39"/>
      <c r="AR14" s="39"/>
      <c r="AS14" s="39"/>
      <c r="AT14" s="39"/>
      <c r="AU14" s="39"/>
      <c r="AV14" s="39"/>
      <c r="AW14" s="39">
        <v>95.239199999999997</v>
      </c>
      <c r="AX14" s="39"/>
      <c r="AY14" s="39"/>
      <c r="AZ14" s="39">
        <v>0</v>
      </c>
      <c r="BA14" s="39">
        <v>0.21590000000000487</v>
      </c>
      <c r="BB14" s="59" t="s">
        <v>2111</v>
      </c>
      <c r="BC14" s="59" t="s">
        <v>428</v>
      </c>
    </row>
    <row r="17" spans="2:53" ht="12.75" customHeight="1" x14ac:dyDescent="0.25">
      <c r="B17" s="178" t="s">
        <v>56</v>
      </c>
      <c r="C17" s="178"/>
      <c r="D17" s="178"/>
      <c r="E17" s="178"/>
      <c r="F17" s="178"/>
      <c r="G17" s="40">
        <v>-11.367671428571429</v>
      </c>
      <c r="H17" s="40">
        <v>7.0510571428571449</v>
      </c>
      <c r="I17" s="40">
        <v>11.279485714285714</v>
      </c>
      <c r="J17" s="40">
        <v>6.4751142857142856</v>
      </c>
      <c r="K17" s="40">
        <v>6.851</v>
      </c>
      <c r="L17" s="40">
        <v>4.5257500000000004</v>
      </c>
      <c r="M17" s="40">
        <v>4.8030499999999998</v>
      </c>
      <c r="N17" s="40">
        <v>7.1113</v>
      </c>
      <c r="O17" s="40">
        <v>6.3925999999999998</v>
      </c>
      <c r="P17" s="40">
        <v>7.8810000000000002</v>
      </c>
      <c r="Q17" s="40">
        <v>8.1036571428571431</v>
      </c>
    </row>
    <row r="18" spans="2:53" ht="12.75" customHeight="1" x14ac:dyDescent="0.25">
      <c r="B18" s="179" t="s">
        <v>57</v>
      </c>
      <c r="C18" s="179"/>
      <c r="D18" s="179"/>
      <c r="E18" s="179"/>
      <c r="F18" s="179"/>
      <c r="G18" s="40">
        <v>-11.6424</v>
      </c>
      <c r="H18" s="40">
        <v>6.7854000000000001</v>
      </c>
      <c r="I18" s="40">
        <v>11.3497</v>
      </c>
      <c r="J18" s="40">
        <v>6.3973000000000004</v>
      </c>
      <c r="K18" s="40">
        <v>6.851</v>
      </c>
      <c r="L18" s="40">
        <v>4.5257500000000004</v>
      </c>
      <c r="M18" s="40">
        <v>4.8030499999999998</v>
      </c>
      <c r="N18" s="40">
        <v>7.1113</v>
      </c>
      <c r="O18" s="40">
        <v>6.3925999999999998</v>
      </c>
      <c r="P18" s="40">
        <v>7.8810000000000002</v>
      </c>
      <c r="Q18" s="40">
        <v>8.0968</v>
      </c>
    </row>
    <row r="20" spans="2:53"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row>
  </sheetData>
  <mergeCells count="18">
    <mergeCell ref="AP5:BA5"/>
    <mergeCell ref="B17:F17"/>
    <mergeCell ref="AF5:AF6"/>
    <mergeCell ref="AG5:AG6"/>
    <mergeCell ref="B18:F18"/>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election activeCell="D2" sqref="D2"/>
    </sheetView>
  </sheetViews>
  <sheetFormatPr defaultColWidth="9.140625" defaultRowHeight="15.75" customHeight="1" x14ac:dyDescent="0.25"/>
  <cols>
    <col min="1" max="1" width="9.140625" style="77"/>
    <col min="2" max="2" width="14.85546875" style="77" customWidth="1"/>
    <col min="3" max="3" width="35.7109375" style="77" customWidth="1"/>
    <col min="4" max="5" width="16.28515625" style="115" customWidth="1"/>
    <col min="6" max="6" width="1.85546875" style="77" customWidth="1"/>
    <col min="7" max="7" width="14.85546875" style="77" customWidth="1"/>
    <col min="8" max="8" width="45.5703125" style="77" customWidth="1"/>
    <col min="9" max="10" width="16.28515625" style="115" customWidth="1"/>
    <col min="11" max="11" width="3.140625" style="77" customWidth="1"/>
    <col min="12" max="12" width="14.85546875" style="115" customWidth="1"/>
    <col min="13" max="13" width="35.7109375" style="77" customWidth="1"/>
    <col min="14" max="15" width="16.28515625" style="115" customWidth="1"/>
    <col min="16" max="16" width="2.7109375" style="77" customWidth="1"/>
    <col min="17" max="17" width="15.7109375" style="77" bestFit="1" customWidth="1"/>
    <col min="18" max="18" width="8.7109375" style="77" bestFit="1" customWidth="1"/>
    <col min="19" max="19" width="2.7109375" style="77" customWidth="1"/>
    <col min="20" max="20" width="18.42578125" style="77" bestFit="1" customWidth="1"/>
    <col min="21" max="21" width="8.7109375" style="77" bestFit="1" customWidth="1"/>
    <col min="22" max="22" width="2.7109375" style="77" customWidth="1"/>
    <col min="23" max="23" width="18.42578125" style="77" bestFit="1" customWidth="1"/>
    <col min="24" max="24" width="8.7109375" style="77" bestFit="1" customWidth="1"/>
    <col min="25" max="25" width="2.7109375" style="77" customWidth="1"/>
    <col min="26" max="26" width="15.140625" style="77" bestFit="1" customWidth="1"/>
    <col min="27" max="27" width="8.7109375" style="77" bestFit="1" customWidth="1"/>
    <col min="28" max="28" width="2.7109375" style="77" customWidth="1"/>
    <col min="29" max="29" width="16" style="77" bestFit="1" customWidth="1"/>
    <col min="30" max="30" width="8.7109375" style="77" bestFit="1" customWidth="1"/>
    <col min="31" max="31" width="2.7109375" style="77" customWidth="1"/>
    <col min="32" max="32" width="15.5703125" style="77" bestFit="1" customWidth="1"/>
    <col min="33" max="33" width="8.7109375" style="77" bestFit="1" customWidth="1"/>
    <col min="34" max="34" width="2.7109375" style="77" customWidth="1"/>
    <col min="35" max="35" width="16" style="77" bestFit="1" customWidth="1"/>
    <col min="36" max="36" width="8.7109375" style="77" bestFit="1" customWidth="1"/>
    <col min="37" max="37" width="2.7109375" style="77" customWidth="1"/>
    <col min="38" max="38" width="14.85546875" style="77" bestFit="1" customWidth="1"/>
    <col min="39" max="39" width="8.7109375" style="77" bestFit="1" customWidth="1"/>
    <col min="40" max="40" width="2.7109375" style="77" customWidth="1"/>
    <col min="41" max="41" width="15.5703125" style="77" bestFit="1" customWidth="1"/>
    <col min="42" max="42" width="8.7109375" style="77" bestFit="1" customWidth="1"/>
    <col min="43" max="43" width="2.7109375" style="77" customWidth="1"/>
    <col min="44" max="44" width="21.85546875" style="77" bestFit="1" customWidth="1"/>
    <col min="45" max="45" width="8.7109375" style="77" bestFit="1" customWidth="1"/>
    <col min="46" max="16384" width="9.140625" style="77"/>
  </cols>
  <sheetData>
    <row r="5" spans="2:16" s="80" customFormat="1" ht="12" x14ac:dyDescent="0.25">
      <c r="B5" s="78" t="s">
        <v>213</v>
      </c>
      <c r="D5" s="114"/>
      <c r="E5" s="114"/>
      <c r="G5" s="79"/>
      <c r="I5" s="114"/>
      <c r="J5" s="114"/>
      <c r="L5" s="140"/>
      <c r="M5" s="141"/>
      <c r="N5" s="141"/>
      <c r="O5" s="141"/>
    </row>
    <row r="6" spans="2:16" ht="12" x14ac:dyDescent="0.25"/>
    <row r="7" spans="2:16" ht="12" x14ac:dyDescent="0.25"/>
    <row r="8" spans="2:16" ht="22.5" customHeight="1" x14ac:dyDescent="0.25">
      <c r="B8" s="153" t="s">
        <v>130</v>
      </c>
      <c r="C8" s="154"/>
      <c r="D8" s="154"/>
      <c r="E8" s="155"/>
      <c r="F8" s="80"/>
      <c r="G8" s="153" t="s">
        <v>131</v>
      </c>
      <c r="H8" s="154"/>
      <c r="I8" s="154"/>
      <c r="J8" s="155"/>
      <c r="K8" s="80"/>
      <c r="L8" s="153" t="s">
        <v>132</v>
      </c>
      <c r="M8" s="154"/>
      <c r="N8" s="154"/>
      <c r="O8" s="155"/>
      <c r="P8" s="80"/>
    </row>
    <row r="9" spans="2:16" ht="26.25" customHeight="1" x14ac:dyDescent="0.25">
      <c r="B9" s="83" t="s">
        <v>133</v>
      </c>
      <c r="C9" s="82" t="s">
        <v>6</v>
      </c>
      <c r="D9" s="83" t="s">
        <v>134</v>
      </c>
      <c r="E9" s="83" t="s">
        <v>135</v>
      </c>
      <c r="F9" s="80"/>
      <c r="G9" s="83" t="s">
        <v>133</v>
      </c>
      <c r="H9" s="83" t="s">
        <v>6</v>
      </c>
      <c r="I9" s="83" t="s">
        <v>134</v>
      </c>
      <c r="J9" s="83" t="s">
        <v>135</v>
      </c>
      <c r="K9" s="80"/>
      <c r="L9" s="83" t="s">
        <v>133</v>
      </c>
      <c r="M9" s="81" t="s">
        <v>6</v>
      </c>
      <c r="N9" s="83" t="s">
        <v>134</v>
      </c>
      <c r="O9" s="83" t="s">
        <v>136</v>
      </c>
      <c r="P9" s="80"/>
    </row>
    <row r="10" spans="2:16" ht="22.5" customHeight="1" x14ac:dyDescent="0.25">
      <c r="B10" s="161" t="s">
        <v>2</v>
      </c>
      <c r="C10" s="162"/>
      <c r="D10" s="162"/>
      <c r="E10" s="163"/>
      <c r="F10" s="80"/>
      <c r="G10" s="161" t="s">
        <v>137</v>
      </c>
      <c r="H10" s="162"/>
      <c r="I10" s="162"/>
      <c r="J10" s="163"/>
      <c r="K10" s="80"/>
      <c r="L10" s="161" t="s">
        <v>2</v>
      </c>
      <c r="M10" s="162"/>
      <c r="N10" s="162"/>
      <c r="O10" s="163"/>
      <c r="P10" s="80"/>
    </row>
    <row r="11" spans="2:16" s="94" customFormat="1" ht="22.5" customHeight="1" x14ac:dyDescent="0.25">
      <c r="B11" s="164" t="s">
        <v>8</v>
      </c>
      <c r="C11" s="92" t="s">
        <v>140</v>
      </c>
      <c r="D11" s="93">
        <v>9.491368379684377E-2</v>
      </c>
      <c r="E11" s="93">
        <v>9.7009035975511221E-2</v>
      </c>
      <c r="G11" s="164" t="s">
        <v>139</v>
      </c>
      <c r="H11" s="95" t="s">
        <v>165</v>
      </c>
      <c r="I11" s="93">
        <v>0.22216328916748876</v>
      </c>
      <c r="J11" s="93">
        <v>0.19950906232815149</v>
      </c>
      <c r="L11" s="148" t="s">
        <v>8</v>
      </c>
      <c r="M11" s="96" t="s">
        <v>138</v>
      </c>
      <c r="N11" s="97">
        <v>0.35644980969747653</v>
      </c>
      <c r="O11" s="97">
        <v>7.7405805721051962E-2</v>
      </c>
      <c r="P11" s="98"/>
    </row>
    <row r="12" spans="2:16" s="94" customFormat="1" ht="22.5" customHeight="1" x14ac:dyDescent="0.25">
      <c r="B12" s="165"/>
      <c r="C12" s="99" t="s">
        <v>212</v>
      </c>
      <c r="D12" s="93">
        <v>4.3951585442091899E-2</v>
      </c>
      <c r="E12" s="93">
        <v>4.3512011356516014E-2</v>
      </c>
      <c r="G12" s="166"/>
      <c r="H12" s="95" t="s">
        <v>161</v>
      </c>
      <c r="I12" s="93">
        <v>0.22241374333625938</v>
      </c>
      <c r="J12" s="93">
        <v>0.19973397741900584</v>
      </c>
      <c r="L12" s="149"/>
      <c r="M12" s="96" t="s">
        <v>140</v>
      </c>
      <c r="N12" s="97">
        <v>0.36552418847587609</v>
      </c>
      <c r="O12" s="97">
        <v>7.9376376560621714E-2</v>
      </c>
    </row>
    <row r="13" spans="2:16" s="94" customFormat="1" ht="22.5" customHeight="1" x14ac:dyDescent="0.25">
      <c r="B13" s="164" t="s">
        <v>160</v>
      </c>
      <c r="C13" s="92" t="s">
        <v>210</v>
      </c>
      <c r="D13" s="93">
        <v>0.14366537876871302</v>
      </c>
      <c r="E13" s="93">
        <v>0.12696722071694344</v>
      </c>
      <c r="G13" s="165"/>
      <c r="H13" s="95" t="s">
        <v>162</v>
      </c>
      <c r="I13" s="93">
        <v>0.27904435131228661</v>
      </c>
      <c r="J13" s="93">
        <v>0.25058990208013443</v>
      </c>
      <c r="L13" s="124" t="s">
        <v>141</v>
      </c>
      <c r="M13" s="96" t="s">
        <v>149</v>
      </c>
      <c r="N13" s="97">
        <v>0.16898027048843564</v>
      </c>
      <c r="O13" s="97">
        <v>3.6695359717599144E-2</v>
      </c>
    </row>
    <row r="14" spans="2:16" s="94" customFormat="1" ht="22.5" customHeight="1" x14ac:dyDescent="0.25">
      <c r="B14" s="166"/>
      <c r="C14" s="92" t="s">
        <v>151</v>
      </c>
      <c r="D14" s="93">
        <v>0.17261694109825057</v>
      </c>
      <c r="E14" s="93">
        <v>0.17874962369647152</v>
      </c>
      <c r="G14" s="128" t="s">
        <v>163</v>
      </c>
      <c r="H14" s="95" t="s">
        <v>164</v>
      </c>
      <c r="I14" s="93">
        <v>0.2763786161839652</v>
      </c>
      <c r="J14" s="93">
        <v>0.24819599479752452</v>
      </c>
      <c r="L14" s="124" t="s">
        <v>143</v>
      </c>
      <c r="M14" s="96" t="s">
        <v>150</v>
      </c>
      <c r="N14" s="97">
        <v>0.10904573133821185</v>
      </c>
      <c r="O14" s="97">
        <v>2.3680115587211129E-2</v>
      </c>
    </row>
    <row r="15" spans="2:16" s="94" customFormat="1" ht="22.5" customHeight="1" x14ac:dyDescent="0.25">
      <c r="B15" s="166"/>
      <c r="C15" s="92" t="s">
        <v>152</v>
      </c>
      <c r="D15" s="93">
        <v>0.15868161211908993</v>
      </c>
      <c r="E15" s="93">
        <v>0.16296233261134155</v>
      </c>
      <c r="G15" s="128" t="s">
        <v>126</v>
      </c>
      <c r="H15" s="95" t="s">
        <v>142</v>
      </c>
      <c r="I15" s="122"/>
      <c r="J15" s="93">
        <v>0.10197106337518384</v>
      </c>
      <c r="L15" s="125"/>
      <c r="M15" s="100" t="s">
        <v>144</v>
      </c>
      <c r="N15" s="101">
        <v>1.0000000000000002</v>
      </c>
      <c r="O15" s="101">
        <v>0.21715765758648392</v>
      </c>
    </row>
    <row r="16" spans="2:16" s="94" customFormat="1" ht="22.5" customHeight="1" x14ac:dyDescent="0.25">
      <c r="B16" s="166"/>
      <c r="C16" s="92" t="s">
        <v>155</v>
      </c>
      <c r="D16" s="93">
        <v>0.16418350969914927</v>
      </c>
      <c r="E16" s="93">
        <v>0.16732814822525177</v>
      </c>
      <c r="G16" s="102" t="s">
        <v>144</v>
      </c>
      <c r="H16" s="102"/>
      <c r="I16" s="103">
        <v>1</v>
      </c>
      <c r="J16" s="103">
        <v>1.0000000000000002</v>
      </c>
      <c r="L16" s="156" t="s">
        <v>137</v>
      </c>
      <c r="M16" s="157"/>
      <c r="N16" s="157"/>
      <c r="O16" s="158"/>
    </row>
    <row r="17" spans="2:16" s="94" customFormat="1" ht="22.5" customHeight="1" x14ac:dyDescent="0.25">
      <c r="B17" s="166"/>
      <c r="C17" s="104" t="s">
        <v>153</v>
      </c>
      <c r="D17" s="93">
        <v>0.17532877873658934</v>
      </c>
      <c r="E17" s="93">
        <v>0.17984969736460146</v>
      </c>
      <c r="G17" s="105"/>
      <c r="I17" s="116"/>
      <c r="J17" s="116"/>
      <c r="L17" s="124" t="s">
        <v>154</v>
      </c>
      <c r="M17" s="106" t="s">
        <v>157</v>
      </c>
      <c r="N17" s="107">
        <v>1</v>
      </c>
      <c r="O17" s="97">
        <v>0.17796637082377018</v>
      </c>
    </row>
    <row r="18" spans="2:16" s="94" customFormat="1" ht="22.5" customHeight="1" x14ac:dyDescent="0.25">
      <c r="B18" s="165"/>
      <c r="C18" s="104" t="s">
        <v>209</v>
      </c>
      <c r="D18" s="93">
        <v>4.665851033927218E-2</v>
      </c>
      <c r="E18" s="93">
        <v>4.3621930053363032E-2</v>
      </c>
      <c r="G18" s="105"/>
      <c r="I18" s="116"/>
      <c r="J18" s="116"/>
      <c r="L18" s="125"/>
      <c r="M18" s="100" t="s">
        <v>144</v>
      </c>
      <c r="N18" s="101">
        <v>1</v>
      </c>
      <c r="O18" s="101">
        <v>0.17796637082377018</v>
      </c>
    </row>
    <row r="19" spans="2:16" s="94" customFormat="1" ht="22.5" customHeight="1" x14ac:dyDescent="0.25">
      <c r="B19" s="159" t="s">
        <v>144</v>
      </c>
      <c r="C19" s="160"/>
      <c r="D19" s="103">
        <v>1</v>
      </c>
      <c r="E19" s="103">
        <v>1</v>
      </c>
      <c r="G19" s="105"/>
      <c r="I19" s="116"/>
      <c r="J19" s="116"/>
      <c r="L19" s="156" t="s">
        <v>4</v>
      </c>
      <c r="M19" s="157"/>
      <c r="N19" s="157"/>
      <c r="O19" s="158"/>
    </row>
    <row r="20" spans="2:16" s="94" customFormat="1" ht="22.5" customHeight="1" x14ac:dyDescent="0.25">
      <c r="B20" s="105"/>
      <c r="D20" s="116"/>
      <c r="E20" s="116"/>
      <c r="G20" s="105"/>
      <c r="I20" s="116"/>
      <c r="J20" s="116"/>
      <c r="L20" s="148" t="s">
        <v>126</v>
      </c>
      <c r="M20" s="106" t="s">
        <v>158</v>
      </c>
      <c r="N20" s="107">
        <v>0.4990263935062737</v>
      </c>
      <c r="O20" s="97">
        <v>9.0381161132162602E-2</v>
      </c>
      <c r="P20" s="98"/>
    </row>
    <row r="21" spans="2:16" s="94" customFormat="1" ht="22.5" customHeight="1" x14ac:dyDescent="0.25">
      <c r="B21" s="105"/>
      <c r="C21" s="108"/>
      <c r="D21" s="116"/>
      <c r="E21" s="118"/>
      <c r="G21" s="105"/>
      <c r="I21" s="116"/>
      <c r="J21" s="116"/>
      <c r="L21" s="149"/>
      <c r="M21" s="106" t="s">
        <v>142</v>
      </c>
      <c r="N21" s="107">
        <v>0.50097360649372635</v>
      </c>
      <c r="O21" s="97">
        <v>9.0733830596278597E-2</v>
      </c>
      <c r="P21" s="98"/>
    </row>
    <row r="22" spans="2:16" s="94" customFormat="1" ht="22.5" customHeight="1" x14ac:dyDescent="0.25">
      <c r="B22" s="105"/>
      <c r="D22" s="116"/>
      <c r="E22" s="116"/>
      <c r="G22" s="105"/>
      <c r="I22" s="116"/>
      <c r="J22" s="116"/>
      <c r="L22" s="125"/>
      <c r="M22" s="100" t="s">
        <v>144</v>
      </c>
      <c r="N22" s="101">
        <v>1</v>
      </c>
      <c r="O22" s="101">
        <v>0.1811149917284412</v>
      </c>
    </row>
    <row r="23" spans="2:16" s="94" customFormat="1" ht="22.5" customHeight="1" x14ac:dyDescent="0.25">
      <c r="B23" s="105"/>
      <c r="D23" s="116"/>
      <c r="E23" s="119"/>
      <c r="G23" s="105"/>
      <c r="I23" s="116"/>
      <c r="J23" s="116"/>
      <c r="L23" s="145" t="s">
        <v>145</v>
      </c>
      <c r="M23" s="146"/>
      <c r="N23" s="146"/>
      <c r="O23" s="147"/>
    </row>
    <row r="24" spans="2:16" s="94" customFormat="1" ht="22.5" customHeight="1" x14ac:dyDescent="0.25">
      <c r="B24" s="105"/>
      <c r="D24" s="116"/>
      <c r="E24" s="116"/>
      <c r="G24" s="105"/>
      <c r="I24" s="116"/>
      <c r="J24" s="116"/>
      <c r="L24" s="124" t="s">
        <v>202</v>
      </c>
      <c r="M24" s="109" t="s">
        <v>146</v>
      </c>
      <c r="N24" s="110">
        <v>1</v>
      </c>
      <c r="O24" s="97">
        <v>0.21634809249137285</v>
      </c>
      <c r="P24" s="98"/>
    </row>
    <row r="25" spans="2:16" ht="22.5" customHeight="1" x14ac:dyDescent="0.25">
      <c r="B25" s="79"/>
      <c r="C25" s="80"/>
      <c r="D25" s="114"/>
      <c r="E25" s="114"/>
      <c r="F25" s="80"/>
      <c r="G25" s="79"/>
      <c r="H25" s="80"/>
      <c r="I25" s="114"/>
      <c r="J25" s="114"/>
      <c r="K25" s="80"/>
      <c r="L25" s="150" t="s">
        <v>147</v>
      </c>
      <c r="M25" s="151"/>
      <c r="N25" s="151"/>
      <c r="O25" s="152"/>
      <c r="P25" s="85"/>
    </row>
    <row r="26" spans="2:16" ht="22.5" customHeight="1" x14ac:dyDescent="0.25">
      <c r="B26" s="79"/>
      <c r="C26" s="80"/>
      <c r="D26" s="114"/>
      <c r="E26" s="114"/>
      <c r="F26" s="80"/>
      <c r="G26" s="79"/>
      <c r="H26" s="80"/>
      <c r="I26" s="114"/>
      <c r="J26" s="114"/>
      <c r="K26" s="80"/>
      <c r="L26" s="126" t="s">
        <v>202</v>
      </c>
      <c r="M26" s="88" t="s">
        <v>156</v>
      </c>
      <c r="N26" s="87">
        <v>1</v>
      </c>
      <c r="O26" s="84">
        <v>0.2074128873699318</v>
      </c>
      <c r="P26" s="80"/>
    </row>
    <row r="27" spans="2:16" ht="22.5" customHeight="1" x14ac:dyDescent="0.25">
      <c r="B27" s="79"/>
      <c r="C27" s="80"/>
      <c r="D27" s="114"/>
      <c r="E27" s="114"/>
      <c r="F27" s="80"/>
      <c r="G27" s="79"/>
      <c r="H27" s="80"/>
      <c r="I27" s="114"/>
      <c r="J27" s="120"/>
      <c r="K27" s="80"/>
      <c r="L27" s="142" t="s">
        <v>144</v>
      </c>
      <c r="M27" s="143"/>
      <c r="N27" s="144"/>
      <c r="O27" s="86">
        <v>0.99999999999999989</v>
      </c>
      <c r="P27" s="80"/>
    </row>
    <row r="28" spans="2:16" ht="22.5" customHeight="1" x14ac:dyDescent="0.25">
      <c r="B28" s="79"/>
      <c r="C28" s="80"/>
      <c r="D28" s="114"/>
      <c r="E28" s="114"/>
      <c r="F28" s="80"/>
      <c r="G28" s="79"/>
      <c r="H28" s="80"/>
      <c r="I28" s="114"/>
      <c r="J28" s="114"/>
      <c r="K28" s="80"/>
      <c r="L28" s="123"/>
      <c r="M28" s="80"/>
      <c r="N28" s="114"/>
      <c r="O28" s="114"/>
      <c r="P28" s="80"/>
    </row>
    <row r="29" spans="2:16" ht="22.5" customHeight="1" x14ac:dyDescent="0.25">
      <c r="B29" s="79"/>
      <c r="C29" s="80"/>
      <c r="D29" s="114"/>
      <c r="E29" s="114"/>
      <c r="F29" s="80"/>
      <c r="G29" s="79"/>
      <c r="H29" s="80"/>
      <c r="I29" s="114"/>
      <c r="J29" s="114"/>
      <c r="K29" s="80"/>
      <c r="L29" s="123"/>
      <c r="M29" s="80"/>
      <c r="N29" s="114"/>
      <c r="O29" s="120"/>
      <c r="P29" s="80"/>
    </row>
    <row r="30" spans="2:16" ht="22.5" customHeight="1" x14ac:dyDescent="0.25">
      <c r="B30" s="79"/>
      <c r="C30" s="80"/>
      <c r="D30" s="114"/>
      <c r="E30" s="114"/>
      <c r="F30" s="80"/>
      <c r="G30" s="79"/>
      <c r="H30" s="80"/>
      <c r="I30" s="114"/>
      <c r="J30" s="114"/>
      <c r="K30" s="80"/>
      <c r="L30" s="123"/>
      <c r="M30" s="80"/>
      <c r="N30" s="114"/>
      <c r="O30" s="114"/>
      <c r="P30" s="80"/>
    </row>
    <row r="31" spans="2:16" ht="22.5" customHeight="1" x14ac:dyDescent="0.25">
      <c r="B31" s="79"/>
      <c r="C31" s="80"/>
      <c r="D31" s="117"/>
      <c r="E31" s="114"/>
      <c r="F31" s="89"/>
      <c r="G31" s="90"/>
      <c r="H31" s="80"/>
      <c r="I31" s="114"/>
      <c r="J31" s="114"/>
      <c r="K31" s="80"/>
      <c r="L31" s="123"/>
      <c r="M31" s="80"/>
      <c r="N31" s="114"/>
      <c r="O31" s="121"/>
      <c r="P31" s="80"/>
    </row>
    <row r="32" spans="2:16" ht="22.5" customHeight="1" x14ac:dyDescent="0.25">
      <c r="B32" s="79"/>
      <c r="C32" s="80"/>
      <c r="D32" s="117"/>
      <c r="E32" s="114"/>
      <c r="F32" s="91"/>
      <c r="G32" s="90"/>
      <c r="H32" s="80"/>
      <c r="I32" s="114"/>
      <c r="J32" s="114"/>
      <c r="K32" s="80"/>
      <c r="L32" s="123"/>
      <c r="M32" s="80"/>
      <c r="N32" s="114"/>
      <c r="O32" s="114"/>
      <c r="P32" s="80"/>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108</v>
      </c>
    </row>
    <row r="8" spans="1:55" x14ac:dyDescent="0.25">
      <c r="A8">
        <v>41518</v>
      </c>
      <c r="B8" s="37" t="s">
        <v>2442</v>
      </c>
      <c r="C8" s="38">
        <v>43405</v>
      </c>
      <c r="D8" s="72">
        <v>5357.21</v>
      </c>
      <c r="E8" s="48">
        <v>0.15</v>
      </c>
      <c r="F8" s="39">
        <v>1293.9159</v>
      </c>
      <c r="G8" s="49">
        <v>6.4236000000000004</v>
      </c>
      <c r="H8" s="49">
        <v>6.508</v>
      </c>
      <c r="I8" s="49">
        <v>6.6246999999999998</v>
      </c>
      <c r="J8" s="49">
        <v>6.6765999999999996</v>
      </c>
      <c r="K8" s="49">
        <v>6.1454000000000004</v>
      </c>
      <c r="L8" s="49">
        <v>5.1601999999999997</v>
      </c>
      <c r="M8" s="49">
        <v>4.6032999999999999</v>
      </c>
      <c r="N8" s="49">
        <v>4.6471999999999998</v>
      </c>
      <c r="O8" s="49"/>
      <c r="P8" s="49"/>
      <c r="Q8" s="49">
        <v>4.7952000000000004</v>
      </c>
      <c r="R8" s="47">
        <v>12</v>
      </c>
      <c r="S8" s="47">
        <v>18</v>
      </c>
      <c r="T8" s="47">
        <v>21</v>
      </c>
      <c r="U8" s="47">
        <v>11</v>
      </c>
      <c r="V8" s="47">
        <v>13</v>
      </c>
      <c r="W8" s="47">
        <v>22</v>
      </c>
      <c r="X8" s="47">
        <v>18</v>
      </c>
      <c r="Y8" s="47">
        <v>17</v>
      </c>
      <c r="Z8" s="47">
        <v>15</v>
      </c>
      <c r="AA8" s="47">
        <v>17</v>
      </c>
      <c r="AB8" s="47">
        <v>11</v>
      </c>
      <c r="AC8" s="47"/>
      <c r="AD8" s="47"/>
      <c r="AE8" s="47">
        <v>12</v>
      </c>
      <c r="AF8" s="39">
        <v>0.01</v>
      </c>
      <c r="AG8" s="39">
        <v>0.01</v>
      </c>
      <c r="AH8" s="39">
        <v>7.1</v>
      </c>
      <c r="AI8" s="39">
        <v>6.95</v>
      </c>
      <c r="AJ8" s="39">
        <v>0</v>
      </c>
      <c r="AK8" s="39">
        <v>0</v>
      </c>
      <c r="AL8" s="39">
        <v>0</v>
      </c>
      <c r="AM8" s="39">
        <v>91.916200000000003</v>
      </c>
      <c r="AN8" s="39">
        <v>8.0838000000000001</v>
      </c>
      <c r="AO8" s="39">
        <v>0</v>
      </c>
      <c r="AP8" s="39">
        <v>91.916200000000003</v>
      </c>
      <c r="AQ8" s="39"/>
      <c r="AR8" s="39"/>
      <c r="AS8" s="39"/>
      <c r="AT8" s="39"/>
      <c r="AU8" s="39"/>
      <c r="AV8" s="39"/>
      <c r="AW8" s="39"/>
      <c r="AX8" s="39"/>
      <c r="AY8" s="39">
        <v>8.0838000000000001</v>
      </c>
      <c r="AZ8" s="39">
        <v>0</v>
      </c>
      <c r="BA8" s="39">
        <v>0</v>
      </c>
      <c r="BB8" s="37" t="s">
        <v>1303</v>
      </c>
      <c r="BC8" s="37" t="s">
        <v>428</v>
      </c>
    </row>
    <row r="9" spans="1:55" x14ac:dyDescent="0.25">
      <c r="A9">
        <v>42062</v>
      </c>
      <c r="B9" s="37" t="s">
        <v>2443</v>
      </c>
      <c r="C9" s="38">
        <v>43539</v>
      </c>
      <c r="D9" s="72">
        <v>4913.0565999999999</v>
      </c>
      <c r="E9" s="48">
        <v>0.11</v>
      </c>
      <c r="F9" s="39">
        <v>1269.9902999999999</v>
      </c>
      <c r="G9" s="49">
        <v>6.4739000000000004</v>
      </c>
      <c r="H9" s="49">
        <v>6.6585999999999999</v>
      </c>
      <c r="I9" s="49">
        <v>6.7390999999999996</v>
      </c>
      <c r="J9" s="49">
        <v>6.7691999999999997</v>
      </c>
      <c r="K9" s="49">
        <v>6.2313000000000001</v>
      </c>
      <c r="L9" s="49">
        <v>5.2394999999999996</v>
      </c>
      <c r="M9" s="49">
        <v>4.6863000000000001</v>
      </c>
      <c r="N9" s="49">
        <v>4.7267999999999999</v>
      </c>
      <c r="O9" s="49"/>
      <c r="P9" s="49"/>
      <c r="Q9" s="49">
        <v>4.7652999999999999</v>
      </c>
      <c r="R9" s="47">
        <v>6</v>
      </c>
      <c r="S9" s="47">
        <v>5</v>
      </c>
      <c r="T9" s="47">
        <v>4</v>
      </c>
      <c r="U9" s="47">
        <v>4</v>
      </c>
      <c r="V9" s="47">
        <v>2</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89.441000000000003</v>
      </c>
      <c r="AN9" s="39">
        <v>10.558999999999999</v>
      </c>
      <c r="AO9" s="39">
        <v>0</v>
      </c>
      <c r="AP9" s="39">
        <v>89.441000000000003</v>
      </c>
      <c r="AQ9" s="39"/>
      <c r="AR9" s="39"/>
      <c r="AS9" s="39"/>
      <c r="AT9" s="39"/>
      <c r="AU9" s="39"/>
      <c r="AV9" s="39"/>
      <c r="AW9" s="39"/>
      <c r="AX9" s="39"/>
      <c r="AY9" s="39">
        <v>10.558999999999999</v>
      </c>
      <c r="AZ9" s="39">
        <v>0</v>
      </c>
      <c r="BA9" s="39">
        <v>0</v>
      </c>
      <c r="BB9" s="37" t="s">
        <v>1650</v>
      </c>
      <c r="BC9" s="37" t="s">
        <v>428</v>
      </c>
    </row>
    <row r="10" spans="1:55" x14ac:dyDescent="0.25">
      <c r="A10">
        <v>41901</v>
      </c>
      <c r="B10" s="37" t="s">
        <v>2444</v>
      </c>
      <c r="C10" s="38">
        <v>43483</v>
      </c>
      <c r="D10" s="72">
        <v>1098.4056</v>
      </c>
      <c r="E10" s="48">
        <v>0.15</v>
      </c>
      <c r="F10" s="39">
        <v>1276.5841</v>
      </c>
      <c r="G10" s="49">
        <v>6.4073000000000002</v>
      </c>
      <c r="H10" s="49">
        <v>6.5014000000000003</v>
      </c>
      <c r="I10" s="49">
        <v>6.6374000000000004</v>
      </c>
      <c r="J10" s="49">
        <v>6.6803999999999997</v>
      </c>
      <c r="K10" s="49">
        <v>6.1458000000000004</v>
      </c>
      <c r="L10" s="49">
        <v>5.1562999999999999</v>
      </c>
      <c r="M10" s="49">
        <v>4.5948000000000002</v>
      </c>
      <c r="N10" s="49">
        <v>4.6349999999999998</v>
      </c>
      <c r="O10" s="49"/>
      <c r="P10" s="49"/>
      <c r="Q10" s="49">
        <v>4.7263999999999999</v>
      </c>
      <c r="R10" s="47">
        <v>15</v>
      </c>
      <c r="S10" s="47">
        <v>15</v>
      </c>
      <c r="T10" s="47">
        <v>23</v>
      </c>
      <c r="U10" s="47">
        <v>20</v>
      </c>
      <c r="V10" s="47">
        <v>16</v>
      </c>
      <c r="W10" s="47">
        <v>13</v>
      </c>
      <c r="X10" s="47">
        <v>16</v>
      </c>
      <c r="Y10" s="47">
        <v>16</v>
      </c>
      <c r="Z10" s="47">
        <v>18</v>
      </c>
      <c r="AA10" s="47">
        <v>22</v>
      </c>
      <c r="AB10" s="47">
        <v>12</v>
      </c>
      <c r="AC10" s="47"/>
      <c r="AD10" s="47"/>
      <c r="AE10" s="47">
        <v>17</v>
      </c>
      <c r="AF10" s="39">
        <v>8.2000000000000007E-3</v>
      </c>
      <c r="AG10" s="39">
        <v>8.2000000000000007E-3</v>
      </c>
      <c r="AH10" s="39">
        <v>7.03</v>
      </c>
      <c r="AI10" s="39">
        <v>6.88</v>
      </c>
      <c r="AJ10" s="39">
        <v>0</v>
      </c>
      <c r="AK10" s="39">
        <v>0</v>
      </c>
      <c r="AL10" s="39">
        <v>0</v>
      </c>
      <c r="AM10" s="39">
        <v>90.910700000000006</v>
      </c>
      <c r="AN10" s="39">
        <v>9.0892999999999997</v>
      </c>
      <c r="AO10" s="39">
        <v>0</v>
      </c>
      <c r="AP10" s="39">
        <v>90.910700000000006</v>
      </c>
      <c r="AQ10" s="39"/>
      <c r="AR10" s="39"/>
      <c r="AS10" s="39"/>
      <c r="AT10" s="39"/>
      <c r="AU10" s="39"/>
      <c r="AV10" s="39"/>
      <c r="AW10" s="39"/>
      <c r="AX10" s="39"/>
      <c r="AY10" s="39">
        <v>9.0892999999999997</v>
      </c>
      <c r="AZ10" s="39">
        <v>0</v>
      </c>
      <c r="BA10" s="39">
        <v>0</v>
      </c>
      <c r="BB10" s="37" t="s">
        <v>2445</v>
      </c>
      <c r="BC10" s="37" t="s">
        <v>428</v>
      </c>
    </row>
    <row r="11" spans="1:55" x14ac:dyDescent="0.25">
      <c r="A11">
        <v>44437</v>
      </c>
      <c r="B11" s="37" t="s">
        <v>2446</v>
      </c>
      <c r="C11" s="38">
        <v>43858</v>
      </c>
      <c r="D11" s="72">
        <v>31.007899999999999</v>
      </c>
      <c r="E11" s="48">
        <v>0.11</v>
      </c>
      <c r="F11" s="39">
        <v>1217.7056</v>
      </c>
      <c r="G11" s="49">
        <v>6.5431999999999997</v>
      </c>
      <c r="H11" s="49">
        <v>6.6561000000000003</v>
      </c>
      <c r="I11" s="49">
        <v>6.7872000000000003</v>
      </c>
      <c r="J11" s="49">
        <v>6.8396999999999997</v>
      </c>
      <c r="K11" s="49">
        <v>6.2991000000000001</v>
      </c>
      <c r="L11" s="49">
        <v>5.3124000000000002</v>
      </c>
      <c r="M11" s="49">
        <v>4.7557</v>
      </c>
      <c r="N11" s="49"/>
      <c r="O11" s="49"/>
      <c r="P11" s="49"/>
      <c r="Q11" s="49">
        <v>4.7287999999999997</v>
      </c>
      <c r="R11" s="47">
        <v>3</v>
      </c>
      <c r="S11" s="47">
        <v>2</v>
      </c>
      <c r="T11" s="47">
        <v>2</v>
      </c>
      <c r="U11" s="47">
        <v>2</v>
      </c>
      <c r="V11" s="47">
        <v>3</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90.342799999999997</v>
      </c>
      <c r="AN11" s="39">
        <v>9.6571999999999996</v>
      </c>
      <c r="AO11" s="39">
        <v>0</v>
      </c>
      <c r="AP11" s="39">
        <v>90.342799999999997</v>
      </c>
      <c r="AQ11" s="39"/>
      <c r="AR11" s="39"/>
      <c r="AS11" s="39"/>
      <c r="AT11" s="39"/>
      <c r="AU11" s="39"/>
      <c r="AV11" s="39"/>
      <c r="AW11" s="39"/>
      <c r="AX11" s="39"/>
      <c r="AY11" s="39">
        <v>9.6571999999999996</v>
      </c>
      <c r="AZ11" s="39">
        <v>0</v>
      </c>
      <c r="BA11" s="39">
        <v>0</v>
      </c>
      <c r="BB11" s="37" t="s">
        <v>2406</v>
      </c>
      <c r="BC11" s="37" t="s">
        <v>428</v>
      </c>
    </row>
    <row r="12" spans="1:55" x14ac:dyDescent="0.25">
      <c r="A12">
        <v>43376</v>
      </c>
      <c r="B12" s="37" t="s">
        <v>2447</v>
      </c>
      <c r="C12" s="38">
        <v>43580</v>
      </c>
      <c r="D12" s="72">
        <v>280.65620000000001</v>
      </c>
      <c r="E12" s="48">
        <v>0.17</v>
      </c>
      <c r="F12" s="39">
        <v>1260.5148999999999</v>
      </c>
      <c r="G12" s="49">
        <v>6.4237000000000002</v>
      </c>
      <c r="H12" s="49">
        <v>6.5057</v>
      </c>
      <c r="I12" s="49">
        <v>6.6336000000000004</v>
      </c>
      <c r="J12" s="49">
        <v>6.7058999999999997</v>
      </c>
      <c r="K12" s="49">
        <v>6.1833</v>
      </c>
      <c r="L12" s="49">
        <v>5.1971999999999996</v>
      </c>
      <c r="M12" s="49">
        <v>4.6532999999999998</v>
      </c>
      <c r="N12" s="49">
        <v>4.7093999999999996</v>
      </c>
      <c r="O12" s="49"/>
      <c r="P12" s="49"/>
      <c r="Q12" s="49">
        <v>4.7145999999999999</v>
      </c>
      <c r="R12" s="47">
        <v>13</v>
      </c>
      <c r="S12" s="47">
        <v>11</v>
      </c>
      <c r="T12" s="47">
        <v>14</v>
      </c>
      <c r="U12" s="47">
        <v>10</v>
      </c>
      <c r="V12" s="47">
        <v>14</v>
      </c>
      <c r="W12" s="47">
        <v>16</v>
      </c>
      <c r="X12" s="47">
        <v>9</v>
      </c>
      <c r="Y12" s="47">
        <v>6</v>
      </c>
      <c r="Z12" s="47">
        <v>7</v>
      </c>
      <c r="AA12" s="47">
        <v>7</v>
      </c>
      <c r="AB12" s="47">
        <v>3</v>
      </c>
      <c r="AC12" s="47"/>
      <c r="AD12" s="47"/>
      <c r="AE12" s="47">
        <v>18</v>
      </c>
      <c r="AF12" s="39">
        <v>8.2000000000000007E-3</v>
      </c>
      <c r="AG12" s="39">
        <v>2.7000000000000001E-3</v>
      </c>
      <c r="AH12" s="39">
        <v>6.98</v>
      </c>
      <c r="AI12" s="39">
        <v>6.81</v>
      </c>
      <c r="AJ12" s="39">
        <v>0</v>
      </c>
      <c r="AK12" s="39">
        <v>0</v>
      </c>
      <c r="AL12" s="39">
        <v>0</v>
      </c>
      <c r="AM12" s="39">
        <v>94.671899999999994</v>
      </c>
      <c r="AN12" s="39">
        <v>5.3281000000000001</v>
      </c>
      <c r="AO12" s="39">
        <v>0</v>
      </c>
      <c r="AP12" s="39">
        <v>94.671899999999994</v>
      </c>
      <c r="AQ12" s="39"/>
      <c r="AR12" s="39"/>
      <c r="AS12" s="39"/>
      <c r="AT12" s="39"/>
      <c r="AU12" s="39"/>
      <c r="AV12" s="39"/>
      <c r="AW12" s="39"/>
      <c r="AX12" s="39"/>
      <c r="AY12" s="39">
        <v>5.3281000000000001</v>
      </c>
      <c r="AZ12" s="39">
        <v>0</v>
      </c>
      <c r="BA12" s="39">
        <v>0</v>
      </c>
      <c r="BB12" s="37" t="s">
        <v>2448</v>
      </c>
      <c r="BC12" s="37" t="s">
        <v>428</v>
      </c>
    </row>
    <row r="13" spans="1:55" s="69" customFormat="1" x14ac:dyDescent="0.25">
      <c r="A13" s="69">
        <v>43350</v>
      </c>
      <c r="B13" s="59" t="s">
        <v>2449</v>
      </c>
      <c r="C13" s="38">
        <v>43670</v>
      </c>
      <c r="D13" s="72">
        <v>155.24350000000001</v>
      </c>
      <c r="E13" s="48">
        <v>0.11</v>
      </c>
      <c r="F13" s="39">
        <v>1243.8787</v>
      </c>
      <c r="G13" s="49">
        <v>6.3784999999999998</v>
      </c>
      <c r="H13" s="49">
        <v>6.4820000000000002</v>
      </c>
      <c r="I13" s="49">
        <v>6.6345999999999998</v>
      </c>
      <c r="J13" s="49">
        <v>6.6898</v>
      </c>
      <c r="K13" s="49">
        <v>6.18</v>
      </c>
      <c r="L13" s="49">
        <v>5.2069999999999999</v>
      </c>
      <c r="M13" s="49">
        <v>4.6661000000000001</v>
      </c>
      <c r="N13" s="49"/>
      <c r="O13" s="49"/>
      <c r="P13" s="49"/>
      <c r="Q13" s="49">
        <v>4.6718000000000002</v>
      </c>
      <c r="R13" s="47">
        <v>27</v>
      </c>
      <c r="S13" s="47">
        <v>23</v>
      </c>
      <c r="T13" s="47">
        <v>18</v>
      </c>
      <c r="U13" s="47">
        <v>27</v>
      </c>
      <c r="V13" s="47">
        <v>21</v>
      </c>
      <c r="W13" s="47">
        <v>15</v>
      </c>
      <c r="X13" s="47">
        <v>14</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9" t="s">
        <v>2450</v>
      </c>
      <c r="BC13" s="59" t="s">
        <v>428</v>
      </c>
    </row>
    <row r="14" spans="1:55" s="58" customFormat="1" x14ac:dyDescent="0.25">
      <c r="A14" s="58">
        <v>41945</v>
      </c>
      <c r="B14" s="59" t="s">
        <v>2451</v>
      </c>
      <c r="C14" s="38">
        <v>43474</v>
      </c>
      <c r="D14" s="72">
        <v>1230.1364000000001</v>
      </c>
      <c r="E14" s="48">
        <v>0.14000000000000001</v>
      </c>
      <c r="F14" s="39">
        <v>1284.0418</v>
      </c>
      <c r="G14" s="49">
        <v>6.4398</v>
      </c>
      <c r="H14" s="49">
        <v>6.5366</v>
      </c>
      <c r="I14" s="49">
        <v>6.6627000000000001</v>
      </c>
      <c r="J14" s="49">
        <v>6.7198000000000002</v>
      </c>
      <c r="K14" s="49">
        <v>6.1841999999999997</v>
      </c>
      <c r="L14" s="49">
        <v>5.1933999999999996</v>
      </c>
      <c r="M14" s="49">
        <v>4.649</v>
      </c>
      <c r="N14" s="49">
        <v>4.7198000000000002</v>
      </c>
      <c r="O14" s="49"/>
      <c r="P14" s="49"/>
      <c r="Q14" s="49">
        <v>4.8152999999999997</v>
      </c>
      <c r="R14" s="47">
        <v>10</v>
      </c>
      <c r="S14" s="47">
        <v>9</v>
      </c>
      <c r="T14" s="47">
        <v>8</v>
      </c>
      <c r="U14" s="47">
        <v>8</v>
      </c>
      <c r="V14" s="47">
        <v>9</v>
      </c>
      <c r="W14" s="47">
        <v>7</v>
      </c>
      <c r="X14" s="47">
        <v>6</v>
      </c>
      <c r="Y14" s="47">
        <v>5</v>
      </c>
      <c r="Z14" s="47">
        <v>9</v>
      </c>
      <c r="AA14" s="47">
        <v>8</v>
      </c>
      <c r="AB14" s="47">
        <v>2</v>
      </c>
      <c r="AC14" s="47"/>
      <c r="AD14" s="47"/>
      <c r="AE14" s="47">
        <v>10</v>
      </c>
      <c r="AF14" s="39">
        <v>0.01</v>
      </c>
      <c r="AG14" s="39"/>
      <c r="AH14" s="39">
        <v>7.13</v>
      </c>
      <c r="AI14" s="39">
        <v>6.99</v>
      </c>
      <c r="AJ14" s="39">
        <v>0</v>
      </c>
      <c r="AK14" s="39">
        <v>0</v>
      </c>
      <c r="AL14" s="39">
        <v>0</v>
      </c>
      <c r="AM14" s="39">
        <v>87.012799999999999</v>
      </c>
      <c r="AN14" s="39">
        <v>12.9872</v>
      </c>
      <c r="AO14" s="39">
        <v>0</v>
      </c>
      <c r="AP14" s="39">
        <v>87.012799999999999</v>
      </c>
      <c r="AQ14" s="39"/>
      <c r="AR14" s="39"/>
      <c r="AS14" s="39"/>
      <c r="AT14" s="39"/>
      <c r="AU14" s="39"/>
      <c r="AV14" s="39"/>
      <c r="AW14" s="39"/>
      <c r="AX14" s="39"/>
      <c r="AY14" s="39">
        <v>12.9872</v>
      </c>
      <c r="AZ14" s="39">
        <v>0</v>
      </c>
      <c r="BA14" s="39">
        <v>0</v>
      </c>
      <c r="BB14" s="59" t="s">
        <v>2452</v>
      </c>
      <c r="BC14" s="59" t="s">
        <v>428</v>
      </c>
    </row>
    <row r="15" spans="1:55" s="58" customFormat="1" x14ac:dyDescent="0.25">
      <c r="A15" s="58">
        <v>42955</v>
      </c>
      <c r="B15" s="59" t="s">
        <v>2453</v>
      </c>
      <c r="C15" s="38">
        <v>43670</v>
      </c>
      <c r="D15" s="72">
        <v>210.9615</v>
      </c>
      <c r="E15" s="48">
        <v>0.16</v>
      </c>
      <c r="F15" s="39">
        <v>1243.559</v>
      </c>
      <c r="G15" s="49">
        <v>6.4010999999999996</v>
      </c>
      <c r="H15" s="49">
        <v>6.4878999999999998</v>
      </c>
      <c r="I15" s="49">
        <v>6.6520999999999999</v>
      </c>
      <c r="J15" s="49">
        <v>6.7083000000000004</v>
      </c>
      <c r="K15" s="49">
        <v>6.1482000000000001</v>
      </c>
      <c r="L15" s="49">
        <v>5.1596000000000002</v>
      </c>
      <c r="M15" s="49">
        <v>4.6405000000000003</v>
      </c>
      <c r="N15" s="49"/>
      <c r="O15" s="49"/>
      <c r="P15" s="49"/>
      <c r="Q15" s="49">
        <v>4.6670999999999996</v>
      </c>
      <c r="R15" s="47">
        <v>29</v>
      </c>
      <c r="S15" s="47">
        <v>29</v>
      </c>
      <c r="T15" s="47">
        <v>5</v>
      </c>
      <c r="U15" s="47">
        <v>22</v>
      </c>
      <c r="V15" s="47">
        <v>20</v>
      </c>
      <c r="W15" s="47">
        <v>10</v>
      </c>
      <c r="X15" s="47">
        <v>8</v>
      </c>
      <c r="Y15" s="47">
        <v>14</v>
      </c>
      <c r="Z15" s="47">
        <v>17</v>
      </c>
      <c r="AA15" s="47">
        <v>9</v>
      </c>
      <c r="AB15" s="47"/>
      <c r="AC15" s="47"/>
      <c r="AD15" s="47"/>
      <c r="AE15" s="47">
        <v>21</v>
      </c>
      <c r="AF15" s="39">
        <v>5.4999999999999997E-3</v>
      </c>
      <c r="AG15" s="39">
        <v>5.4999999999999997E-3</v>
      </c>
      <c r="AH15" s="39">
        <v>7.01</v>
      </c>
      <c r="AI15" s="39">
        <v>6.85</v>
      </c>
      <c r="AJ15" s="39">
        <v>0</v>
      </c>
      <c r="AK15" s="39">
        <v>0</v>
      </c>
      <c r="AL15" s="39">
        <v>0</v>
      </c>
      <c r="AM15" s="39">
        <v>97.640199999999993</v>
      </c>
      <c r="AN15" s="39">
        <v>2.3597999999999999</v>
      </c>
      <c r="AO15" s="39">
        <v>0</v>
      </c>
      <c r="AP15" s="39">
        <v>97.640199999999993</v>
      </c>
      <c r="AQ15" s="39"/>
      <c r="AR15" s="39"/>
      <c r="AS15" s="39"/>
      <c r="AT15" s="39"/>
      <c r="AU15" s="39"/>
      <c r="AV15" s="39"/>
      <c r="AW15" s="39"/>
      <c r="AX15" s="39"/>
      <c r="AY15" s="39">
        <v>2.3597999999999999</v>
      </c>
      <c r="AZ15" s="39">
        <v>0</v>
      </c>
      <c r="BA15" s="39">
        <v>0</v>
      </c>
      <c r="BB15" s="59" t="s">
        <v>2454</v>
      </c>
      <c r="BC15" s="59" t="s">
        <v>428</v>
      </c>
    </row>
    <row r="16" spans="1:55" s="58" customFormat="1" x14ac:dyDescent="0.25">
      <c r="A16" s="58">
        <v>43438</v>
      </c>
      <c r="B16" s="59" t="s">
        <v>2455</v>
      </c>
      <c r="C16" s="38">
        <v>43593</v>
      </c>
      <c r="D16" s="72">
        <v>290.03609999999998</v>
      </c>
      <c r="E16" s="48">
        <v>0.14000000000000001</v>
      </c>
      <c r="F16" s="39">
        <v>1252.6824999999999</v>
      </c>
      <c r="G16" s="49">
        <v>6.4138999999999999</v>
      </c>
      <c r="H16" s="49">
        <v>6.4996</v>
      </c>
      <c r="I16" s="49">
        <v>6.6368999999999998</v>
      </c>
      <c r="J16" s="49">
        <v>6.6768000000000001</v>
      </c>
      <c r="K16" s="49">
        <v>6.1403999999999996</v>
      </c>
      <c r="L16" s="49">
        <v>5.1558999999999999</v>
      </c>
      <c r="M16" s="49">
        <v>4.5961999999999996</v>
      </c>
      <c r="N16" s="49"/>
      <c r="O16" s="49"/>
      <c r="P16" s="49"/>
      <c r="Q16" s="49">
        <v>4.6216999999999997</v>
      </c>
      <c r="R16" s="47">
        <v>18</v>
      </c>
      <c r="S16" s="47">
        <v>13</v>
      </c>
      <c r="T16" s="47">
        <v>12</v>
      </c>
      <c r="U16" s="47">
        <v>16</v>
      </c>
      <c r="V16" s="47">
        <v>17</v>
      </c>
      <c r="W16" s="47">
        <v>14</v>
      </c>
      <c r="X16" s="47">
        <v>17</v>
      </c>
      <c r="Y16" s="47">
        <v>21</v>
      </c>
      <c r="Z16" s="47">
        <v>19</v>
      </c>
      <c r="AA16" s="47">
        <v>20</v>
      </c>
      <c r="AB16" s="47"/>
      <c r="AC16" s="47"/>
      <c r="AD16" s="47"/>
      <c r="AE16" s="47">
        <v>26</v>
      </c>
      <c r="AF16" s="39">
        <v>6.9999999999999999E-4</v>
      </c>
      <c r="AG16" s="39">
        <v>6.9999999999999999E-4</v>
      </c>
      <c r="AH16" s="39">
        <v>7.07</v>
      </c>
      <c r="AI16" s="39">
        <v>6.93</v>
      </c>
      <c r="AJ16" s="39">
        <v>0</v>
      </c>
      <c r="AK16" s="39">
        <v>0</v>
      </c>
      <c r="AL16" s="39">
        <v>0</v>
      </c>
      <c r="AM16" s="39">
        <v>97.245900000000006</v>
      </c>
      <c r="AN16" s="39">
        <v>2.7541000000000002</v>
      </c>
      <c r="AO16" s="39">
        <v>0</v>
      </c>
      <c r="AP16" s="39">
        <v>97.245900000000006</v>
      </c>
      <c r="AQ16" s="39"/>
      <c r="AR16" s="39"/>
      <c r="AS16" s="39"/>
      <c r="AT16" s="39"/>
      <c r="AU16" s="39"/>
      <c r="AV16" s="39"/>
      <c r="AW16" s="39"/>
      <c r="AX16" s="39"/>
      <c r="AY16" s="39">
        <v>2.7541000000000002</v>
      </c>
      <c r="AZ16" s="39">
        <v>0</v>
      </c>
      <c r="BA16" s="39">
        <v>0</v>
      </c>
      <c r="BB16" s="59" t="s">
        <v>2120</v>
      </c>
      <c r="BC16" s="59" t="s">
        <v>428</v>
      </c>
    </row>
    <row r="17" spans="1:55" s="58" customFormat="1" x14ac:dyDescent="0.25">
      <c r="A17" s="58">
        <v>1117</v>
      </c>
      <c r="B17" s="59" t="s">
        <v>2456</v>
      </c>
      <c r="C17" s="38">
        <v>37293</v>
      </c>
      <c r="D17" s="72">
        <v>6753.5871999999999</v>
      </c>
      <c r="E17" s="48">
        <v>0.14000000000000001</v>
      </c>
      <c r="F17" s="39">
        <v>3542.0403000000001</v>
      </c>
      <c r="G17" s="49">
        <v>6.4177</v>
      </c>
      <c r="H17" s="49">
        <v>6.5556999999999999</v>
      </c>
      <c r="I17" s="49">
        <v>6.6334999999999997</v>
      </c>
      <c r="J17" s="49">
        <v>6.6547000000000001</v>
      </c>
      <c r="K17" s="49">
        <v>6.1150000000000002</v>
      </c>
      <c r="L17" s="49">
        <v>5.1276000000000002</v>
      </c>
      <c r="M17" s="49">
        <v>4.5739000000000001</v>
      </c>
      <c r="N17" s="49">
        <v>4.6189</v>
      </c>
      <c r="O17" s="49">
        <v>5.0286</v>
      </c>
      <c r="P17" s="49">
        <v>5.6181999999999999</v>
      </c>
      <c r="Q17" s="49">
        <v>5.8495999999999997</v>
      </c>
      <c r="R17" s="47">
        <v>25</v>
      </c>
      <c r="S17" s="47">
        <v>27</v>
      </c>
      <c r="T17" s="47">
        <v>28</v>
      </c>
      <c r="U17" s="47">
        <v>13</v>
      </c>
      <c r="V17" s="47">
        <v>7</v>
      </c>
      <c r="W17" s="47">
        <v>17</v>
      </c>
      <c r="X17" s="47">
        <v>25</v>
      </c>
      <c r="Y17" s="47">
        <v>26</v>
      </c>
      <c r="Z17" s="47">
        <v>25</v>
      </c>
      <c r="AA17" s="47">
        <v>25</v>
      </c>
      <c r="AB17" s="47">
        <v>14</v>
      </c>
      <c r="AC17" s="47">
        <v>3</v>
      </c>
      <c r="AD17" s="47">
        <v>3</v>
      </c>
      <c r="AE17" s="47">
        <v>7</v>
      </c>
      <c r="AF17" s="39">
        <v>7.9000000000000008E-3</v>
      </c>
      <c r="AG17" s="39">
        <v>7.4999999999999997E-3</v>
      </c>
      <c r="AH17" s="39">
        <v>7.14</v>
      </c>
      <c r="AI17" s="39">
        <v>7</v>
      </c>
      <c r="AJ17" s="39">
        <v>0</v>
      </c>
      <c r="AK17" s="39">
        <v>0</v>
      </c>
      <c r="AL17" s="39">
        <v>0</v>
      </c>
      <c r="AM17" s="39">
        <v>93.427999999999997</v>
      </c>
      <c r="AN17" s="39">
        <v>6.5720000000000001</v>
      </c>
      <c r="AO17" s="39">
        <v>0</v>
      </c>
      <c r="AP17" s="39">
        <v>93.427999999999997</v>
      </c>
      <c r="AQ17" s="39"/>
      <c r="AR17" s="39"/>
      <c r="AS17" s="39"/>
      <c r="AT17" s="39"/>
      <c r="AU17" s="39"/>
      <c r="AV17" s="39"/>
      <c r="AW17" s="39"/>
      <c r="AX17" s="39"/>
      <c r="AY17" s="39">
        <v>6.5720000000000001</v>
      </c>
      <c r="AZ17" s="39">
        <v>0</v>
      </c>
      <c r="BA17" s="39">
        <v>0</v>
      </c>
      <c r="BB17" s="59" t="s">
        <v>2033</v>
      </c>
      <c r="BC17" s="59" t="s">
        <v>428</v>
      </c>
    </row>
    <row r="18" spans="1:55" s="58" customFormat="1" x14ac:dyDescent="0.25">
      <c r="A18" s="58">
        <v>42784</v>
      </c>
      <c r="B18" s="59" t="s">
        <v>2457</v>
      </c>
      <c r="C18" s="38">
        <v>43607</v>
      </c>
      <c r="D18" s="72">
        <v>1863.1478999999999</v>
      </c>
      <c r="E18" s="48">
        <v>0.16</v>
      </c>
      <c r="F18" s="39">
        <v>1251.4118000000001</v>
      </c>
      <c r="G18" s="49">
        <v>6.4530000000000003</v>
      </c>
      <c r="H18" s="49">
        <v>6.5198</v>
      </c>
      <c r="I18" s="49">
        <v>6.6455000000000002</v>
      </c>
      <c r="J18" s="49">
        <v>6.6891999999999996</v>
      </c>
      <c r="K18" s="49">
        <v>6.1441999999999997</v>
      </c>
      <c r="L18" s="49">
        <v>5.1612999999999998</v>
      </c>
      <c r="M18" s="49">
        <v>4.6097999999999999</v>
      </c>
      <c r="N18" s="49"/>
      <c r="O18" s="49"/>
      <c r="P18" s="49"/>
      <c r="Q18" s="49">
        <v>4.6336000000000004</v>
      </c>
      <c r="R18" s="47">
        <v>21</v>
      </c>
      <c r="S18" s="47">
        <v>22</v>
      </c>
      <c r="T18" s="47">
        <v>19</v>
      </c>
      <c r="U18" s="47">
        <v>7</v>
      </c>
      <c r="V18" s="47">
        <v>11</v>
      </c>
      <c r="W18" s="47">
        <v>11</v>
      </c>
      <c r="X18" s="47">
        <v>15</v>
      </c>
      <c r="Y18" s="47">
        <v>18</v>
      </c>
      <c r="Z18" s="47">
        <v>14</v>
      </c>
      <c r="AA18" s="47">
        <v>14</v>
      </c>
      <c r="AB18" s="47"/>
      <c r="AC18" s="47"/>
      <c r="AD18" s="47"/>
      <c r="AE18" s="47">
        <v>25</v>
      </c>
      <c r="AF18" s="39">
        <v>9.1999999999999998E-3</v>
      </c>
      <c r="AG18" s="39">
        <v>9.1999999999999998E-3</v>
      </c>
      <c r="AH18" s="39">
        <v>7.14</v>
      </c>
      <c r="AI18" s="39">
        <v>6.98</v>
      </c>
      <c r="AJ18" s="39">
        <v>0</v>
      </c>
      <c r="AK18" s="39">
        <v>0</v>
      </c>
      <c r="AL18" s="39">
        <v>0</v>
      </c>
      <c r="AM18" s="39">
        <v>91.709500000000006</v>
      </c>
      <c r="AN18" s="39">
        <v>8.2904999999999998</v>
      </c>
      <c r="AO18" s="39">
        <v>0</v>
      </c>
      <c r="AP18" s="39">
        <v>91.709500000000006</v>
      </c>
      <c r="AQ18" s="39"/>
      <c r="AR18" s="39"/>
      <c r="AS18" s="39"/>
      <c r="AT18" s="39"/>
      <c r="AU18" s="39"/>
      <c r="AV18" s="39"/>
      <c r="AW18" s="39"/>
      <c r="AX18" s="39"/>
      <c r="AY18" s="39">
        <v>8.2904999999999998</v>
      </c>
      <c r="AZ18" s="39">
        <v>0</v>
      </c>
      <c r="BA18" s="39">
        <v>0</v>
      </c>
      <c r="BB18" s="59" t="s">
        <v>2298</v>
      </c>
      <c r="BC18" s="59" t="s">
        <v>428</v>
      </c>
    </row>
    <row r="19" spans="1:55" s="58" customFormat="1" x14ac:dyDescent="0.25">
      <c r="A19" s="58">
        <v>41653</v>
      </c>
      <c r="B19" s="59" t="s">
        <v>2458</v>
      </c>
      <c r="C19" s="38">
        <v>43419</v>
      </c>
      <c r="D19" s="72">
        <v>7030.2480999999998</v>
      </c>
      <c r="E19" s="48">
        <v>0.18</v>
      </c>
      <c r="F19" s="39">
        <v>1291.4592</v>
      </c>
      <c r="G19" s="49">
        <v>6.4170999999999996</v>
      </c>
      <c r="H19" s="49">
        <v>6.6020000000000003</v>
      </c>
      <c r="I19" s="49">
        <v>6.7108999999999996</v>
      </c>
      <c r="J19" s="49">
        <v>6.7184999999999997</v>
      </c>
      <c r="K19" s="49">
        <v>6.1670999999999996</v>
      </c>
      <c r="L19" s="49">
        <v>5.1696</v>
      </c>
      <c r="M19" s="49">
        <v>4.6082999999999998</v>
      </c>
      <c r="N19" s="49">
        <v>4.6521999999999997</v>
      </c>
      <c r="O19" s="49"/>
      <c r="P19" s="49"/>
      <c r="Q19" s="49">
        <v>4.7901999999999996</v>
      </c>
      <c r="R19" s="47">
        <v>14</v>
      </c>
      <c r="S19" s="47">
        <v>17</v>
      </c>
      <c r="T19" s="47">
        <v>16</v>
      </c>
      <c r="U19" s="47">
        <v>14</v>
      </c>
      <c r="V19" s="47">
        <v>5</v>
      </c>
      <c r="W19" s="47">
        <v>5</v>
      </c>
      <c r="X19" s="47">
        <v>7</v>
      </c>
      <c r="Y19" s="47">
        <v>11</v>
      </c>
      <c r="Z19" s="47">
        <v>13</v>
      </c>
      <c r="AA19" s="47">
        <v>15</v>
      </c>
      <c r="AB19" s="47">
        <v>8</v>
      </c>
      <c r="AC19" s="47"/>
      <c r="AD19" s="47"/>
      <c r="AE19" s="47">
        <v>13</v>
      </c>
      <c r="AF19" s="39">
        <v>8.0000000000000002E-3</v>
      </c>
      <c r="AG19" s="39">
        <v>4.8999999999999998E-3</v>
      </c>
      <c r="AH19" s="39">
        <v>7.07</v>
      </c>
      <c r="AI19" s="39">
        <v>6.89</v>
      </c>
      <c r="AJ19" s="39">
        <v>0</v>
      </c>
      <c r="AK19" s="39">
        <v>0</v>
      </c>
      <c r="AL19" s="39">
        <v>0</v>
      </c>
      <c r="AM19" s="39">
        <v>92.408699999999996</v>
      </c>
      <c r="AN19" s="39">
        <v>7.5913000000000004</v>
      </c>
      <c r="AO19" s="39">
        <v>0</v>
      </c>
      <c r="AP19" s="39">
        <v>92.408699999999996</v>
      </c>
      <c r="AQ19" s="39"/>
      <c r="AR19" s="39"/>
      <c r="AS19" s="39"/>
      <c r="AT19" s="39"/>
      <c r="AU19" s="39"/>
      <c r="AV19" s="39"/>
      <c r="AW19" s="39"/>
      <c r="AX19" s="39"/>
      <c r="AY19" s="39">
        <v>7.5913000000000004</v>
      </c>
      <c r="AZ19" s="39">
        <v>0</v>
      </c>
      <c r="BA19" s="39">
        <v>0</v>
      </c>
      <c r="BB19" s="59" t="s">
        <v>2124</v>
      </c>
      <c r="BC19" s="59" t="s">
        <v>428</v>
      </c>
    </row>
    <row r="20" spans="1:55" s="58" customFormat="1" x14ac:dyDescent="0.25">
      <c r="A20" s="58">
        <v>42042</v>
      </c>
      <c r="B20" s="59" t="s">
        <v>2459</v>
      </c>
      <c r="C20" s="38">
        <v>43654</v>
      </c>
      <c r="D20" s="72">
        <v>28.684799999999999</v>
      </c>
      <c r="E20" s="48">
        <v>0.18</v>
      </c>
      <c r="F20" s="39">
        <v>1236.8073999999999</v>
      </c>
      <c r="G20" s="49">
        <v>6.3933999999999997</v>
      </c>
      <c r="H20" s="49">
        <v>6.4560000000000004</v>
      </c>
      <c r="I20" s="49">
        <v>6.5719000000000003</v>
      </c>
      <c r="J20" s="49">
        <v>6.5034999999999998</v>
      </c>
      <c r="K20" s="49">
        <v>5.9612999999999996</v>
      </c>
      <c r="L20" s="49">
        <v>5.0068000000000001</v>
      </c>
      <c r="M20" s="49">
        <v>4.4763000000000002</v>
      </c>
      <c r="N20" s="49"/>
      <c r="O20" s="49"/>
      <c r="P20" s="49"/>
      <c r="Q20" s="49">
        <v>4.5088999999999997</v>
      </c>
      <c r="R20" s="47">
        <v>20</v>
      </c>
      <c r="S20" s="47">
        <v>20</v>
      </c>
      <c r="T20" s="47">
        <v>25</v>
      </c>
      <c r="U20" s="47">
        <v>24</v>
      </c>
      <c r="V20" s="47">
        <v>28</v>
      </c>
      <c r="W20" s="47">
        <v>29</v>
      </c>
      <c r="X20" s="47">
        <v>30</v>
      </c>
      <c r="Y20" s="47">
        <v>27</v>
      </c>
      <c r="Z20" s="47">
        <v>27</v>
      </c>
      <c r="AA20" s="47">
        <v>27</v>
      </c>
      <c r="AB20" s="47"/>
      <c r="AC20" s="47"/>
      <c r="AD20" s="47"/>
      <c r="AE20" s="47">
        <v>31</v>
      </c>
      <c r="AF20" s="39">
        <v>5.4999999999999997E-3</v>
      </c>
      <c r="AG20" s="39">
        <v>5.4999999999999997E-3</v>
      </c>
      <c r="AH20" s="39">
        <v>7.12</v>
      </c>
      <c r="AI20" s="39">
        <v>6.94</v>
      </c>
      <c r="AJ20" s="39">
        <v>0</v>
      </c>
      <c r="AK20" s="39">
        <v>0</v>
      </c>
      <c r="AL20" s="39">
        <v>0</v>
      </c>
      <c r="AM20" s="39">
        <v>97.390100000000004</v>
      </c>
      <c r="AN20" s="39">
        <v>2.6099000000000001</v>
      </c>
      <c r="AO20" s="39">
        <v>0</v>
      </c>
      <c r="AP20" s="39">
        <v>97.390100000000004</v>
      </c>
      <c r="AQ20" s="39"/>
      <c r="AR20" s="39"/>
      <c r="AS20" s="39"/>
      <c r="AT20" s="39"/>
      <c r="AU20" s="39"/>
      <c r="AV20" s="39"/>
      <c r="AW20" s="39"/>
      <c r="AX20" s="39"/>
      <c r="AY20" s="39">
        <v>2.6099000000000001</v>
      </c>
      <c r="AZ20" s="39">
        <v>0</v>
      </c>
      <c r="BA20" s="39">
        <v>0</v>
      </c>
      <c r="BB20" s="59" t="s">
        <v>2219</v>
      </c>
      <c r="BC20" s="59" t="s">
        <v>428</v>
      </c>
    </row>
    <row r="21" spans="1:55" s="58" customFormat="1" x14ac:dyDescent="0.25">
      <c r="A21" s="58">
        <v>44317</v>
      </c>
      <c r="B21" s="59" t="s">
        <v>2460</v>
      </c>
      <c r="C21" s="38">
        <v>43838</v>
      </c>
      <c r="D21" s="72">
        <v>210.46809999999999</v>
      </c>
      <c r="E21" s="48">
        <v>0.12</v>
      </c>
      <c r="F21" s="39">
        <v>1213.6406999999999</v>
      </c>
      <c r="G21" s="49">
        <v>6.4550999999999998</v>
      </c>
      <c r="H21" s="49">
        <v>6.6109</v>
      </c>
      <c r="I21" s="49">
        <v>6.7145000000000001</v>
      </c>
      <c r="J21" s="49">
        <v>6.7477</v>
      </c>
      <c r="K21" s="49">
        <v>6.1882999999999999</v>
      </c>
      <c r="L21" s="49">
        <v>5.1970000000000001</v>
      </c>
      <c r="M21" s="49">
        <v>4.6387</v>
      </c>
      <c r="N21" s="49"/>
      <c r="O21" s="49"/>
      <c r="P21" s="49"/>
      <c r="Q21" s="49">
        <v>4.5894000000000004</v>
      </c>
      <c r="R21" s="47">
        <v>16</v>
      </c>
      <c r="S21" s="47">
        <v>8</v>
      </c>
      <c r="T21" s="47">
        <v>9</v>
      </c>
      <c r="U21" s="47">
        <v>5</v>
      </c>
      <c r="V21" s="47">
        <v>4</v>
      </c>
      <c r="W21" s="47">
        <v>4</v>
      </c>
      <c r="X21" s="47">
        <v>4</v>
      </c>
      <c r="Y21" s="47">
        <v>4</v>
      </c>
      <c r="Z21" s="47">
        <v>8</v>
      </c>
      <c r="AA21" s="47">
        <v>10</v>
      </c>
      <c r="AB21" s="47"/>
      <c r="AC21" s="47"/>
      <c r="AD21" s="47"/>
      <c r="AE21" s="47">
        <v>29</v>
      </c>
      <c r="AF21" s="39">
        <v>8.2000000000000007E-3</v>
      </c>
      <c r="AG21" s="39">
        <v>8.2000000000000007E-3</v>
      </c>
      <c r="AH21" s="39">
        <v>6.91</v>
      </c>
      <c r="AI21" s="39">
        <v>6.79</v>
      </c>
      <c r="AJ21" s="39">
        <v>0</v>
      </c>
      <c r="AK21" s="39">
        <v>0</v>
      </c>
      <c r="AL21" s="39">
        <v>0</v>
      </c>
      <c r="AM21" s="39">
        <v>90.514700000000005</v>
      </c>
      <c r="AN21" s="39">
        <v>9.4853000000000005</v>
      </c>
      <c r="AO21" s="39">
        <v>0</v>
      </c>
      <c r="AP21" s="39">
        <v>90.514700000000005</v>
      </c>
      <c r="AQ21" s="39"/>
      <c r="AR21" s="39"/>
      <c r="AS21" s="39"/>
      <c r="AT21" s="39"/>
      <c r="AU21" s="39"/>
      <c r="AV21" s="39"/>
      <c r="AW21" s="39"/>
      <c r="AX21" s="39"/>
      <c r="AY21" s="39">
        <v>9.4853000000000005</v>
      </c>
      <c r="AZ21" s="39">
        <v>0</v>
      </c>
      <c r="BA21" s="39">
        <v>0</v>
      </c>
      <c r="BB21" s="59" t="s">
        <v>2461</v>
      </c>
      <c r="BC21" s="59" t="s">
        <v>428</v>
      </c>
    </row>
    <row r="22" spans="1:55" s="58" customFormat="1" x14ac:dyDescent="0.25">
      <c r="A22" s="58">
        <v>44267</v>
      </c>
      <c r="B22" s="59" t="s">
        <v>2462</v>
      </c>
      <c r="C22" s="38">
        <v>43762</v>
      </c>
      <c r="D22" s="72">
        <v>200.44589999999999</v>
      </c>
      <c r="E22" s="48">
        <v>0.18</v>
      </c>
      <c r="F22" s="39">
        <v>1218.1427000000001</v>
      </c>
      <c r="G22" s="49">
        <v>6.1356999999999999</v>
      </c>
      <c r="H22" s="49">
        <v>6.2709000000000001</v>
      </c>
      <c r="I22" s="49">
        <v>6.4226000000000001</v>
      </c>
      <c r="J22" s="49">
        <v>6.4492000000000003</v>
      </c>
      <c r="K22" s="49">
        <v>5.9492000000000003</v>
      </c>
      <c r="L22" s="49">
        <v>5.0156000000000001</v>
      </c>
      <c r="M22" s="49">
        <v>4.4831000000000003</v>
      </c>
      <c r="N22" s="49"/>
      <c r="O22" s="49"/>
      <c r="P22" s="49"/>
      <c r="Q22" s="49">
        <v>4.4589999999999996</v>
      </c>
      <c r="R22" s="47">
        <v>32</v>
      </c>
      <c r="S22" s="47">
        <v>32</v>
      </c>
      <c r="T22" s="47">
        <v>32</v>
      </c>
      <c r="U22" s="47">
        <v>32</v>
      </c>
      <c r="V22" s="47">
        <v>31</v>
      </c>
      <c r="W22" s="47">
        <v>31</v>
      </c>
      <c r="X22" s="47">
        <v>31</v>
      </c>
      <c r="Y22" s="47">
        <v>28</v>
      </c>
      <c r="Z22" s="47">
        <v>26</v>
      </c>
      <c r="AA22" s="47">
        <v>26</v>
      </c>
      <c r="AB22" s="47"/>
      <c r="AC22" s="47"/>
      <c r="AD22" s="47"/>
      <c r="AE22" s="47">
        <v>32</v>
      </c>
      <c r="AF22" s="39">
        <v>5.4999999999999997E-3</v>
      </c>
      <c r="AG22" s="39">
        <v>5.4999999999999997E-3</v>
      </c>
      <c r="AH22" s="39">
        <v>6.97</v>
      </c>
      <c r="AI22" s="39">
        <v>6.79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9" t="s">
        <v>2040</v>
      </c>
      <c r="BC22" s="59" t="s">
        <v>428</v>
      </c>
    </row>
    <row r="23" spans="1:55" s="58" customFormat="1" x14ac:dyDescent="0.25">
      <c r="A23" s="58">
        <v>44156</v>
      </c>
      <c r="B23" s="59" t="s">
        <v>2463</v>
      </c>
      <c r="C23" s="38">
        <v>43802</v>
      </c>
      <c r="D23" s="72">
        <v>314.9436</v>
      </c>
      <c r="E23" s="48">
        <v>0.15</v>
      </c>
      <c r="F23" s="39">
        <v>1219.1103000000001</v>
      </c>
      <c r="G23" s="49">
        <v>6.3997999999999999</v>
      </c>
      <c r="H23" s="49">
        <v>6.4683000000000002</v>
      </c>
      <c r="I23" s="49">
        <v>6.6074999999999999</v>
      </c>
      <c r="J23" s="49">
        <v>6.6657000000000002</v>
      </c>
      <c r="K23" s="49">
        <v>6.1433999999999997</v>
      </c>
      <c r="L23" s="49">
        <v>5.1710000000000003</v>
      </c>
      <c r="M23" s="49">
        <v>4.6308999999999996</v>
      </c>
      <c r="N23" s="49"/>
      <c r="O23" s="49"/>
      <c r="P23" s="49"/>
      <c r="Q23" s="49">
        <v>4.5911</v>
      </c>
      <c r="R23" s="47">
        <v>26</v>
      </c>
      <c r="S23" s="47">
        <v>24</v>
      </c>
      <c r="T23" s="47">
        <v>22</v>
      </c>
      <c r="U23" s="47">
        <v>23</v>
      </c>
      <c r="V23" s="47">
        <v>25</v>
      </c>
      <c r="W23" s="47">
        <v>25</v>
      </c>
      <c r="X23" s="47">
        <v>24</v>
      </c>
      <c r="Y23" s="47">
        <v>19</v>
      </c>
      <c r="Z23" s="47">
        <v>12</v>
      </c>
      <c r="AA23" s="47">
        <v>11</v>
      </c>
      <c r="AB23" s="47"/>
      <c r="AC23" s="47"/>
      <c r="AD23" s="47"/>
      <c r="AE23" s="47">
        <v>28</v>
      </c>
      <c r="AF23" s="39">
        <v>5.4999999999999997E-3</v>
      </c>
      <c r="AG23" s="39">
        <v>5.1000000000000004E-3</v>
      </c>
      <c r="AH23" s="39">
        <v>7.01</v>
      </c>
      <c r="AI23" s="39">
        <v>6.86</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9" t="s">
        <v>2105</v>
      </c>
      <c r="BC23" s="59" t="s">
        <v>428</v>
      </c>
    </row>
    <row r="24" spans="1:55" s="58" customFormat="1" x14ac:dyDescent="0.25">
      <c r="A24" s="58">
        <v>41944</v>
      </c>
      <c r="B24" s="59" t="s">
        <v>2464</v>
      </c>
      <c r="C24" s="38">
        <v>43480</v>
      </c>
      <c r="D24" s="72">
        <v>4369.9268000000002</v>
      </c>
      <c r="E24" s="48">
        <v>0.19</v>
      </c>
      <c r="F24" s="39">
        <v>1277.9376</v>
      </c>
      <c r="G24" s="49">
        <v>6.4202000000000004</v>
      </c>
      <c r="H24" s="49">
        <v>6.4981</v>
      </c>
      <c r="I24" s="49">
        <v>6.6249000000000002</v>
      </c>
      <c r="J24" s="49">
        <v>6.6757999999999997</v>
      </c>
      <c r="K24" s="49">
        <v>6.1405000000000003</v>
      </c>
      <c r="L24" s="49">
        <v>5.1516999999999999</v>
      </c>
      <c r="M24" s="49">
        <v>4.5957999999999997</v>
      </c>
      <c r="N24" s="49">
        <v>4.6506999999999996</v>
      </c>
      <c r="O24" s="49"/>
      <c r="P24" s="49"/>
      <c r="Q24" s="49">
        <v>4.7397999999999998</v>
      </c>
      <c r="R24" s="47">
        <v>8</v>
      </c>
      <c r="S24" s="47">
        <v>12</v>
      </c>
      <c r="T24" s="47">
        <v>13</v>
      </c>
      <c r="U24" s="47">
        <v>12</v>
      </c>
      <c r="V24" s="47">
        <v>18</v>
      </c>
      <c r="W24" s="47">
        <v>21</v>
      </c>
      <c r="X24" s="47">
        <v>19</v>
      </c>
      <c r="Y24" s="47">
        <v>20</v>
      </c>
      <c r="Z24" s="47">
        <v>21</v>
      </c>
      <c r="AA24" s="47">
        <v>21</v>
      </c>
      <c r="AB24" s="47">
        <v>10</v>
      </c>
      <c r="AC24" s="47"/>
      <c r="AD24" s="47"/>
      <c r="AE24" s="47">
        <v>15</v>
      </c>
      <c r="AF24" s="39">
        <v>8.6999999999999994E-3</v>
      </c>
      <c r="AG24" s="39">
        <v>8.6999999999999994E-3</v>
      </c>
      <c r="AH24" s="39">
        <v>7.17</v>
      </c>
      <c r="AI24" s="39">
        <v>6.98</v>
      </c>
      <c r="AJ24" s="39">
        <v>0</v>
      </c>
      <c r="AK24" s="39">
        <v>0</v>
      </c>
      <c r="AL24" s="39">
        <v>0</v>
      </c>
      <c r="AM24" s="39">
        <v>92.013599999999997</v>
      </c>
      <c r="AN24" s="39">
        <v>7.9863999999999997</v>
      </c>
      <c r="AO24" s="39">
        <v>0</v>
      </c>
      <c r="AP24" s="39">
        <v>92.013599999999997</v>
      </c>
      <c r="AQ24" s="39"/>
      <c r="AR24" s="39"/>
      <c r="AS24" s="39"/>
      <c r="AT24" s="39"/>
      <c r="AU24" s="39"/>
      <c r="AV24" s="39"/>
      <c r="AW24" s="39"/>
      <c r="AX24" s="39"/>
      <c r="AY24" s="39">
        <v>7.9863999999999997</v>
      </c>
      <c r="AZ24" s="39">
        <v>0</v>
      </c>
      <c r="BA24" s="39">
        <v>0</v>
      </c>
      <c r="BB24" s="59" t="s">
        <v>2465</v>
      </c>
      <c r="BC24" s="59" t="s">
        <v>428</v>
      </c>
    </row>
    <row r="25" spans="1:55" s="58" customFormat="1" x14ac:dyDescent="0.25">
      <c r="A25" s="58">
        <v>43784</v>
      </c>
      <c r="B25" s="59" t="s">
        <v>2466</v>
      </c>
      <c r="C25" s="38">
        <v>43664</v>
      </c>
      <c r="D25" s="72">
        <v>596.61509999999998</v>
      </c>
      <c r="E25" s="48">
        <v>0.2</v>
      </c>
      <c r="F25" s="39">
        <v>1240.2206000000001</v>
      </c>
      <c r="G25" s="49">
        <v>6.3498999999999999</v>
      </c>
      <c r="H25" s="49">
        <v>6.4515000000000002</v>
      </c>
      <c r="I25" s="49">
        <v>6.5976999999999997</v>
      </c>
      <c r="J25" s="49">
        <v>6.6393000000000004</v>
      </c>
      <c r="K25" s="49">
        <v>6.1162999999999998</v>
      </c>
      <c r="L25" s="49">
        <v>5.1412000000000004</v>
      </c>
      <c r="M25" s="49">
        <v>4.58</v>
      </c>
      <c r="N25" s="49"/>
      <c r="O25" s="49"/>
      <c r="P25" s="49"/>
      <c r="Q25" s="49">
        <v>4.5834000000000001</v>
      </c>
      <c r="R25" s="47">
        <v>28</v>
      </c>
      <c r="S25" s="47">
        <v>28</v>
      </c>
      <c r="T25" s="47">
        <v>27</v>
      </c>
      <c r="U25" s="47">
        <v>30</v>
      </c>
      <c r="V25" s="47">
        <v>29</v>
      </c>
      <c r="W25" s="47">
        <v>27</v>
      </c>
      <c r="X25" s="47">
        <v>28</v>
      </c>
      <c r="Y25" s="47">
        <v>25</v>
      </c>
      <c r="Z25" s="47">
        <v>24</v>
      </c>
      <c r="AA25" s="47">
        <v>24</v>
      </c>
      <c r="AB25" s="47"/>
      <c r="AC25" s="47"/>
      <c r="AD25" s="47"/>
      <c r="AE25" s="47">
        <v>30</v>
      </c>
      <c r="AF25" s="39">
        <v>7.3000000000000001E-3</v>
      </c>
      <c r="AG25" s="39">
        <v>7.3000000000000001E-3</v>
      </c>
      <c r="AH25" s="39">
        <v>7.08</v>
      </c>
      <c r="AI25" s="39">
        <v>6.88</v>
      </c>
      <c r="AJ25" s="39">
        <v>0</v>
      </c>
      <c r="AK25" s="39">
        <v>0</v>
      </c>
      <c r="AL25" s="39">
        <v>0</v>
      </c>
      <c r="AM25" s="39">
        <v>94.984999999999999</v>
      </c>
      <c r="AN25" s="39">
        <v>5.0149999999999997</v>
      </c>
      <c r="AO25" s="39">
        <v>0</v>
      </c>
      <c r="AP25" s="39">
        <v>94.984999999999999</v>
      </c>
      <c r="AQ25" s="39"/>
      <c r="AR25" s="39"/>
      <c r="AS25" s="39"/>
      <c r="AT25" s="39"/>
      <c r="AU25" s="39"/>
      <c r="AV25" s="39"/>
      <c r="AW25" s="39"/>
      <c r="AX25" s="39"/>
      <c r="AY25" s="39">
        <v>5.0149999999999997</v>
      </c>
      <c r="AZ25" s="39">
        <v>0</v>
      </c>
      <c r="BA25" s="39">
        <v>0</v>
      </c>
      <c r="BB25" s="59" t="s">
        <v>2126</v>
      </c>
      <c r="BC25" s="59" t="s">
        <v>428</v>
      </c>
    </row>
    <row r="26" spans="1:55" s="58" customFormat="1" x14ac:dyDescent="0.25">
      <c r="A26" s="58">
        <v>42560</v>
      </c>
      <c r="B26" s="59" t="s">
        <v>2467</v>
      </c>
      <c r="C26" s="38">
        <v>43669</v>
      </c>
      <c r="D26" s="72">
        <v>74.253399999999999</v>
      </c>
      <c r="E26" s="48">
        <v>0.19</v>
      </c>
      <c r="F26" s="39">
        <v>1240.2822000000001</v>
      </c>
      <c r="G26" s="49">
        <v>6.4145000000000003</v>
      </c>
      <c r="H26" s="49">
        <v>6.5042</v>
      </c>
      <c r="I26" s="49">
        <v>6.6284000000000001</v>
      </c>
      <c r="J26" s="49">
        <v>6.6710000000000003</v>
      </c>
      <c r="K26" s="49">
        <v>6.1479999999999997</v>
      </c>
      <c r="L26" s="49">
        <v>5.1776999999999997</v>
      </c>
      <c r="M26" s="49">
        <v>4.6295000000000002</v>
      </c>
      <c r="N26" s="49"/>
      <c r="O26" s="49"/>
      <c r="P26" s="49"/>
      <c r="Q26" s="49">
        <v>4.6098999999999997</v>
      </c>
      <c r="R26" s="47">
        <v>22</v>
      </c>
      <c r="S26" s="47">
        <v>26</v>
      </c>
      <c r="T26" s="47">
        <v>26</v>
      </c>
      <c r="U26" s="47">
        <v>15</v>
      </c>
      <c r="V26" s="47">
        <v>15</v>
      </c>
      <c r="W26" s="47">
        <v>19</v>
      </c>
      <c r="X26" s="47">
        <v>21</v>
      </c>
      <c r="Y26" s="47">
        <v>15</v>
      </c>
      <c r="Z26" s="47">
        <v>11</v>
      </c>
      <c r="AA26" s="47">
        <v>12</v>
      </c>
      <c r="AB26" s="47"/>
      <c r="AC26" s="47"/>
      <c r="AD26" s="47"/>
      <c r="AE26" s="47">
        <v>27</v>
      </c>
      <c r="AF26" s="39">
        <v>6.1000000000000004E-3</v>
      </c>
      <c r="AG26" s="39">
        <v>0.01</v>
      </c>
      <c r="AH26" s="39">
        <v>7.24</v>
      </c>
      <c r="AI26" s="39">
        <v>7.05</v>
      </c>
      <c r="AJ26" s="39">
        <v>0</v>
      </c>
      <c r="AK26" s="39">
        <v>0</v>
      </c>
      <c r="AL26" s="39">
        <v>0</v>
      </c>
      <c r="AM26" s="39">
        <v>97.311400000000006</v>
      </c>
      <c r="AN26" s="39">
        <v>2.6886000000000001</v>
      </c>
      <c r="AO26" s="39">
        <v>0</v>
      </c>
      <c r="AP26" s="39">
        <v>97.311400000000006</v>
      </c>
      <c r="AQ26" s="39"/>
      <c r="AR26" s="39"/>
      <c r="AS26" s="39"/>
      <c r="AT26" s="39"/>
      <c r="AU26" s="39"/>
      <c r="AV26" s="39"/>
      <c r="AW26" s="39"/>
      <c r="AX26" s="39"/>
      <c r="AY26" s="39">
        <v>2.6886000000000001</v>
      </c>
      <c r="AZ26" s="39">
        <v>0</v>
      </c>
      <c r="BA26" s="39">
        <v>0</v>
      </c>
      <c r="BB26" s="59" t="s">
        <v>2422</v>
      </c>
      <c r="BC26" s="59" t="s">
        <v>428</v>
      </c>
    </row>
    <row r="27" spans="1:55" s="58" customFormat="1" x14ac:dyDescent="0.25">
      <c r="A27" s="58">
        <v>44008</v>
      </c>
      <c r="B27" s="59" t="s">
        <v>2468</v>
      </c>
      <c r="C27" s="38">
        <v>43753</v>
      </c>
      <c r="D27" s="72">
        <v>593.93730000000005</v>
      </c>
      <c r="E27" s="48">
        <v>0.14000000000000001</v>
      </c>
      <c r="F27" s="39">
        <v>1229.1758</v>
      </c>
      <c r="G27" s="49">
        <v>6.4531000000000001</v>
      </c>
      <c r="H27" s="49">
        <v>6.5166000000000004</v>
      </c>
      <c r="I27" s="49">
        <v>6.6605999999999996</v>
      </c>
      <c r="J27" s="49">
        <v>6.7058</v>
      </c>
      <c r="K27" s="49">
        <v>6.1791999999999998</v>
      </c>
      <c r="L27" s="49">
        <v>5.2031999999999998</v>
      </c>
      <c r="M27" s="49">
        <v>4.6623000000000001</v>
      </c>
      <c r="N27" s="49"/>
      <c r="O27" s="49"/>
      <c r="P27" s="49"/>
      <c r="Q27" s="49">
        <v>4.6416000000000004</v>
      </c>
      <c r="R27" s="47">
        <v>9</v>
      </c>
      <c r="S27" s="47">
        <v>16</v>
      </c>
      <c r="T27" s="47">
        <v>11</v>
      </c>
      <c r="U27" s="47">
        <v>6</v>
      </c>
      <c r="V27" s="47">
        <v>12</v>
      </c>
      <c r="W27" s="47">
        <v>8</v>
      </c>
      <c r="X27" s="47">
        <v>10</v>
      </c>
      <c r="Y27" s="47">
        <v>8</v>
      </c>
      <c r="Z27" s="47">
        <v>5</v>
      </c>
      <c r="AA27" s="47">
        <v>4</v>
      </c>
      <c r="AB27" s="47"/>
      <c r="AC27" s="47"/>
      <c r="AD27" s="47"/>
      <c r="AE27" s="47">
        <v>24</v>
      </c>
      <c r="AF27" s="39">
        <v>7.4000000000000003E-3</v>
      </c>
      <c r="AG27" s="39">
        <v>0.01</v>
      </c>
      <c r="AH27" s="39">
        <v>7.01</v>
      </c>
      <c r="AI27" s="39">
        <v>6.87</v>
      </c>
      <c r="AJ27" s="39">
        <v>0</v>
      </c>
      <c r="AK27" s="39">
        <v>0</v>
      </c>
      <c r="AL27" s="39">
        <v>0</v>
      </c>
      <c r="AM27" s="39">
        <v>94.962400000000002</v>
      </c>
      <c r="AN27" s="39">
        <v>5.0376000000000003</v>
      </c>
      <c r="AO27" s="39">
        <v>0</v>
      </c>
      <c r="AP27" s="39">
        <v>94.962400000000002</v>
      </c>
      <c r="AQ27" s="39"/>
      <c r="AR27" s="39"/>
      <c r="AS27" s="39"/>
      <c r="AT27" s="39"/>
      <c r="AU27" s="39"/>
      <c r="AV27" s="39"/>
      <c r="AW27" s="39"/>
      <c r="AX27" s="39"/>
      <c r="AY27" s="39">
        <v>5.0376000000000003</v>
      </c>
      <c r="AZ27" s="39">
        <v>0</v>
      </c>
      <c r="BA27" s="39">
        <v>0</v>
      </c>
      <c r="BB27" s="59" t="s">
        <v>2469</v>
      </c>
      <c r="BC27" s="59" t="s">
        <v>428</v>
      </c>
    </row>
    <row r="28" spans="1:55" s="58" customFormat="1" x14ac:dyDescent="0.25">
      <c r="A28" s="58">
        <v>41900</v>
      </c>
      <c r="B28" s="59" t="s">
        <v>2470</v>
      </c>
      <c r="C28" s="38">
        <v>43452</v>
      </c>
      <c r="D28" s="72">
        <v>4903.1000000000004</v>
      </c>
      <c r="E28" s="48">
        <v>0.17</v>
      </c>
      <c r="F28" s="39">
        <v>128.62549999999999</v>
      </c>
      <c r="G28" s="49">
        <v>6.4394999999999998</v>
      </c>
      <c r="H28" s="49">
        <v>6.5358000000000001</v>
      </c>
      <c r="I28" s="49">
        <v>6.6581999999999999</v>
      </c>
      <c r="J28" s="49">
        <v>6.7035999999999998</v>
      </c>
      <c r="K28" s="49">
        <v>6.1734</v>
      </c>
      <c r="L28" s="49">
        <v>5.1829999999999998</v>
      </c>
      <c r="M28" s="49">
        <v>4.6275000000000004</v>
      </c>
      <c r="N28" s="49">
        <v>4.6840000000000002</v>
      </c>
      <c r="O28" s="49"/>
      <c r="P28" s="49"/>
      <c r="Q28" s="49">
        <v>4.7969999999999997</v>
      </c>
      <c r="R28" s="47">
        <v>4</v>
      </c>
      <c r="S28" s="47">
        <v>6</v>
      </c>
      <c r="T28" s="47">
        <v>6</v>
      </c>
      <c r="U28" s="47">
        <v>9</v>
      </c>
      <c r="V28" s="47">
        <v>10</v>
      </c>
      <c r="W28" s="47">
        <v>9</v>
      </c>
      <c r="X28" s="47">
        <v>11</v>
      </c>
      <c r="Y28" s="47">
        <v>10</v>
      </c>
      <c r="Z28" s="47">
        <v>10</v>
      </c>
      <c r="AA28" s="47">
        <v>13</v>
      </c>
      <c r="AB28" s="47">
        <v>5</v>
      </c>
      <c r="AC28" s="47"/>
      <c r="AD28" s="47"/>
      <c r="AE28" s="47">
        <v>11</v>
      </c>
      <c r="AF28" s="39">
        <v>8.2000000000000007E-3</v>
      </c>
      <c r="AG28" s="39">
        <v>2.7000000000000001E-3</v>
      </c>
      <c r="AH28" s="39">
        <v>7.25</v>
      </c>
      <c r="AI28" s="39">
        <v>7.08</v>
      </c>
      <c r="AJ28" s="39">
        <v>0</v>
      </c>
      <c r="AK28" s="39">
        <v>0</v>
      </c>
      <c r="AL28" s="39">
        <v>0</v>
      </c>
      <c r="AM28" s="39">
        <v>94.200500000000005</v>
      </c>
      <c r="AN28" s="39">
        <v>5.7995000000000001</v>
      </c>
      <c r="AO28" s="39">
        <v>0</v>
      </c>
      <c r="AP28" s="39">
        <v>94.200500000000005</v>
      </c>
      <c r="AQ28" s="39"/>
      <c r="AR28" s="39"/>
      <c r="AS28" s="39"/>
      <c r="AT28" s="39"/>
      <c r="AU28" s="39"/>
      <c r="AV28" s="39"/>
      <c r="AW28" s="39"/>
      <c r="AX28" s="39"/>
      <c r="AY28" s="39">
        <v>5.7995000000000001</v>
      </c>
      <c r="AZ28" s="39">
        <v>0</v>
      </c>
      <c r="BA28" s="39">
        <v>0</v>
      </c>
      <c r="BB28" s="59" t="s">
        <v>2471</v>
      </c>
      <c r="BC28" s="59" t="s">
        <v>428</v>
      </c>
    </row>
    <row r="29" spans="1:55" s="69" customFormat="1" x14ac:dyDescent="0.25">
      <c r="A29" s="69">
        <v>46056</v>
      </c>
      <c r="B29" s="59" t="s">
        <v>2472</v>
      </c>
      <c r="C29" s="38">
        <v>44774</v>
      </c>
      <c r="D29" s="72">
        <v>149.297</v>
      </c>
      <c r="E29" s="48">
        <v>0.15</v>
      </c>
      <c r="F29" s="39">
        <v>1114.0072</v>
      </c>
      <c r="G29" s="49">
        <v>6.4097999999999997</v>
      </c>
      <c r="H29" s="49">
        <v>6.4328000000000003</v>
      </c>
      <c r="I29" s="49">
        <v>6.5712000000000002</v>
      </c>
      <c r="J29" s="49">
        <v>6.6231999999999998</v>
      </c>
      <c r="K29" s="49"/>
      <c r="L29" s="49"/>
      <c r="M29" s="49"/>
      <c r="N29" s="49"/>
      <c r="O29" s="49"/>
      <c r="P29" s="49"/>
      <c r="Q29" s="49">
        <v>6.3611000000000004</v>
      </c>
      <c r="R29" s="47">
        <v>30</v>
      </c>
      <c r="S29" s="47">
        <v>30</v>
      </c>
      <c r="T29" s="47">
        <v>30</v>
      </c>
      <c r="U29" s="47">
        <v>17</v>
      </c>
      <c r="V29" s="47">
        <v>30</v>
      </c>
      <c r="W29" s="47">
        <v>30</v>
      </c>
      <c r="X29" s="47">
        <v>29</v>
      </c>
      <c r="Y29" s="47"/>
      <c r="Z29" s="47"/>
      <c r="AA29" s="47"/>
      <c r="AB29" s="47"/>
      <c r="AC29" s="47"/>
      <c r="AD29" s="47"/>
      <c r="AE29" s="47">
        <v>5</v>
      </c>
      <c r="AF29" s="39">
        <v>5.4999999999999997E-3</v>
      </c>
      <c r="AG29" s="39">
        <v>5.4999999999999997E-3</v>
      </c>
      <c r="AH29" s="39">
        <v>7.14</v>
      </c>
      <c r="AI29" s="39">
        <v>6.99</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9" t="s">
        <v>1232</v>
      </c>
      <c r="BC29" s="59" t="s">
        <v>428</v>
      </c>
    </row>
    <row r="30" spans="1:55" s="69" customFormat="1" x14ac:dyDescent="0.25">
      <c r="A30" s="69">
        <v>24529</v>
      </c>
      <c r="B30" s="59" t="s">
        <v>2473</v>
      </c>
      <c r="C30" s="38">
        <v>43704</v>
      </c>
      <c r="D30" s="72">
        <v>91.176400000000001</v>
      </c>
      <c r="E30" s="48">
        <v>0.2</v>
      </c>
      <c r="F30" s="39">
        <v>1237.7619999999999</v>
      </c>
      <c r="G30" s="49">
        <v>6.3884999999999996</v>
      </c>
      <c r="H30" s="49">
        <v>6.4813000000000001</v>
      </c>
      <c r="I30" s="49">
        <v>6.6322999999999999</v>
      </c>
      <c r="J30" s="49">
        <v>6.6923000000000004</v>
      </c>
      <c r="K30" s="49">
        <v>6.1578999999999997</v>
      </c>
      <c r="L30" s="49">
        <v>5.1997</v>
      </c>
      <c r="M30" s="49">
        <v>4.6555999999999997</v>
      </c>
      <c r="N30" s="49"/>
      <c r="O30" s="49"/>
      <c r="P30" s="49"/>
      <c r="Q30" s="49">
        <v>4.6609999999999996</v>
      </c>
      <c r="R30" s="47">
        <v>17</v>
      </c>
      <c r="S30" s="47">
        <v>21</v>
      </c>
      <c r="T30" s="47">
        <v>20</v>
      </c>
      <c r="U30" s="47">
        <v>25</v>
      </c>
      <c r="V30" s="47">
        <v>22</v>
      </c>
      <c r="W30" s="47">
        <v>18</v>
      </c>
      <c r="X30" s="47">
        <v>13</v>
      </c>
      <c r="Y30" s="47">
        <v>12</v>
      </c>
      <c r="Z30" s="47">
        <v>6</v>
      </c>
      <c r="AA30" s="47">
        <v>5</v>
      </c>
      <c r="AB30" s="47"/>
      <c r="AC30" s="47"/>
      <c r="AD30" s="47"/>
      <c r="AE30" s="47">
        <v>22</v>
      </c>
      <c r="AF30" s="39">
        <v>2.7000000000000001E-3</v>
      </c>
      <c r="AG30" s="39">
        <v>2.7000000000000001E-3</v>
      </c>
      <c r="AH30" s="39">
        <v>7.18</v>
      </c>
      <c r="AI30" s="39">
        <v>6.98</v>
      </c>
      <c r="AJ30" s="39">
        <v>0</v>
      </c>
      <c r="AK30" s="39">
        <v>0</v>
      </c>
      <c r="AL30" s="39">
        <v>0</v>
      </c>
      <c r="AM30" s="39">
        <v>96.384799999999998</v>
      </c>
      <c r="AN30" s="39">
        <v>3.6152000000000002</v>
      </c>
      <c r="AO30" s="39">
        <v>0</v>
      </c>
      <c r="AP30" s="39">
        <v>96.384799999999998</v>
      </c>
      <c r="AQ30" s="39"/>
      <c r="AR30" s="39"/>
      <c r="AS30" s="39"/>
      <c r="AT30" s="39"/>
      <c r="AU30" s="39"/>
      <c r="AV30" s="39"/>
      <c r="AW30" s="39"/>
      <c r="AX30" s="39"/>
      <c r="AY30" s="39">
        <v>3.6152000000000002</v>
      </c>
      <c r="AZ30" s="39">
        <v>0</v>
      </c>
      <c r="BA30" s="39">
        <v>0</v>
      </c>
      <c r="BB30" s="59" t="s">
        <v>2131</v>
      </c>
      <c r="BC30" s="59" t="s">
        <v>428</v>
      </c>
    </row>
    <row r="31" spans="1:55" s="58" customFormat="1" x14ac:dyDescent="0.25">
      <c r="A31" s="58">
        <v>47327</v>
      </c>
      <c r="B31" s="59" t="s">
        <v>2474</v>
      </c>
      <c r="C31" s="38">
        <v>44900</v>
      </c>
      <c r="D31" s="72">
        <v>158.18709999999999</v>
      </c>
      <c r="E31" s="48">
        <v>0.23</v>
      </c>
      <c r="F31" s="39">
        <v>10.993499999999999</v>
      </c>
      <c r="G31" s="49">
        <v>6.7214999999999998</v>
      </c>
      <c r="H31" s="49">
        <v>6.8155999999999999</v>
      </c>
      <c r="I31" s="49">
        <v>7.1079999999999997</v>
      </c>
      <c r="J31" s="49">
        <v>7.1837999999999997</v>
      </c>
      <c r="K31" s="49"/>
      <c r="L31" s="49"/>
      <c r="M31" s="49"/>
      <c r="N31" s="49"/>
      <c r="O31" s="49"/>
      <c r="P31" s="49"/>
      <c r="Q31" s="49">
        <v>6.9600999999999997</v>
      </c>
      <c r="R31" s="47">
        <v>1</v>
      </c>
      <c r="S31" s="47">
        <v>1</v>
      </c>
      <c r="T31" s="47">
        <v>1</v>
      </c>
      <c r="U31" s="47">
        <v>1</v>
      </c>
      <c r="V31" s="47">
        <v>1</v>
      </c>
      <c r="W31" s="47">
        <v>1</v>
      </c>
      <c r="X31" s="47">
        <v>1</v>
      </c>
      <c r="Y31" s="47"/>
      <c r="Z31" s="47"/>
      <c r="AA31" s="47"/>
      <c r="AB31" s="47"/>
      <c r="AC31" s="47"/>
      <c r="AD31" s="47"/>
      <c r="AE31" s="47">
        <v>1</v>
      </c>
      <c r="AF31" s="39">
        <v>1.37E-2</v>
      </c>
      <c r="AG31" s="39">
        <v>1.0999999999999999E-2</v>
      </c>
      <c r="AH31" s="39">
        <v>6.5</v>
      </c>
      <c r="AI31" s="39">
        <v>6.27</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9" t="s">
        <v>2332</v>
      </c>
      <c r="BC31" s="59" t="s">
        <v>428</v>
      </c>
    </row>
    <row r="32" spans="1:55" s="58" customFormat="1" x14ac:dyDescent="0.25">
      <c r="A32" s="58">
        <v>46969</v>
      </c>
      <c r="B32" s="59" t="s">
        <v>2475</v>
      </c>
      <c r="C32" s="38">
        <v>44846</v>
      </c>
      <c r="D32" s="72">
        <v>51.138100000000001</v>
      </c>
      <c r="E32" s="48">
        <v>0.3</v>
      </c>
      <c r="F32" s="39">
        <v>1100.8513</v>
      </c>
      <c r="G32" s="49">
        <v>6.1372999999999998</v>
      </c>
      <c r="H32" s="49">
        <v>6.2220000000000004</v>
      </c>
      <c r="I32" s="49">
        <v>6.3920000000000003</v>
      </c>
      <c r="J32" s="49">
        <v>6.4462000000000002</v>
      </c>
      <c r="K32" s="49"/>
      <c r="L32" s="49"/>
      <c r="M32" s="49"/>
      <c r="N32" s="49"/>
      <c r="O32" s="49"/>
      <c r="P32" s="49"/>
      <c r="Q32" s="49">
        <v>6.3806000000000003</v>
      </c>
      <c r="R32" s="47">
        <v>31</v>
      </c>
      <c r="S32" s="47">
        <v>31</v>
      </c>
      <c r="T32" s="47">
        <v>31</v>
      </c>
      <c r="U32" s="47">
        <v>31</v>
      </c>
      <c r="V32" s="47">
        <v>32</v>
      </c>
      <c r="W32" s="47">
        <v>32</v>
      </c>
      <c r="X32" s="47">
        <v>32</v>
      </c>
      <c r="Y32" s="47"/>
      <c r="Z32" s="47"/>
      <c r="AA32" s="47"/>
      <c r="AB32" s="47"/>
      <c r="AC32" s="47"/>
      <c r="AD32" s="47"/>
      <c r="AE32" s="47">
        <v>4</v>
      </c>
      <c r="AF32" s="39">
        <v>5.4999999999999997E-3</v>
      </c>
      <c r="AG32" s="39">
        <v>5.4999999999999997E-3</v>
      </c>
      <c r="AH32" s="39">
        <v>7.06</v>
      </c>
      <c r="AI32" s="39">
        <v>6.76</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9" t="s">
        <v>2476</v>
      </c>
      <c r="BC32" s="59" t="s">
        <v>428</v>
      </c>
    </row>
    <row r="33" spans="1:55" s="58" customFormat="1" x14ac:dyDescent="0.25">
      <c r="A33" s="58">
        <v>2787</v>
      </c>
      <c r="B33" s="59" t="s">
        <v>2477</v>
      </c>
      <c r="C33" s="38">
        <v>37523</v>
      </c>
      <c r="D33" s="72">
        <v>14332.166300000001</v>
      </c>
      <c r="E33" s="48">
        <v>0.15</v>
      </c>
      <c r="F33" s="39">
        <v>3870.0185999999999</v>
      </c>
      <c r="G33" s="49">
        <v>6.4093999999999998</v>
      </c>
      <c r="H33" s="49">
        <v>6.4785000000000004</v>
      </c>
      <c r="I33" s="49">
        <v>6.6010999999999997</v>
      </c>
      <c r="J33" s="49">
        <v>6.6513999999999998</v>
      </c>
      <c r="K33" s="49">
        <v>6.1295000000000002</v>
      </c>
      <c r="L33" s="49">
        <v>5.1539999999999999</v>
      </c>
      <c r="M33" s="49">
        <v>4.6055000000000001</v>
      </c>
      <c r="N33" s="49">
        <v>4.6544999999999996</v>
      </c>
      <c r="O33" s="49">
        <v>5.0612000000000004</v>
      </c>
      <c r="P33" s="49">
        <v>5.7426000000000004</v>
      </c>
      <c r="Q33" s="49">
        <v>6.4603999999999999</v>
      </c>
      <c r="R33" s="47">
        <v>11</v>
      </c>
      <c r="S33" s="47">
        <v>10</v>
      </c>
      <c r="T33" s="47">
        <v>15</v>
      </c>
      <c r="U33" s="47">
        <v>18</v>
      </c>
      <c r="V33" s="47">
        <v>23</v>
      </c>
      <c r="W33" s="47">
        <v>26</v>
      </c>
      <c r="X33" s="47">
        <v>26</v>
      </c>
      <c r="Y33" s="47">
        <v>24</v>
      </c>
      <c r="Z33" s="47">
        <v>20</v>
      </c>
      <c r="AA33" s="47">
        <v>16</v>
      </c>
      <c r="AB33" s="47">
        <v>7</v>
      </c>
      <c r="AC33" s="47">
        <v>1</v>
      </c>
      <c r="AD33" s="47">
        <v>2</v>
      </c>
      <c r="AE33" s="47">
        <v>3</v>
      </c>
      <c r="AF33" s="39">
        <v>2.7000000000000001E-3</v>
      </c>
      <c r="AG33" s="39">
        <v>2.7000000000000001E-3</v>
      </c>
      <c r="AH33" s="39">
        <v>7.09</v>
      </c>
      <c r="AI33" s="39">
        <v>6.94</v>
      </c>
      <c r="AJ33" s="39">
        <v>0</v>
      </c>
      <c r="AK33" s="39">
        <v>0</v>
      </c>
      <c r="AL33" s="39">
        <v>0</v>
      </c>
      <c r="AM33" s="39">
        <v>100</v>
      </c>
      <c r="AN33" s="39">
        <v>0</v>
      </c>
      <c r="AO33" s="39">
        <v>0</v>
      </c>
      <c r="AP33" s="39">
        <v>100</v>
      </c>
      <c r="AQ33" s="39"/>
      <c r="AR33" s="39"/>
      <c r="AS33" s="39"/>
      <c r="AT33" s="39"/>
      <c r="AU33" s="39"/>
      <c r="AV33" s="39"/>
      <c r="AW33" s="39"/>
      <c r="AX33" s="39"/>
      <c r="AY33" s="39"/>
      <c r="AZ33" s="39">
        <v>0</v>
      </c>
      <c r="BA33" s="39">
        <v>0</v>
      </c>
      <c r="BB33" s="59" t="s">
        <v>2478</v>
      </c>
      <c r="BC33" s="59" t="s">
        <v>428</v>
      </c>
    </row>
    <row r="34" spans="1:55" s="58" customFormat="1" x14ac:dyDescent="0.25">
      <c r="A34" s="58">
        <v>46777</v>
      </c>
      <c r="B34" s="59" t="s">
        <v>2479</v>
      </c>
      <c r="C34" s="38">
        <v>44799</v>
      </c>
      <c r="D34" s="72">
        <v>186.07599999999999</v>
      </c>
      <c r="E34" s="48">
        <v>0.15</v>
      </c>
      <c r="F34" s="39">
        <v>11.1175</v>
      </c>
      <c r="G34" s="49">
        <v>6.4028</v>
      </c>
      <c r="H34" s="49">
        <v>6.4709000000000003</v>
      </c>
      <c r="I34" s="49">
        <v>6.5823999999999998</v>
      </c>
      <c r="J34" s="49">
        <v>6.6459999999999999</v>
      </c>
      <c r="K34" s="49"/>
      <c r="L34" s="49"/>
      <c r="M34" s="49"/>
      <c r="N34" s="49"/>
      <c r="O34" s="49"/>
      <c r="P34" s="49"/>
      <c r="Q34" s="49">
        <v>6.5</v>
      </c>
      <c r="R34" s="47">
        <v>7</v>
      </c>
      <c r="S34" s="47">
        <v>7</v>
      </c>
      <c r="T34" s="47">
        <v>10</v>
      </c>
      <c r="U34" s="47">
        <v>21</v>
      </c>
      <c r="V34" s="47">
        <v>24</v>
      </c>
      <c r="W34" s="47">
        <v>28</v>
      </c>
      <c r="X34" s="47">
        <v>27</v>
      </c>
      <c r="Y34" s="47"/>
      <c r="Z34" s="47"/>
      <c r="AA34" s="47"/>
      <c r="AB34" s="47"/>
      <c r="AC34" s="47"/>
      <c r="AD34" s="47"/>
      <c r="AE34" s="47">
        <v>2</v>
      </c>
      <c r="AF34" s="39">
        <v>2.7000000000000001E-3</v>
      </c>
      <c r="AG34" s="39">
        <v>2.7000000000000001E-3</v>
      </c>
      <c r="AH34" s="39">
        <v>6.84</v>
      </c>
      <c r="AI34" s="39">
        <v>6.69</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9" t="s">
        <v>526</v>
      </c>
      <c r="BC34" s="59" t="s">
        <v>428</v>
      </c>
    </row>
    <row r="35" spans="1:55" s="58" customFormat="1" x14ac:dyDescent="0.25">
      <c r="A35" s="58">
        <v>42000</v>
      </c>
      <c r="B35" s="59" t="s">
        <v>2480</v>
      </c>
      <c r="C35" s="38">
        <v>43544</v>
      </c>
      <c r="D35" s="72">
        <v>843.35</v>
      </c>
      <c r="E35" s="48">
        <v>0.18</v>
      </c>
      <c r="F35" s="39">
        <v>1272.8432</v>
      </c>
      <c r="G35" s="49">
        <v>6.3555999999999999</v>
      </c>
      <c r="H35" s="49">
        <v>6.4627999999999997</v>
      </c>
      <c r="I35" s="49">
        <v>6.6086999999999998</v>
      </c>
      <c r="J35" s="49">
        <v>6.6681999999999997</v>
      </c>
      <c r="K35" s="49">
        <v>6.1505999999999998</v>
      </c>
      <c r="L35" s="49">
        <v>5.1439000000000004</v>
      </c>
      <c r="M35" s="49">
        <v>4.5849000000000002</v>
      </c>
      <c r="N35" s="49">
        <v>4.6597</v>
      </c>
      <c r="O35" s="49"/>
      <c r="P35" s="49"/>
      <c r="Q35" s="49">
        <v>4.8242000000000003</v>
      </c>
      <c r="R35" s="47">
        <v>23</v>
      </c>
      <c r="S35" s="47">
        <v>25</v>
      </c>
      <c r="T35" s="47">
        <v>29</v>
      </c>
      <c r="U35" s="47">
        <v>29</v>
      </c>
      <c r="V35" s="47">
        <v>27</v>
      </c>
      <c r="W35" s="47">
        <v>24</v>
      </c>
      <c r="X35" s="47">
        <v>23</v>
      </c>
      <c r="Y35" s="47">
        <v>13</v>
      </c>
      <c r="Z35" s="47">
        <v>23</v>
      </c>
      <c r="AA35" s="47">
        <v>23</v>
      </c>
      <c r="AB35" s="47">
        <v>6</v>
      </c>
      <c r="AC35" s="47"/>
      <c r="AD35" s="47"/>
      <c r="AE35" s="47">
        <v>9</v>
      </c>
      <c r="AF35" s="39"/>
      <c r="AG35" s="39"/>
      <c r="AH35" s="39">
        <v>6.93</v>
      </c>
      <c r="AI35" s="39">
        <v>6.75</v>
      </c>
      <c r="AJ35" s="39">
        <v>0</v>
      </c>
      <c r="AK35" s="39">
        <v>0</v>
      </c>
      <c r="AL35" s="39">
        <v>0</v>
      </c>
      <c r="AM35" s="39">
        <v>94.678299999999993</v>
      </c>
      <c r="AN35" s="39">
        <v>5.3216999999999999</v>
      </c>
      <c r="AO35" s="39">
        <v>0</v>
      </c>
      <c r="AP35" s="39">
        <v>94.678299999999993</v>
      </c>
      <c r="AQ35" s="39"/>
      <c r="AR35" s="39"/>
      <c r="AS35" s="39"/>
      <c r="AT35" s="39"/>
      <c r="AU35" s="39"/>
      <c r="AV35" s="39"/>
      <c r="AW35" s="39"/>
      <c r="AX35" s="39"/>
      <c r="AY35" s="39">
        <v>5.3216999999999999</v>
      </c>
      <c r="AZ35" s="39">
        <v>0</v>
      </c>
      <c r="BA35" s="39">
        <v>0</v>
      </c>
      <c r="BB35" s="59" t="s">
        <v>2051</v>
      </c>
      <c r="BC35" s="59" t="s">
        <v>428</v>
      </c>
    </row>
    <row r="36" spans="1:55" s="58" customFormat="1" x14ac:dyDescent="0.25">
      <c r="A36" s="58">
        <v>42706</v>
      </c>
      <c r="B36" s="59" t="s">
        <v>2481</v>
      </c>
      <c r="C36" s="38">
        <v>43551</v>
      </c>
      <c r="D36" s="72">
        <v>1705.6813999999999</v>
      </c>
      <c r="E36" s="48">
        <v>0.18</v>
      </c>
      <c r="F36" s="39">
        <v>1263.1498999999999</v>
      </c>
      <c r="G36" s="49">
        <v>6.3851000000000004</v>
      </c>
      <c r="H36" s="49">
        <v>6.4912999999999998</v>
      </c>
      <c r="I36" s="49">
        <v>6.6277999999999997</v>
      </c>
      <c r="J36" s="49">
        <v>6.6706000000000003</v>
      </c>
      <c r="K36" s="49">
        <v>6.1341999999999999</v>
      </c>
      <c r="L36" s="49">
        <v>5.1494</v>
      </c>
      <c r="M36" s="49">
        <v>4.6014999999999997</v>
      </c>
      <c r="N36" s="49">
        <v>4.6515000000000004</v>
      </c>
      <c r="O36" s="49"/>
      <c r="P36" s="49"/>
      <c r="Q36" s="49">
        <v>4.6790000000000003</v>
      </c>
      <c r="R36" s="47">
        <v>18</v>
      </c>
      <c r="S36" s="47">
        <v>19</v>
      </c>
      <c r="T36" s="47">
        <v>24</v>
      </c>
      <c r="U36" s="47">
        <v>26</v>
      </c>
      <c r="V36" s="47">
        <v>19</v>
      </c>
      <c r="W36" s="47">
        <v>20</v>
      </c>
      <c r="X36" s="47">
        <v>22</v>
      </c>
      <c r="Y36" s="47">
        <v>23</v>
      </c>
      <c r="Z36" s="47">
        <v>22</v>
      </c>
      <c r="AA36" s="47">
        <v>18</v>
      </c>
      <c r="AB36" s="47">
        <v>9</v>
      </c>
      <c r="AC36" s="47"/>
      <c r="AD36" s="47"/>
      <c r="AE36" s="47">
        <v>19</v>
      </c>
      <c r="AF36" s="39">
        <v>1.9199999999999998E-2</v>
      </c>
      <c r="AG36" s="39">
        <v>1.9199999999999998E-2</v>
      </c>
      <c r="AH36" s="39">
        <v>7.06</v>
      </c>
      <c r="AI36" s="39">
        <v>6.88</v>
      </c>
      <c r="AJ36" s="39">
        <v>0</v>
      </c>
      <c r="AK36" s="39">
        <v>0</v>
      </c>
      <c r="AL36" s="39">
        <v>0</v>
      </c>
      <c r="AM36" s="39">
        <v>88.310699999999997</v>
      </c>
      <c r="AN36" s="39">
        <v>11.689299999999999</v>
      </c>
      <c r="AO36" s="39">
        <v>0</v>
      </c>
      <c r="AP36" s="39">
        <v>88.310699999999997</v>
      </c>
      <c r="AQ36" s="39"/>
      <c r="AR36" s="39"/>
      <c r="AS36" s="39"/>
      <c r="AT36" s="39"/>
      <c r="AU36" s="39"/>
      <c r="AV36" s="39"/>
      <c r="AW36" s="39"/>
      <c r="AX36" s="39"/>
      <c r="AY36" s="39">
        <v>11.689299999999999</v>
      </c>
      <c r="AZ36" s="39">
        <v>0</v>
      </c>
      <c r="BA36" s="39">
        <v>0</v>
      </c>
      <c r="BB36" s="59" t="s">
        <v>2011</v>
      </c>
      <c r="BC36" s="59" t="s">
        <v>428</v>
      </c>
    </row>
    <row r="37" spans="1:55" s="58" customFormat="1" x14ac:dyDescent="0.25">
      <c r="A37" s="58">
        <v>45719</v>
      </c>
      <c r="B37" s="59" t="s">
        <v>2482</v>
      </c>
      <c r="C37" s="38">
        <v>44579</v>
      </c>
      <c r="D37" s="72">
        <v>88.399000000000001</v>
      </c>
      <c r="E37" s="48">
        <v>0.12</v>
      </c>
      <c r="F37" s="39">
        <v>1138.5030999999999</v>
      </c>
      <c r="G37" s="49">
        <v>6.3654000000000002</v>
      </c>
      <c r="H37" s="49">
        <v>6.4664000000000001</v>
      </c>
      <c r="I37" s="49">
        <v>6.6144999999999996</v>
      </c>
      <c r="J37" s="49">
        <v>6.6958000000000002</v>
      </c>
      <c r="K37" s="49">
        <v>6.1760999999999999</v>
      </c>
      <c r="L37" s="49"/>
      <c r="M37" s="49"/>
      <c r="N37" s="49"/>
      <c r="O37" s="49"/>
      <c r="P37" s="49"/>
      <c r="Q37" s="49">
        <v>5.8411999999999997</v>
      </c>
      <c r="R37" s="47">
        <v>24</v>
      </c>
      <c r="S37" s="47">
        <v>14</v>
      </c>
      <c r="T37" s="47">
        <v>17</v>
      </c>
      <c r="U37" s="47">
        <v>28</v>
      </c>
      <c r="V37" s="47">
        <v>26</v>
      </c>
      <c r="W37" s="47">
        <v>23</v>
      </c>
      <c r="X37" s="47">
        <v>12</v>
      </c>
      <c r="Y37" s="47">
        <v>9</v>
      </c>
      <c r="Z37" s="47"/>
      <c r="AA37" s="47"/>
      <c r="AB37" s="47"/>
      <c r="AC37" s="47"/>
      <c r="AD37" s="47"/>
      <c r="AE37" s="47">
        <v>8</v>
      </c>
      <c r="AF37" s="39">
        <v>5.4999999999999997E-3</v>
      </c>
      <c r="AG37" s="39">
        <v>5.4999999999999997E-3</v>
      </c>
      <c r="AH37" s="39">
        <v>7.05</v>
      </c>
      <c r="AI37" s="39">
        <v>6.93</v>
      </c>
      <c r="AJ37" s="39">
        <v>0</v>
      </c>
      <c r="AK37" s="39">
        <v>0</v>
      </c>
      <c r="AL37" s="39">
        <v>0</v>
      </c>
      <c r="AM37" s="39">
        <v>97.304699999999997</v>
      </c>
      <c r="AN37" s="39">
        <v>2.6953</v>
      </c>
      <c r="AO37" s="39">
        <v>0</v>
      </c>
      <c r="AP37" s="39">
        <v>97.304699999999997</v>
      </c>
      <c r="AQ37" s="39"/>
      <c r="AR37" s="39"/>
      <c r="AS37" s="39"/>
      <c r="AT37" s="39"/>
      <c r="AU37" s="39"/>
      <c r="AV37" s="39"/>
      <c r="AW37" s="39"/>
      <c r="AX37" s="39"/>
      <c r="AY37" s="39">
        <v>2.6953</v>
      </c>
      <c r="AZ37" s="39">
        <v>0</v>
      </c>
      <c r="BA37" s="39">
        <v>0</v>
      </c>
      <c r="BB37" s="59" t="s">
        <v>2013</v>
      </c>
      <c r="BC37" s="59" t="s">
        <v>428</v>
      </c>
    </row>
    <row r="38" spans="1:55" s="58" customFormat="1" x14ac:dyDescent="0.25">
      <c r="A38" s="58">
        <v>43213</v>
      </c>
      <c r="B38" s="59" t="s">
        <v>2483</v>
      </c>
      <c r="C38" s="38">
        <v>43551</v>
      </c>
      <c r="D38" s="72">
        <v>156.89080000000001</v>
      </c>
      <c r="E38" s="48">
        <v>0.17</v>
      </c>
      <c r="F38" s="39">
        <v>1261.1868999999999</v>
      </c>
      <c r="G38" s="49">
        <v>6.4089999999999998</v>
      </c>
      <c r="H38" s="49">
        <v>6.5471000000000004</v>
      </c>
      <c r="I38" s="49">
        <v>6.6444999999999999</v>
      </c>
      <c r="J38" s="49">
        <v>6.6757999999999997</v>
      </c>
      <c r="K38" s="49">
        <v>6.14</v>
      </c>
      <c r="L38" s="49">
        <v>5.1600999999999999</v>
      </c>
      <c r="M38" s="49">
        <v>4.5997000000000003</v>
      </c>
      <c r="N38" s="49">
        <v>4.6249000000000002</v>
      </c>
      <c r="O38" s="49"/>
      <c r="P38" s="49"/>
      <c r="Q38" s="49">
        <v>4.6505999999999998</v>
      </c>
      <c r="R38" s="47">
        <v>2</v>
      </c>
      <c r="S38" s="47">
        <v>3</v>
      </c>
      <c r="T38" s="47">
        <v>7</v>
      </c>
      <c r="U38" s="47">
        <v>19</v>
      </c>
      <c r="V38" s="47">
        <v>8</v>
      </c>
      <c r="W38" s="47">
        <v>12</v>
      </c>
      <c r="X38" s="47">
        <v>19</v>
      </c>
      <c r="Y38" s="47">
        <v>22</v>
      </c>
      <c r="Z38" s="47">
        <v>16</v>
      </c>
      <c r="AA38" s="47">
        <v>19</v>
      </c>
      <c r="AB38" s="47">
        <v>13</v>
      </c>
      <c r="AC38" s="47"/>
      <c r="AD38" s="47"/>
      <c r="AE38" s="47">
        <v>23</v>
      </c>
      <c r="AF38" s="39">
        <v>6.4000000000000003E-3</v>
      </c>
      <c r="AG38" s="39">
        <v>6.0000000000000001E-3</v>
      </c>
      <c r="AH38" s="39">
        <v>7.22</v>
      </c>
      <c r="AI38" s="39">
        <v>7.05</v>
      </c>
      <c r="AJ38" s="39">
        <v>0</v>
      </c>
      <c r="AK38" s="39">
        <v>0</v>
      </c>
      <c r="AL38" s="39">
        <v>0</v>
      </c>
      <c r="AM38" s="39">
        <v>96.182599999999994</v>
      </c>
      <c r="AN38" s="39">
        <v>3.8174000000000001</v>
      </c>
      <c r="AO38" s="39">
        <v>0</v>
      </c>
      <c r="AP38" s="39">
        <v>96.182599999999994</v>
      </c>
      <c r="AQ38" s="39"/>
      <c r="AR38" s="39"/>
      <c r="AS38" s="39"/>
      <c r="AT38" s="39"/>
      <c r="AU38" s="39"/>
      <c r="AV38" s="39"/>
      <c r="AW38" s="39"/>
      <c r="AX38" s="39"/>
      <c r="AY38" s="39">
        <v>3.8174000000000001</v>
      </c>
      <c r="AZ38" s="39">
        <v>0</v>
      </c>
      <c r="BA38" s="39">
        <v>0</v>
      </c>
      <c r="BB38" s="59" t="s">
        <v>2484</v>
      </c>
      <c r="BC38" s="59" t="s">
        <v>428</v>
      </c>
    </row>
    <row r="39" spans="1:55" s="58" customFormat="1" x14ac:dyDescent="0.25">
      <c r="A39" s="58">
        <v>3574</v>
      </c>
      <c r="B39" s="59" t="s">
        <v>2485</v>
      </c>
      <c r="C39" s="38">
        <v>37964</v>
      </c>
      <c r="D39" s="72">
        <v>2978.1466999999998</v>
      </c>
      <c r="E39" s="48">
        <v>0.1</v>
      </c>
      <c r="F39" s="39">
        <v>3262.2039</v>
      </c>
      <c r="G39" s="49">
        <v>6.4969000000000001</v>
      </c>
      <c r="H39" s="49">
        <v>6.5609000000000002</v>
      </c>
      <c r="I39" s="49">
        <v>6.6927000000000003</v>
      </c>
      <c r="J39" s="49">
        <v>6.7380000000000004</v>
      </c>
      <c r="K39" s="49">
        <v>6.1974</v>
      </c>
      <c r="L39" s="49">
        <v>5.2087000000000003</v>
      </c>
      <c r="M39" s="49">
        <v>4.6547999999999998</v>
      </c>
      <c r="N39" s="49">
        <v>4.7022000000000004</v>
      </c>
      <c r="O39" s="49">
        <v>5.0449000000000002</v>
      </c>
      <c r="P39" s="49">
        <v>5.9132999999999996</v>
      </c>
      <c r="Q39" s="49">
        <v>5.9649000000000001</v>
      </c>
      <c r="R39" s="47">
        <v>5</v>
      </c>
      <c r="S39" s="47">
        <v>4</v>
      </c>
      <c r="T39" s="47">
        <v>3</v>
      </c>
      <c r="U39" s="47">
        <v>3</v>
      </c>
      <c r="V39" s="47">
        <v>6</v>
      </c>
      <c r="W39" s="47">
        <v>6</v>
      </c>
      <c r="X39" s="47">
        <v>5</v>
      </c>
      <c r="Y39" s="47">
        <v>3</v>
      </c>
      <c r="Z39" s="47">
        <v>3</v>
      </c>
      <c r="AA39" s="47">
        <v>6</v>
      </c>
      <c r="AB39" s="47">
        <v>4</v>
      </c>
      <c r="AC39" s="47">
        <v>2</v>
      </c>
      <c r="AD39" s="47">
        <v>1</v>
      </c>
      <c r="AE39" s="47">
        <v>6</v>
      </c>
      <c r="AF39" s="39">
        <v>8.2000000000000007E-3</v>
      </c>
      <c r="AG39" s="39">
        <v>8.2000000000000007E-3</v>
      </c>
      <c r="AH39" s="39">
        <v>6.94</v>
      </c>
      <c r="AI39" s="39">
        <v>6.84</v>
      </c>
      <c r="AJ39" s="39">
        <v>0</v>
      </c>
      <c r="AK39" s="39">
        <v>0</v>
      </c>
      <c r="AL39" s="39">
        <v>0</v>
      </c>
      <c r="AM39" s="39">
        <v>89.444900000000004</v>
      </c>
      <c r="AN39" s="39">
        <v>10.555099999999999</v>
      </c>
      <c r="AO39" s="39">
        <v>0</v>
      </c>
      <c r="AP39" s="39">
        <v>89.444900000000004</v>
      </c>
      <c r="AQ39" s="39"/>
      <c r="AR39" s="39"/>
      <c r="AS39" s="39"/>
      <c r="AT39" s="39"/>
      <c r="AU39" s="39"/>
      <c r="AV39" s="39"/>
      <c r="AW39" s="39"/>
      <c r="AX39" s="39"/>
      <c r="AY39" s="39">
        <v>10.555099999999999</v>
      </c>
      <c r="AZ39" s="39">
        <v>0</v>
      </c>
      <c r="BA39" s="39">
        <v>0</v>
      </c>
      <c r="BB39" s="59" t="s">
        <v>2486</v>
      </c>
      <c r="BC39" s="59" t="s">
        <v>428</v>
      </c>
    </row>
    <row r="42" spans="1:55" ht="12.75" customHeight="1" x14ac:dyDescent="0.25">
      <c r="B42" s="178" t="s">
        <v>56</v>
      </c>
      <c r="C42" s="178"/>
      <c r="D42" s="178"/>
      <c r="E42" s="178"/>
      <c r="F42" s="178"/>
      <c r="G42" s="40">
        <v>6.4104781250000009</v>
      </c>
      <c r="H42" s="40">
        <v>6.5079781249999984</v>
      </c>
      <c r="I42" s="40">
        <v>6.6424906249999998</v>
      </c>
      <c r="J42" s="40">
        <v>6.6869312499999998</v>
      </c>
      <c r="K42" s="40">
        <v>6.14890357142857</v>
      </c>
      <c r="L42" s="40">
        <v>5.1667777777777779</v>
      </c>
      <c r="M42" s="40">
        <v>4.6171592592592603</v>
      </c>
      <c r="N42" s="40">
        <v>4.6669142857142853</v>
      </c>
      <c r="O42" s="40">
        <v>5.0449000000000002</v>
      </c>
      <c r="P42" s="40">
        <v>5.7580333333333336</v>
      </c>
      <c r="Q42" s="40">
        <v>5.0807124999999989</v>
      </c>
    </row>
    <row r="43" spans="1:55" ht="12.75" customHeight="1" x14ac:dyDescent="0.25">
      <c r="B43" s="179" t="s">
        <v>57</v>
      </c>
      <c r="C43" s="179"/>
      <c r="D43" s="179"/>
      <c r="E43" s="179"/>
      <c r="F43" s="179"/>
      <c r="G43" s="40">
        <v>6.4118499999999994</v>
      </c>
      <c r="H43" s="40">
        <v>6.5005000000000006</v>
      </c>
      <c r="I43" s="40">
        <v>6.6335499999999996</v>
      </c>
      <c r="J43" s="40">
        <v>6.6785999999999994</v>
      </c>
      <c r="K43" s="40">
        <v>6.1480999999999995</v>
      </c>
      <c r="L43" s="40">
        <v>5.1612999999999998</v>
      </c>
      <c r="M43" s="40">
        <v>4.6097999999999999</v>
      </c>
      <c r="N43" s="40">
        <v>4.6533499999999997</v>
      </c>
      <c r="O43" s="40">
        <v>5.0449000000000002</v>
      </c>
      <c r="P43" s="40">
        <v>5.7426000000000004</v>
      </c>
      <c r="Q43" s="40">
        <v>4.7275999999999998</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row>
    <row r="46" spans="1:55" x14ac:dyDescent="0.25">
      <c r="A46">
        <v>42</v>
      </c>
      <c r="B46" s="42" t="s">
        <v>1365</v>
      </c>
      <c r="C46" s="42"/>
      <c r="D46" s="42"/>
      <c r="E46" s="42"/>
      <c r="F46" s="43">
        <v>4050.7779</v>
      </c>
      <c r="G46" s="43">
        <v>7.3281000000000001</v>
      </c>
      <c r="H46" s="43">
        <v>7.3962000000000003</v>
      </c>
      <c r="I46" s="43">
        <v>7.3688000000000002</v>
      </c>
      <c r="J46" s="43">
        <v>7.3085000000000004</v>
      </c>
      <c r="K46" s="43">
        <v>6.7066999999999997</v>
      </c>
      <c r="L46" s="43">
        <v>5.6981999999999999</v>
      </c>
      <c r="M46" s="43">
        <v>5.2582000000000004</v>
      </c>
      <c r="N46" s="43">
        <v>5.4565999999999999</v>
      </c>
      <c r="O46" s="43">
        <v>5.9623999999999997</v>
      </c>
      <c r="P46" s="43">
        <v>6.5644</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5" x14ac:dyDescent="0.25">
      <c r="A47">
        <v>293</v>
      </c>
      <c r="B47" s="42" t="s">
        <v>2487</v>
      </c>
      <c r="C47" s="42"/>
      <c r="D47" s="42"/>
      <c r="E47" s="42"/>
      <c r="F47" s="43">
        <v>2272.42</v>
      </c>
      <c r="G47" s="43">
        <v>6.5953999999999997</v>
      </c>
      <c r="H47" s="43">
        <v>6.6224999999999996</v>
      </c>
      <c r="I47" s="43">
        <v>6.7728000000000002</v>
      </c>
      <c r="J47" s="43">
        <v>6.8384</v>
      </c>
      <c r="K47" s="43">
        <v>6.3032000000000004</v>
      </c>
      <c r="L47" s="43">
        <v>5.3273000000000001</v>
      </c>
      <c r="M47" s="43">
        <v>4.7732999999999999</v>
      </c>
      <c r="N47" s="43">
        <v>4.8136000000000001</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sheetData>
  <mergeCells count="18">
    <mergeCell ref="AP5:BA5"/>
    <mergeCell ref="B42:F42"/>
    <mergeCell ref="AF5:AF6"/>
    <mergeCell ref="AG5:AG6"/>
    <mergeCell ref="B43:F43"/>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109</v>
      </c>
    </row>
    <row r="8" spans="1:55" x14ac:dyDescent="0.25">
      <c r="A8">
        <v>394</v>
      </c>
      <c r="B8" s="37" t="s">
        <v>2488</v>
      </c>
      <c r="C8" s="38">
        <v>38638</v>
      </c>
      <c r="D8" s="72">
        <v>18375.185799999999</v>
      </c>
      <c r="E8" s="48">
        <v>0.34</v>
      </c>
      <c r="F8" s="39">
        <v>338.99610000000001</v>
      </c>
      <c r="G8" s="49">
        <v>7.3033000000000001</v>
      </c>
      <c r="H8" s="49">
        <v>8.2131000000000007</v>
      </c>
      <c r="I8" s="49">
        <v>7.7144000000000004</v>
      </c>
      <c r="J8" s="49">
        <v>7.5426000000000002</v>
      </c>
      <c r="K8" s="49">
        <v>6.7925000000000004</v>
      </c>
      <c r="L8" s="49">
        <v>5.8249000000000004</v>
      </c>
      <c r="M8" s="49">
        <v>5.7686999999999999</v>
      </c>
      <c r="N8" s="49">
        <v>6.1498999999999997</v>
      </c>
      <c r="O8" s="49">
        <v>6.5452000000000004</v>
      </c>
      <c r="P8" s="49">
        <v>7.0155000000000003</v>
      </c>
      <c r="Q8" s="49">
        <v>6.7984</v>
      </c>
      <c r="R8" s="47">
        <v>12</v>
      </c>
      <c r="S8" s="47">
        <v>6</v>
      </c>
      <c r="T8" s="47">
        <v>4</v>
      </c>
      <c r="U8" s="47">
        <v>4</v>
      </c>
      <c r="V8" s="47">
        <v>1</v>
      </c>
      <c r="W8" s="47">
        <v>1</v>
      </c>
      <c r="X8" s="47">
        <v>1</v>
      </c>
      <c r="Y8" s="47">
        <v>3</v>
      </c>
      <c r="Z8" s="47">
        <v>2</v>
      </c>
      <c r="AA8" s="47">
        <v>1</v>
      </c>
      <c r="AB8" s="47">
        <v>1</v>
      </c>
      <c r="AC8" s="47">
        <v>1</v>
      </c>
      <c r="AD8" s="47">
        <v>1</v>
      </c>
      <c r="AE8" s="47">
        <v>11</v>
      </c>
      <c r="AF8" s="39">
        <v>0.83</v>
      </c>
      <c r="AG8" s="39">
        <v>0.83</v>
      </c>
      <c r="AH8" s="39">
        <v>7.81</v>
      </c>
      <c r="AI8" s="39">
        <v>7.47</v>
      </c>
      <c r="AJ8" s="39">
        <v>88.961299999999994</v>
      </c>
      <c r="AK8" s="39">
        <v>0</v>
      </c>
      <c r="AL8" s="39">
        <v>0</v>
      </c>
      <c r="AM8" s="39">
        <v>-1.9702999999999999</v>
      </c>
      <c r="AN8" s="39">
        <v>12.778</v>
      </c>
      <c r="AO8" s="39">
        <v>0.23100000000000001</v>
      </c>
      <c r="AP8" s="39">
        <v>-1.9702999999999999</v>
      </c>
      <c r="AQ8" s="39">
        <v>63.578899999999997</v>
      </c>
      <c r="AR8" s="39">
        <v>25.382400000000001</v>
      </c>
      <c r="AS8" s="39"/>
      <c r="AT8" s="39"/>
      <c r="AU8" s="39"/>
      <c r="AV8" s="39"/>
      <c r="AW8" s="39">
        <v>8.1053999999999995</v>
      </c>
      <c r="AX8" s="39"/>
      <c r="AY8" s="39">
        <v>4.6726000000000001</v>
      </c>
      <c r="AZ8" s="39">
        <v>0</v>
      </c>
      <c r="BA8" s="39">
        <v>0.23099999999999454</v>
      </c>
      <c r="BB8" s="37" t="s">
        <v>2112</v>
      </c>
      <c r="BC8" s="37" t="s">
        <v>428</v>
      </c>
    </row>
    <row r="9" spans="1:55" x14ac:dyDescent="0.25">
      <c r="A9">
        <v>21218</v>
      </c>
      <c r="B9" s="37" t="s">
        <v>2489</v>
      </c>
      <c r="C9" s="38">
        <v>43683</v>
      </c>
      <c r="D9" s="72">
        <v>7272.4004999999997</v>
      </c>
      <c r="E9" s="48">
        <v>0.35</v>
      </c>
      <c r="F9" s="39">
        <v>1310.5658000000001</v>
      </c>
      <c r="G9" s="49">
        <v>7.2122999999999999</v>
      </c>
      <c r="H9" s="49">
        <v>8.1532999999999998</v>
      </c>
      <c r="I9" s="49">
        <v>7.6759000000000004</v>
      </c>
      <c r="J9" s="49">
        <v>7.4635999999999996</v>
      </c>
      <c r="K9" s="49">
        <v>6.7229999999999999</v>
      </c>
      <c r="L9" s="49">
        <v>5.7499000000000002</v>
      </c>
      <c r="M9" s="49">
        <v>5.6294000000000004</v>
      </c>
      <c r="N9" s="49"/>
      <c r="O9" s="49"/>
      <c r="P9" s="49"/>
      <c r="Q9" s="49">
        <v>5.8757000000000001</v>
      </c>
      <c r="R9" s="47">
        <v>9</v>
      </c>
      <c r="S9" s="47">
        <v>9</v>
      </c>
      <c r="T9" s="47">
        <v>9</v>
      </c>
      <c r="U9" s="47">
        <v>9</v>
      </c>
      <c r="V9" s="47">
        <v>4</v>
      </c>
      <c r="W9" s="47">
        <v>4</v>
      </c>
      <c r="X9" s="47">
        <v>6</v>
      </c>
      <c r="Y9" s="47">
        <v>6</v>
      </c>
      <c r="Z9" s="47">
        <v>6</v>
      </c>
      <c r="AA9" s="47">
        <v>7</v>
      </c>
      <c r="AB9" s="47"/>
      <c r="AC9" s="47"/>
      <c r="AD9" s="47"/>
      <c r="AE9" s="47">
        <v>17</v>
      </c>
      <c r="AF9" s="39">
        <v>0.81620000000000004</v>
      </c>
      <c r="AG9" s="39">
        <v>0.81620000000000004</v>
      </c>
      <c r="AH9" s="39">
        <v>7.69</v>
      </c>
      <c r="AI9" s="39">
        <v>7.34</v>
      </c>
      <c r="AJ9" s="39">
        <v>88.720500000000001</v>
      </c>
      <c r="AK9" s="39">
        <v>0</v>
      </c>
      <c r="AL9" s="39">
        <v>0</v>
      </c>
      <c r="AM9" s="39">
        <v>-3.6276999999999999</v>
      </c>
      <c r="AN9" s="39">
        <v>14.6755</v>
      </c>
      <c r="AO9" s="39">
        <v>0.2316</v>
      </c>
      <c r="AP9" s="39">
        <v>-3.6276999999999999</v>
      </c>
      <c r="AQ9" s="39">
        <v>61.993499999999997</v>
      </c>
      <c r="AR9" s="39">
        <v>26.7271</v>
      </c>
      <c r="AS9" s="39"/>
      <c r="AT9" s="39"/>
      <c r="AU9" s="39"/>
      <c r="AV9" s="39"/>
      <c r="AW9" s="39">
        <v>0.56779999999999997</v>
      </c>
      <c r="AX9" s="39"/>
      <c r="AY9" s="39">
        <v>14.107699999999999</v>
      </c>
      <c r="AZ9" s="39">
        <v>0</v>
      </c>
      <c r="BA9" s="39">
        <v>0.23160000000000025</v>
      </c>
      <c r="BB9" s="37" t="s">
        <v>2113</v>
      </c>
      <c r="BC9" s="37" t="s">
        <v>428</v>
      </c>
    </row>
    <row r="10" spans="1:55" x14ac:dyDescent="0.25">
      <c r="A10">
        <v>1052</v>
      </c>
      <c r="B10" s="37" t="s">
        <v>2490</v>
      </c>
      <c r="C10" s="38">
        <v>37670</v>
      </c>
      <c r="D10" s="72">
        <v>4386.5757999999996</v>
      </c>
      <c r="E10" s="48">
        <v>0.99</v>
      </c>
      <c r="F10" s="39">
        <v>37.035499999999999</v>
      </c>
      <c r="G10" s="49">
        <v>6.5491000000000001</v>
      </c>
      <c r="H10" s="49">
        <v>7.3381999999999996</v>
      </c>
      <c r="I10" s="49">
        <v>6.9081999999999999</v>
      </c>
      <c r="J10" s="49">
        <v>6.7336999999999998</v>
      </c>
      <c r="K10" s="49">
        <v>5.9817999999999998</v>
      </c>
      <c r="L10" s="49">
        <v>4.9954000000000001</v>
      </c>
      <c r="M10" s="49">
        <v>4.7866999999999997</v>
      </c>
      <c r="N10" s="49">
        <v>5.0758999999999999</v>
      </c>
      <c r="O10" s="49">
        <v>5.3997000000000002</v>
      </c>
      <c r="P10" s="49">
        <v>6.1990999999999996</v>
      </c>
      <c r="Q10" s="49">
        <v>6.3672000000000004</v>
      </c>
      <c r="R10" s="47">
        <v>16</v>
      </c>
      <c r="S10" s="47">
        <v>15</v>
      </c>
      <c r="T10" s="47">
        <v>21</v>
      </c>
      <c r="U10" s="47">
        <v>20</v>
      </c>
      <c r="V10" s="47">
        <v>19</v>
      </c>
      <c r="W10" s="47">
        <v>19</v>
      </c>
      <c r="X10" s="47">
        <v>19</v>
      </c>
      <c r="Y10" s="47">
        <v>18</v>
      </c>
      <c r="Z10" s="47">
        <v>17</v>
      </c>
      <c r="AA10" s="47">
        <v>16</v>
      </c>
      <c r="AB10" s="47">
        <v>15</v>
      </c>
      <c r="AC10" s="47">
        <v>13</v>
      </c>
      <c r="AD10" s="47">
        <v>13</v>
      </c>
      <c r="AE10" s="47">
        <v>14</v>
      </c>
      <c r="AF10" s="39">
        <v>0.86829999999999996</v>
      </c>
      <c r="AG10" s="39">
        <v>0.86280000000000001</v>
      </c>
      <c r="AH10" s="39">
        <v>7.64</v>
      </c>
      <c r="AI10" s="39">
        <v>6.65</v>
      </c>
      <c r="AJ10" s="39">
        <v>84.065299999999993</v>
      </c>
      <c r="AK10" s="39">
        <v>0</v>
      </c>
      <c r="AL10" s="39">
        <v>0</v>
      </c>
      <c r="AM10" s="39">
        <v>-3.8917000000000002</v>
      </c>
      <c r="AN10" s="39">
        <v>19.6401</v>
      </c>
      <c r="AO10" s="39">
        <v>0.18629999999999999</v>
      </c>
      <c r="AP10" s="39">
        <v>-3.8917000000000002</v>
      </c>
      <c r="AQ10" s="39">
        <v>59.488900000000001</v>
      </c>
      <c r="AR10" s="39">
        <v>24.5764</v>
      </c>
      <c r="AS10" s="39"/>
      <c r="AT10" s="39"/>
      <c r="AU10" s="39"/>
      <c r="AV10" s="39"/>
      <c r="AW10" s="39">
        <v>12.0458</v>
      </c>
      <c r="AX10" s="39"/>
      <c r="AY10" s="39">
        <v>7.5941999999999998</v>
      </c>
      <c r="AZ10" s="39">
        <v>0</v>
      </c>
      <c r="BA10" s="39">
        <v>0.18640000000000612</v>
      </c>
      <c r="BB10" s="37" t="s">
        <v>2491</v>
      </c>
      <c r="BC10" s="37" t="s">
        <v>428</v>
      </c>
    </row>
    <row r="11" spans="1:55" s="69" customFormat="1" x14ac:dyDescent="0.25">
      <c r="A11" s="69">
        <v>25167</v>
      </c>
      <c r="B11" s="59" t="s">
        <v>2492</v>
      </c>
      <c r="C11" s="38">
        <v>43635</v>
      </c>
      <c r="D11" s="72">
        <v>43.316600000000001</v>
      </c>
      <c r="E11" s="48">
        <v>0.42</v>
      </c>
      <c r="F11" s="39">
        <v>1265.9204</v>
      </c>
      <c r="G11" s="49">
        <v>7.3089000000000004</v>
      </c>
      <c r="H11" s="49">
        <v>7.6478999999999999</v>
      </c>
      <c r="I11" s="49">
        <v>7.1513999999999998</v>
      </c>
      <c r="J11" s="49">
        <v>6.9878</v>
      </c>
      <c r="K11" s="49">
        <v>6.1619999999999999</v>
      </c>
      <c r="L11" s="49">
        <v>5.1971999999999996</v>
      </c>
      <c r="M11" s="49">
        <v>4.6143000000000001</v>
      </c>
      <c r="N11" s="49"/>
      <c r="O11" s="49"/>
      <c r="P11" s="49"/>
      <c r="Q11" s="49">
        <v>4.9626000000000001</v>
      </c>
      <c r="R11" s="47">
        <v>2</v>
      </c>
      <c r="S11" s="47">
        <v>1</v>
      </c>
      <c r="T11" s="47">
        <v>1</v>
      </c>
      <c r="U11" s="47">
        <v>3</v>
      </c>
      <c r="V11" s="47">
        <v>13</v>
      </c>
      <c r="W11" s="47">
        <v>16</v>
      </c>
      <c r="X11" s="47">
        <v>17</v>
      </c>
      <c r="Y11" s="47">
        <v>17</v>
      </c>
      <c r="Z11" s="47">
        <v>15</v>
      </c>
      <c r="AA11" s="47">
        <v>17</v>
      </c>
      <c r="AB11" s="47"/>
      <c r="AC11" s="47"/>
      <c r="AD11" s="47"/>
      <c r="AE11" s="47">
        <v>21</v>
      </c>
      <c r="AF11" s="39">
        <v>0.4</v>
      </c>
      <c r="AG11" s="39">
        <v>0.37</v>
      </c>
      <c r="AH11" s="39">
        <v>7.42</v>
      </c>
      <c r="AI11" s="39">
        <v>7</v>
      </c>
      <c r="AJ11" s="39">
        <v>66.638000000000005</v>
      </c>
      <c r="AK11" s="39">
        <v>0</v>
      </c>
      <c r="AL11" s="39">
        <v>0</v>
      </c>
      <c r="AM11" s="39">
        <v>21.3325</v>
      </c>
      <c r="AN11" s="39">
        <v>11.203799999999999</v>
      </c>
      <c r="AO11" s="39">
        <v>0.82579999999999998</v>
      </c>
      <c r="AP11" s="39">
        <v>21.3325</v>
      </c>
      <c r="AQ11" s="39">
        <v>55.619799999999998</v>
      </c>
      <c r="AR11" s="39">
        <v>11.0182</v>
      </c>
      <c r="AS11" s="39"/>
      <c r="AT11" s="39"/>
      <c r="AU11" s="39"/>
      <c r="AV11" s="39"/>
      <c r="AW11" s="39"/>
      <c r="AX11" s="39"/>
      <c r="AY11" s="39">
        <v>11.203799999999999</v>
      </c>
      <c r="AZ11" s="39">
        <v>0</v>
      </c>
      <c r="BA11" s="39">
        <v>0.82570000000001187</v>
      </c>
      <c r="BB11" s="59" t="s">
        <v>2116</v>
      </c>
      <c r="BC11" s="59" t="s">
        <v>428</v>
      </c>
    </row>
    <row r="12" spans="1:55" s="69" customFormat="1" x14ac:dyDescent="0.25">
      <c r="A12" s="69">
        <v>695</v>
      </c>
      <c r="B12" s="59" t="s">
        <v>2493</v>
      </c>
      <c r="C12" s="38">
        <v>36433</v>
      </c>
      <c r="D12" s="72">
        <v>3699.4762000000001</v>
      </c>
      <c r="E12" s="48">
        <v>0.43</v>
      </c>
      <c r="F12" s="39">
        <v>48.433799999999998</v>
      </c>
      <c r="G12" s="49">
        <v>6.9837999999999996</v>
      </c>
      <c r="H12" s="49">
        <v>7.6398999999999999</v>
      </c>
      <c r="I12" s="49">
        <v>7.3749000000000002</v>
      </c>
      <c r="J12" s="49">
        <v>7.1919000000000004</v>
      </c>
      <c r="K12" s="49">
        <v>6.2701000000000002</v>
      </c>
      <c r="L12" s="49">
        <v>5.3308999999999997</v>
      </c>
      <c r="M12" s="49">
        <v>5.2763999999999998</v>
      </c>
      <c r="N12" s="49">
        <v>5.6661999999999999</v>
      </c>
      <c r="O12" s="49">
        <v>5.9905999999999997</v>
      </c>
      <c r="P12" s="49">
        <v>6.3445999999999998</v>
      </c>
      <c r="Q12" s="49">
        <v>6.6231999999999998</v>
      </c>
      <c r="R12" s="47">
        <v>17</v>
      </c>
      <c r="S12" s="47">
        <v>20</v>
      </c>
      <c r="T12" s="47">
        <v>15</v>
      </c>
      <c r="U12" s="47">
        <v>12</v>
      </c>
      <c r="V12" s="47">
        <v>14</v>
      </c>
      <c r="W12" s="47">
        <v>12</v>
      </c>
      <c r="X12" s="47">
        <v>10</v>
      </c>
      <c r="Y12" s="47">
        <v>13</v>
      </c>
      <c r="Z12" s="47">
        <v>11</v>
      </c>
      <c r="AA12" s="47">
        <v>10</v>
      </c>
      <c r="AB12" s="47">
        <v>10</v>
      </c>
      <c r="AC12" s="47">
        <v>10</v>
      </c>
      <c r="AD12" s="47">
        <v>12</v>
      </c>
      <c r="AE12" s="47">
        <v>13</v>
      </c>
      <c r="AF12" s="39">
        <v>0.89</v>
      </c>
      <c r="AG12" s="39">
        <v>0.82</v>
      </c>
      <c r="AH12" s="39">
        <v>7.66</v>
      </c>
      <c r="AI12" s="39">
        <v>7.23</v>
      </c>
      <c r="AJ12" s="39">
        <v>83.910600000000002</v>
      </c>
      <c r="AK12" s="39">
        <v>0</v>
      </c>
      <c r="AL12" s="39">
        <v>0</v>
      </c>
      <c r="AM12" s="39">
        <v>3.5188000000000001</v>
      </c>
      <c r="AN12" s="39">
        <v>12.275499999999999</v>
      </c>
      <c r="AO12" s="39">
        <v>0.29499999999999998</v>
      </c>
      <c r="AP12" s="39">
        <v>3.5188000000000001</v>
      </c>
      <c r="AQ12" s="39">
        <v>53.711399999999998</v>
      </c>
      <c r="AR12" s="39">
        <v>30.199200000000001</v>
      </c>
      <c r="AS12" s="39"/>
      <c r="AT12" s="39"/>
      <c r="AU12" s="39"/>
      <c r="AV12" s="39"/>
      <c r="AW12" s="39"/>
      <c r="AX12" s="39"/>
      <c r="AY12" s="39">
        <v>12.275499999999999</v>
      </c>
      <c r="AZ12" s="39">
        <v>0</v>
      </c>
      <c r="BA12" s="39">
        <v>0.29510000000000502</v>
      </c>
      <c r="BB12" s="59" t="s">
        <v>2411</v>
      </c>
      <c r="BC12" s="59" t="s">
        <v>428</v>
      </c>
    </row>
    <row r="13" spans="1:55" x14ac:dyDescent="0.25">
      <c r="A13">
        <v>5437</v>
      </c>
      <c r="B13" s="37" t="s">
        <v>2494</v>
      </c>
      <c r="C13" s="38">
        <v>39626</v>
      </c>
      <c r="D13" s="72">
        <v>400.39269999999999</v>
      </c>
      <c r="E13" s="48">
        <v>0.96</v>
      </c>
      <c r="F13" s="39">
        <v>26.232199999999999</v>
      </c>
      <c r="G13" s="49">
        <v>6.5614999999999997</v>
      </c>
      <c r="H13" s="49">
        <v>7.3524000000000003</v>
      </c>
      <c r="I13" s="49">
        <v>6.8516000000000004</v>
      </c>
      <c r="J13" s="49">
        <v>6.6230000000000002</v>
      </c>
      <c r="K13" s="49">
        <v>5.633</v>
      </c>
      <c r="L13" s="49">
        <v>4.7202999999999999</v>
      </c>
      <c r="M13" s="49">
        <v>4.4169999999999998</v>
      </c>
      <c r="N13" s="49">
        <v>5.9759000000000002</v>
      </c>
      <c r="O13" s="49">
        <v>6.0152999999999999</v>
      </c>
      <c r="P13" s="49">
        <v>6.7934000000000001</v>
      </c>
      <c r="Q13" s="49">
        <v>6.2725999999999997</v>
      </c>
      <c r="R13" s="47">
        <v>20</v>
      </c>
      <c r="S13" s="47">
        <v>16</v>
      </c>
      <c r="T13" s="47">
        <v>19</v>
      </c>
      <c r="U13" s="47">
        <v>19</v>
      </c>
      <c r="V13" s="47">
        <v>17</v>
      </c>
      <c r="W13" s="47">
        <v>20</v>
      </c>
      <c r="X13" s="47">
        <v>20</v>
      </c>
      <c r="Y13" s="47">
        <v>20</v>
      </c>
      <c r="Z13" s="47">
        <v>18</v>
      </c>
      <c r="AA13" s="47">
        <v>18</v>
      </c>
      <c r="AB13" s="47">
        <v>6</v>
      </c>
      <c r="AC13" s="47">
        <v>9</v>
      </c>
      <c r="AD13" s="47">
        <v>8</v>
      </c>
      <c r="AE13" s="47">
        <v>15</v>
      </c>
      <c r="AF13" s="39">
        <v>0.7</v>
      </c>
      <c r="AG13" s="39">
        <v>0.7</v>
      </c>
      <c r="AH13" s="39">
        <v>7.59</v>
      </c>
      <c r="AI13" s="39">
        <v>6.63</v>
      </c>
      <c r="AJ13" s="39">
        <v>88.831900000000005</v>
      </c>
      <c r="AK13" s="39">
        <v>0</v>
      </c>
      <c r="AL13" s="39">
        <v>0</v>
      </c>
      <c r="AM13" s="39">
        <v>1.4745999999999999</v>
      </c>
      <c r="AN13" s="39">
        <v>9.4594000000000005</v>
      </c>
      <c r="AO13" s="39">
        <v>0.2341</v>
      </c>
      <c r="AP13" s="39">
        <v>1.4745999999999999</v>
      </c>
      <c r="AQ13" s="39">
        <v>58.935400000000001</v>
      </c>
      <c r="AR13" s="39">
        <v>29.8965</v>
      </c>
      <c r="AS13" s="39"/>
      <c r="AT13" s="39"/>
      <c r="AU13" s="39"/>
      <c r="AV13" s="39"/>
      <c r="AW13" s="39"/>
      <c r="AX13" s="39"/>
      <c r="AY13" s="39">
        <v>9.4594000000000005</v>
      </c>
      <c r="AZ13" s="39">
        <v>0</v>
      </c>
      <c r="BA13" s="39">
        <v>0.23409999999999798</v>
      </c>
      <c r="BB13" s="37" t="s">
        <v>2495</v>
      </c>
      <c r="BC13" s="37" t="s">
        <v>428</v>
      </c>
    </row>
    <row r="14" spans="1:55" x14ac:dyDescent="0.25">
      <c r="A14">
        <v>3361</v>
      </c>
      <c r="B14" s="37" t="s">
        <v>2496</v>
      </c>
      <c r="C14" s="38">
        <v>37298</v>
      </c>
      <c r="D14" s="72">
        <v>1445.9593</v>
      </c>
      <c r="E14" s="48">
        <v>0.28999999999999998</v>
      </c>
      <c r="F14" s="39">
        <v>45.947899999999997</v>
      </c>
      <c r="G14" s="49">
        <v>7.2666000000000004</v>
      </c>
      <c r="H14" s="49">
        <v>7.8735999999999997</v>
      </c>
      <c r="I14" s="49">
        <v>7.5175000000000001</v>
      </c>
      <c r="J14" s="49">
        <v>7.3756000000000004</v>
      </c>
      <c r="K14" s="49">
        <v>6.5351999999999997</v>
      </c>
      <c r="L14" s="49">
        <v>5.5467000000000004</v>
      </c>
      <c r="M14" s="49">
        <v>5.4044999999999996</v>
      </c>
      <c r="N14" s="49">
        <v>5.8947000000000003</v>
      </c>
      <c r="O14" s="49">
        <v>6.3456000000000001</v>
      </c>
      <c r="P14" s="49">
        <v>6.9314</v>
      </c>
      <c r="Q14" s="49">
        <v>7.1005000000000003</v>
      </c>
      <c r="R14" s="47">
        <v>5</v>
      </c>
      <c r="S14" s="47">
        <v>8</v>
      </c>
      <c r="T14" s="47">
        <v>5</v>
      </c>
      <c r="U14" s="47">
        <v>7</v>
      </c>
      <c r="V14" s="47">
        <v>10</v>
      </c>
      <c r="W14" s="47">
        <v>9</v>
      </c>
      <c r="X14" s="47">
        <v>9</v>
      </c>
      <c r="Y14" s="47">
        <v>9</v>
      </c>
      <c r="Z14" s="47">
        <v>9</v>
      </c>
      <c r="AA14" s="47">
        <v>9</v>
      </c>
      <c r="AB14" s="47">
        <v>8</v>
      </c>
      <c r="AC14" s="47">
        <v>6</v>
      </c>
      <c r="AD14" s="47">
        <v>2</v>
      </c>
      <c r="AE14" s="47">
        <v>6</v>
      </c>
      <c r="AF14" s="39">
        <v>0.91</v>
      </c>
      <c r="AG14" s="39">
        <v>0.85</v>
      </c>
      <c r="AH14" s="39">
        <v>7.65</v>
      </c>
      <c r="AI14" s="39">
        <v>7.36</v>
      </c>
      <c r="AJ14" s="39">
        <v>88.688400000000001</v>
      </c>
      <c r="AK14" s="39">
        <v>0</v>
      </c>
      <c r="AL14" s="39">
        <v>0</v>
      </c>
      <c r="AM14" s="39">
        <v>-5.3254000000000001</v>
      </c>
      <c r="AN14" s="39">
        <v>16.392700000000001</v>
      </c>
      <c r="AO14" s="39">
        <v>0.24429999999999999</v>
      </c>
      <c r="AP14" s="39">
        <v>-5.3254000000000001</v>
      </c>
      <c r="AQ14" s="39">
        <v>61.5961</v>
      </c>
      <c r="AR14" s="39">
        <v>27.092300000000002</v>
      </c>
      <c r="AS14" s="39"/>
      <c r="AT14" s="39"/>
      <c r="AU14" s="39"/>
      <c r="AV14" s="39"/>
      <c r="AW14" s="39"/>
      <c r="AX14" s="39"/>
      <c r="AY14" s="39">
        <v>16.392700000000001</v>
      </c>
      <c r="AZ14" s="39">
        <v>0</v>
      </c>
      <c r="BA14" s="39">
        <v>0.24429999999999552</v>
      </c>
      <c r="BB14" s="37" t="s">
        <v>2120</v>
      </c>
      <c r="BC14" s="37" t="s">
        <v>428</v>
      </c>
    </row>
    <row r="15" spans="1:55" x14ac:dyDescent="0.25">
      <c r="A15">
        <v>1119</v>
      </c>
      <c r="B15" s="37" t="s">
        <v>2497</v>
      </c>
      <c r="C15" s="38">
        <v>36528</v>
      </c>
      <c r="D15" s="72">
        <v>18272.407999999999</v>
      </c>
      <c r="E15" s="48">
        <v>0.35</v>
      </c>
      <c r="F15" s="39">
        <v>5239.3756999999996</v>
      </c>
      <c r="G15" s="49">
        <v>7.2563000000000004</v>
      </c>
      <c r="H15" s="49">
        <v>8.1321999999999992</v>
      </c>
      <c r="I15" s="49">
        <v>7.6120999999999999</v>
      </c>
      <c r="J15" s="49">
        <v>7.4179000000000004</v>
      </c>
      <c r="K15" s="49">
        <v>6.6638999999999999</v>
      </c>
      <c r="L15" s="49">
        <v>5.7123999999999997</v>
      </c>
      <c r="M15" s="49">
        <v>5.6543000000000001</v>
      </c>
      <c r="N15" s="49">
        <v>6.0782999999999996</v>
      </c>
      <c r="O15" s="49">
        <v>6.3811999999999998</v>
      </c>
      <c r="P15" s="49">
        <v>6.8528000000000002</v>
      </c>
      <c r="Q15" s="49">
        <v>6.9919000000000002</v>
      </c>
      <c r="R15" s="47">
        <v>11</v>
      </c>
      <c r="S15" s="47">
        <v>7</v>
      </c>
      <c r="T15" s="47">
        <v>6</v>
      </c>
      <c r="U15" s="47">
        <v>8</v>
      </c>
      <c r="V15" s="47">
        <v>5</v>
      </c>
      <c r="W15" s="47">
        <v>8</v>
      </c>
      <c r="X15" s="47">
        <v>8</v>
      </c>
      <c r="Y15" s="47">
        <v>8</v>
      </c>
      <c r="Z15" s="47">
        <v>8</v>
      </c>
      <c r="AA15" s="47">
        <v>4</v>
      </c>
      <c r="AB15" s="47">
        <v>2</v>
      </c>
      <c r="AC15" s="47">
        <v>4</v>
      </c>
      <c r="AD15" s="47">
        <v>7</v>
      </c>
      <c r="AE15" s="47">
        <v>8</v>
      </c>
      <c r="AF15" s="39">
        <v>0.7843</v>
      </c>
      <c r="AG15" s="39">
        <v>0.72470000000000001</v>
      </c>
      <c r="AH15" s="39">
        <v>7.75</v>
      </c>
      <c r="AI15" s="39">
        <v>7.4</v>
      </c>
      <c r="AJ15" s="39">
        <v>87.59</v>
      </c>
      <c r="AK15" s="39">
        <v>0</v>
      </c>
      <c r="AL15" s="39">
        <v>0</v>
      </c>
      <c r="AM15" s="39">
        <v>-8.0000000000000002E-3</v>
      </c>
      <c r="AN15" s="39">
        <v>12.194100000000001</v>
      </c>
      <c r="AO15" s="39">
        <v>0.2238</v>
      </c>
      <c r="AP15" s="39">
        <v>-8.0000000000000002E-3</v>
      </c>
      <c r="AQ15" s="39">
        <v>54.348799999999997</v>
      </c>
      <c r="AR15" s="39">
        <v>33.241199999999999</v>
      </c>
      <c r="AS15" s="39"/>
      <c r="AT15" s="39"/>
      <c r="AU15" s="39"/>
      <c r="AV15" s="39"/>
      <c r="AW15" s="39">
        <v>6.6852</v>
      </c>
      <c r="AX15" s="39"/>
      <c r="AY15" s="39">
        <v>5.5088999999999997</v>
      </c>
      <c r="AZ15" s="39">
        <v>0</v>
      </c>
      <c r="BA15" s="39">
        <v>0.22390000000001464</v>
      </c>
      <c r="BB15" s="37" t="s">
        <v>2289</v>
      </c>
      <c r="BC15" s="37" t="s">
        <v>428</v>
      </c>
    </row>
    <row r="16" spans="1:55" x14ac:dyDescent="0.25">
      <c r="A16">
        <v>621</v>
      </c>
      <c r="B16" s="37" t="s">
        <v>2498</v>
      </c>
      <c r="C16" s="38">
        <v>38574</v>
      </c>
      <c r="D16" s="72">
        <v>1100.2645</v>
      </c>
      <c r="E16" s="48">
        <v>0.56999999999999995</v>
      </c>
      <c r="F16" s="39">
        <v>24.221800000000002</v>
      </c>
      <c r="G16" s="49">
        <v>6.7721</v>
      </c>
      <c r="H16" s="49">
        <v>7.7062999999999997</v>
      </c>
      <c r="I16" s="49">
        <v>7.3015999999999996</v>
      </c>
      <c r="J16" s="49">
        <v>7.0861000000000001</v>
      </c>
      <c r="K16" s="49">
        <v>6.1993</v>
      </c>
      <c r="L16" s="49">
        <v>5.1699000000000002</v>
      </c>
      <c r="M16" s="49">
        <v>4.8903999999999996</v>
      </c>
      <c r="N16" s="49">
        <v>5.4688999999999997</v>
      </c>
      <c r="O16" s="49">
        <v>6.0317999999999996</v>
      </c>
      <c r="P16" s="49">
        <v>6.7873000000000001</v>
      </c>
      <c r="Q16" s="49">
        <v>7.1288999999999998</v>
      </c>
      <c r="R16" s="47">
        <v>21</v>
      </c>
      <c r="S16" s="47">
        <v>22</v>
      </c>
      <c r="T16" s="47">
        <v>16</v>
      </c>
      <c r="U16" s="47">
        <v>17</v>
      </c>
      <c r="V16" s="47">
        <v>12</v>
      </c>
      <c r="W16" s="47">
        <v>14</v>
      </c>
      <c r="X16" s="47">
        <v>14</v>
      </c>
      <c r="Y16" s="47">
        <v>16</v>
      </c>
      <c r="Z16" s="47">
        <v>16</v>
      </c>
      <c r="AA16" s="47">
        <v>14</v>
      </c>
      <c r="AB16" s="47">
        <v>13</v>
      </c>
      <c r="AC16" s="47">
        <v>8</v>
      </c>
      <c r="AD16" s="47">
        <v>9</v>
      </c>
      <c r="AE16" s="47">
        <v>4</v>
      </c>
      <c r="AF16" s="39">
        <v>0.84230000000000005</v>
      </c>
      <c r="AG16" s="39">
        <v>0.78480000000000005</v>
      </c>
      <c r="AH16" s="39">
        <v>7.63</v>
      </c>
      <c r="AI16" s="39">
        <v>7.06</v>
      </c>
      <c r="AJ16" s="39">
        <v>93.746700000000004</v>
      </c>
      <c r="AK16" s="39">
        <v>0</v>
      </c>
      <c r="AL16" s="39">
        <v>0</v>
      </c>
      <c r="AM16" s="39">
        <v>-0.58589999999999998</v>
      </c>
      <c r="AN16" s="39">
        <v>6.5658000000000003</v>
      </c>
      <c r="AO16" s="39">
        <v>0.27339999999999998</v>
      </c>
      <c r="AP16" s="39">
        <v>-0.58589999999999998</v>
      </c>
      <c r="AQ16" s="39">
        <v>68.325599999999994</v>
      </c>
      <c r="AR16" s="39">
        <v>25.421099999999999</v>
      </c>
      <c r="AS16" s="39"/>
      <c r="AT16" s="39"/>
      <c r="AU16" s="39"/>
      <c r="AV16" s="39"/>
      <c r="AW16" s="39"/>
      <c r="AX16" s="39"/>
      <c r="AY16" s="39">
        <v>6.5658000000000003</v>
      </c>
      <c r="AZ16" s="39">
        <v>0</v>
      </c>
      <c r="BA16" s="39">
        <v>0.27340000000000941</v>
      </c>
      <c r="BB16" s="37" t="s">
        <v>2102</v>
      </c>
      <c r="BC16" s="37" t="s">
        <v>428</v>
      </c>
    </row>
    <row r="17" spans="1:55" s="58" customFormat="1" x14ac:dyDescent="0.25">
      <c r="A17" s="58">
        <v>1690</v>
      </c>
      <c r="B17" s="59" t="s">
        <v>2499</v>
      </c>
      <c r="C17" s="38">
        <v>38784</v>
      </c>
      <c r="D17" s="72">
        <v>15509.317800000001</v>
      </c>
      <c r="E17" s="48">
        <v>0.31</v>
      </c>
      <c r="F17" s="39">
        <v>347.58909999999997</v>
      </c>
      <c r="G17" s="49">
        <v>7.2920999999999996</v>
      </c>
      <c r="H17" s="49">
        <v>8.0968</v>
      </c>
      <c r="I17" s="49">
        <v>7.6643999999999997</v>
      </c>
      <c r="J17" s="49">
        <v>7.4912999999999998</v>
      </c>
      <c r="K17" s="49">
        <v>6.7244999999999999</v>
      </c>
      <c r="L17" s="49">
        <v>5.7270000000000003</v>
      </c>
      <c r="M17" s="49">
        <v>5.6342999999999996</v>
      </c>
      <c r="N17" s="49">
        <v>5.9699</v>
      </c>
      <c r="O17" s="49">
        <v>6.3666999999999998</v>
      </c>
      <c r="P17" s="49">
        <v>6.8757000000000001</v>
      </c>
      <c r="Q17" s="49">
        <v>7.1017000000000001</v>
      </c>
      <c r="R17" s="47">
        <v>10</v>
      </c>
      <c r="S17" s="47">
        <v>10</v>
      </c>
      <c r="T17" s="47">
        <v>8</v>
      </c>
      <c r="U17" s="47">
        <v>6</v>
      </c>
      <c r="V17" s="47">
        <v>7</v>
      </c>
      <c r="W17" s="47">
        <v>6</v>
      </c>
      <c r="X17" s="47">
        <v>5</v>
      </c>
      <c r="Y17" s="47">
        <v>5</v>
      </c>
      <c r="Z17" s="47">
        <v>7</v>
      </c>
      <c r="AA17" s="47">
        <v>6</v>
      </c>
      <c r="AB17" s="47">
        <v>7</v>
      </c>
      <c r="AC17" s="47">
        <v>5</v>
      </c>
      <c r="AD17" s="47">
        <v>5</v>
      </c>
      <c r="AE17" s="47">
        <v>5</v>
      </c>
      <c r="AF17" s="39">
        <v>0.88959999999999995</v>
      </c>
      <c r="AG17" s="39">
        <v>0.82310000000000005</v>
      </c>
      <c r="AH17" s="39">
        <v>7.75</v>
      </c>
      <c r="AI17" s="39">
        <v>7.44</v>
      </c>
      <c r="AJ17" s="39">
        <v>88.349299999999999</v>
      </c>
      <c r="AK17" s="39">
        <v>0</v>
      </c>
      <c r="AL17" s="39">
        <v>0</v>
      </c>
      <c r="AM17" s="39">
        <v>-3.3923999999999999</v>
      </c>
      <c r="AN17" s="39">
        <v>14.8089</v>
      </c>
      <c r="AO17" s="39">
        <v>0.23430000000000001</v>
      </c>
      <c r="AP17" s="39">
        <v>-3.3923999999999999</v>
      </c>
      <c r="AQ17" s="39">
        <v>50.2485</v>
      </c>
      <c r="AR17" s="39">
        <v>38.1008</v>
      </c>
      <c r="AS17" s="39"/>
      <c r="AT17" s="39"/>
      <c r="AU17" s="39"/>
      <c r="AV17" s="39"/>
      <c r="AW17" s="39">
        <v>2.4123999999999999</v>
      </c>
      <c r="AX17" s="39"/>
      <c r="AY17" s="39">
        <v>12.3965</v>
      </c>
      <c r="AZ17" s="39">
        <v>0</v>
      </c>
      <c r="BA17" s="39">
        <v>0.2342000000000013</v>
      </c>
      <c r="BB17" s="59" t="s">
        <v>2215</v>
      </c>
      <c r="BC17" s="59" t="s">
        <v>428</v>
      </c>
    </row>
    <row r="18" spans="1:55" s="58" customFormat="1" x14ac:dyDescent="0.25">
      <c r="A18" s="58">
        <v>7934</v>
      </c>
      <c r="B18" s="59" t="s">
        <v>2500</v>
      </c>
      <c r="C18" s="38">
        <v>40053</v>
      </c>
      <c r="D18" s="72">
        <v>3634.7849000000001</v>
      </c>
      <c r="E18" s="48">
        <v>0.47</v>
      </c>
      <c r="F18" s="39">
        <v>2799.5246000000002</v>
      </c>
      <c r="G18" s="49">
        <v>6.9267000000000003</v>
      </c>
      <c r="H18" s="49">
        <v>8.0137</v>
      </c>
      <c r="I18" s="49">
        <v>7.4576000000000002</v>
      </c>
      <c r="J18" s="49">
        <v>7.1626000000000003</v>
      </c>
      <c r="K18" s="49">
        <v>6.2047999999999996</v>
      </c>
      <c r="L18" s="49">
        <v>5.2469000000000001</v>
      </c>
      <c r="M18" s="49">
        <v>5.1836000000000002</v>
      </c>
      <c r="N18" s="49">
        <v>5.4242999999999997</v>
      </c>
      <c r="O18" s="49">
        <v>5.9615999999999998</v>
      </c>
      <c r="P18" s="49">
        <v>6.6622000000000003</v>
      </c>
      <c r="Q18" s="49">
        <v>7.2632000000000003</v>
      </c>
      <c r="R18" s="47">
        <v>14</v>
      </c>
      <c r="S18" s="47">
        <v>19</v>
      </c>
      <c r="T18" s="47">
        <v>17</v>
      </c>
      <c r="U18" s="47">
        <v>14</v>
      </c>
      <c r="V18" s="47">
        <v>8</v>
      </c>
      <c r="W18" s="47">
        <v>10</v>
      </c>
      <c r="X18" s="47">
        <v>11</v>
      </c>
      <c r="Y18" s="47">
        <v>15</v>
      </c>
      <c r="Z18" s="47">
        <v>14</v>
      </c>
      <c r="AA18" s="47">
        <v>11</v>
      </c>
      <c r="AB18" s="47">
        <v>14</v>
      </c>
      <c r="AC18" s="47">
        <v>11</v>
      </c>
      <c r="AD18" s="47">
        <v>10</v>
      </c>
      <c r="AE18" s="47">
        <v>2</v>
      </c>
      <c r="AF18" s="39">
        <v>0.86829999999999996</v>
      </c>
      <c r="AG18" s="39">
        <v>0.86280000000000001</v>
      </c>
      <c r="AH18" s="39">
        <v>7.6</v>
      </c>
      <c r="AI18" s="39">
        <v>7.13</v>
      </c>
      <c r="AJ18" s="39">
        <v>82.418599999999998</v>
      </c>
      <c r="AK18" s="39">
        <v>0</v>
      </c>
      <c r="AL18" s="39">
        <v>0</v>
      </c>
      <c r="AM18" s="39">
        <v>2.6267999999999998</v>
      </c>
      <c r="AN18" s="39">
        <v>14.7531</v>
      </c>
      <c r="AO18" s="39">
        <v>0.20150000000000001</v>
      </c>
      <c r="AP18" s="39">
        <v>2.6267999999999998</v>
      </c>
      <c r="AQ18" s="39">
        <v>54.809600000000003</v>
      </c>
      <c r="AR18" s="39">
        <v>27.609000000000002</v>
      </c>
      <c r="AS18" s="39"/>
      <c r="AT18" s="39"/>
      <c r="AU18" s="39"/>
      <c r="AV18" s="39"/>
      <c r="AW18" s="39">
        <v>8.1745999999999999</v>
      </c>
      <c r="AX18" s="39"/>
      <c r="AY18" s="39">
        <v>6.5785</v>
      </c>
      <c r="AZ18" s="39">
        <v>0</v>
      </c>
      <c r="BA18" s="39">
        <v>0.20149999999999579</v>
      </c>
      <c r="BB18" s="59" t="s">
        <v>2125</v>
      </c>
      <c r="BC18" s="59" t="s">
        <v>428</v>
      </c>
    </row>
    <row r="19" spans="1:55" s="58" customFormat="1" x14ac:dyDescent="0.25">
      <c r="A19" s="58">
        <v>1999</v>
      </c>
      <c r="B19" s="59" t="s">
        <v>2501</v>
      </c>
      <c r="C19" s="38">
        <v>37816</v>
      </c>
      <c r="D19" s="72">
        <v>15868.237999999999</v>
      </c>
      <c r="E19" s="48">
        <v>0.36</v>
      </c>
      <c r="F19" s="39">
        <v>4115.4917999999998</v>
      </c>
      <c r="G19" s="49">
        <v>7.2923999999999998</v>
      </c>
      <c r="H19" s="49">
        <v>8.1605000000000008</v>
      </c>
      <c r="I19" s="49">
        <v>7.6749999999999998</v>
      </c>
      <c r="J19" s="49">
        <v>7.4611999999999998</v>
      </c>
      <c r="K19" s="49">
        <v>6.7226999999999997</v>
      </c>
      <c r="L19" s="49">
        <v>5.7643000000000004</v>
      </c>
      <c r="M19" s="49">
        <v>5.5045000000000002</v>
      </c>
      <c r="N19" s="49">
        <v>5.8765000000000001</v>
      </c>
      <c r="O19" s="49">
        <v>6.3262999999999998</v>
      </c>
      <c r="P19" s="49">
        <v>6.8605999999999998</v>
      </c>
      <c r="Q19" s="49">
        <v>7.0345000000000004</v>
      </c>
      <c r="R19" s="47">
        <v>8</v>
      </c>
      <c r="S19" s="47">
        <v>5</v>
      </c>
      <c r="T19" s="47">
        <v>7</v>
      </c>
      <c r="U19" s="47">
        <v>5</v>
      </c>
      <c r="V19" s="47">
        <v>3</v>
      </c>
      <c r="W19" s="47">
        <v>5</v>
      </c>
      <c r="X19" s="47">
        <v>7</v>
      </c>
      <c r="Y19" s="47">
        <v>7</v>
      </c>
      <c r="Z19" s="47">
        <v>5</v>
      </c>
      <c r="AA19" s="47">
        <v>8</v>
      </c>
      <c r="AB19" s="47">
        <v>9</v>
      </c>
      <c r="AC19" s="47">
        <v>7</v>
      </c>
      <c r="AD19" s="47">
        <v>6</v>
      </c>
      <c r="AE19" s="47">
        <v>7</v>
      </c>
      <c r="AF19" s="39">
        <v>0.81</v>
      </c>
      <c r="AG19" s="39">
        <v>0.81</v>
      </c>
      <c r="AH19" s="39">
        <v>7.78</v>
      </c>
      <c r="AI19" s="39">
        <v>7.42</v>
      </c>
      <c r="AJ19" s="39">
        <v>91.171400000000006</v>
      </c>
      <c r="AK19" s="39">
        <v>0</v>
      </c>
      <c r="AL19" s="39">
        <v>0</v>
      </c>
      <c r="AM19" s="39">
        <v>-7.2403000000000004</v>
      </c>
      <c r="AN19" s="39">
        <v>15.814299999999999</v>
      </c>
      <c r="AO19" s="39">
        <v>0.25469999999999998</v>
      </c>
      <c r="AP19" s="39">
        <v>-7.2403000000000004</v>
      </c>
      <c r="AQ19" s="39">
        <v>63.345999999999997</v>
      </c>
      <c r="AR19" s="39">
        <v>27.825399999999998</v>
      </c>
      <c r="AS19" s="39"/>
      <c r="AT19" s="39"/>
      <c r="AU19" s="39"/>
      <c r="AV19" s="39"/>
      <c r="AW19" s="39">
        <v>3.7025000000000001</v>
      </c>
      <c r="AX19" s="39"/>
      <c r="AY19" s="39">
        <v>12.111800000000001</v>
      </c>
      <c r="AZ19" s="39">
        <v>0</v>
      </c>
      <c r="BA19" s="39">
        <v>0.25459999999999638</v>
      </c>
      <c r="BB19" s="59" t="s">
        <v>1988</v>
      </c>
      <c r="BC19" s="59" t="s">
        <v>428</v>
      </c>
    </row>
    <row r="20" spans="1:55" s="58" customFormat="1" x14ac:dyDescent="0.25">
      <c r="A20" s="58">
        <v>46587</v>
      </c>
      <c r="B20" s="59" t="s">
        <v>2502</v>
      </c>
      <c r="C20" s="38">
        <v>44774</v>
      </c>
      <c r="D20" s="72">
        <v>21.447800000000001</v>
      </c>
      <c r="E20" s="48">
        <v>0.61</v>
      </c>
      <c r="F20" s="39">
        <v>1106.9481000000001</v>
      </c>
      <c r="G20" s="49">
        <v>6.2487000000000004</v>
      </c>
      <c r="H20" s="49">
        <v>6.4607000000000001</v>
      </c>
      <c r="I20" s="49">
        <v>6.4332000000000003</v>
      </c>
      <c r="J20" s="49">
        <v>6.4450000000000003</v>
      </c>
      <c r="K20" s="49"/>
      <c r="L20" s="49"/>
      <c r="M20" s="49"/>
      <c r="N20" s="49"/>
      <c r="O20" s="49"/>
      <c r="P20" s="49"/>
      <c r="Q20" s="49">
        <v>5.9851999999999999</v>
      </c>
      <c r="R20" s="47">
        <v>1</v>
      </c>
      <c r="S20" s="47">
        <v>2</v>
      </c>
      <c r="T20" s="47">
        <v>2</v>
      </c>
      <c r="U20" s="47">
        <v>21</v>
      </c>
      <c r="V20" s="47">
        <v>22</v>
      </c>
      <c r="W20" s="47">
        <v>22</v>
      </c>
      <c r="X20" s="47">
        <v>21</v>
      </c>
      <c r="Y20" s="47"/>
      <c r="Z20" s="47"/>
      <c r="AA20" s="47"/>
      <c r="AB20" s="47"/>
      <c r="AC20" s="47"/>
      <c r="AD20" s="47"/>
      <c r="AE20" s="47">
        <v>16</v>
      </c>
      <c r="AF20" s="39">
        <v>0.1123</v>
      </c>
      <c r="AG20" s="39">
        <v>0.1123</v>
      </c>
      <c r="AH20" s="39">
        <v>6.83</v>
      </c>
      <c r="AI20" s="39">
        <v>6.22</v>
      </c>
      <c r="AJ20" s="39">
        <v>18.385999999999999</v>
      </c>
      <c r="AK20" s="39">
        <v>0</v>
      </c>
      <c r="AL20" s="39">
        <v>0</v>
      </c>
      <c r="AM20" s="39">
        <v>11.234299999999999</v>
      </c>
      <c r="AN20" s="39">
        <v>69.452799999999996</v>
      </c>
      <c r="AO20" s="39">
        <v>0.92689999999999995</v>
      </c>
      <c r="AP20" s="39">
        <v>11.234299999999999</v>
      </c>
      <c r="AQ20" s="39">
        <v>18.385999999999999</v>
      </c>
      <c r="AR20" s="39"/>
      <c r="AS20" s="39"/>
      <c r="AT20" s="39"/>
      <c r="AU20" s="39"/>
      <c r="AV20" s="39"/>
      <c r="AW20" s="39"/>
      <c r="AX20" s="39"/>
      <c r="AY20" s="39">
        <v>69.452799999999996</v>
      </c>
      <c r="AZ20" s="39">
        <v>0</v>
      </c>
      <c r="BA20" s="39">
        <v>0.92690000000000339</v>
      </c>
      <c r="BB20" s="59" t="s">
        <v>2126</v>
      </c>
      <c r="BC20" s="59" t="s">
        <v>428</v>
      </c>
    </row>
    <row r="21" spans="1:55" s="58" customFormat="1" x14ac:dyDescent="0.25">
      <c r="A21" s="58">
        <v>45753</v>
      </c>
      <c r="B21" s="59" t="s">
        <v>2503</v>
      </c>
      <c r="C21" s="38">
        <v>44419</v>
      </c>
      <c r="D21" s="72">
        <v>106.3717</v>
      </c>
      <c r="E21" s="48">
        <v>0.56000000000000005</v>
      </c>
      <c r="F21" s="39">
        <v>1155.8558</v>
      </c>
      <c r="G21" s="49">
        <v>7.1041999999999996</v>
      </c>
      <c r="H21" s="49">
        <v>7.7229000000000001</v>
      </c>
      <c r="I21" s="49">
        <v>7.4055</v>
      </c>
      <c r="J21" s="49">
        <v>7.1393000000000004</v>
      </c>
      <c r="K21" s="49">
        <v>6.2812000000000001</v>
      </c>
      <c r="L21" s="49"/>
      <c r="M21" s="49"/>
      <c r="N21" s="49"/>
      <c r="O21" s="49"/>
      <c r="P21" s="49"/>
      <c r="Q21" s="49">
        <v>5.4682000000000004</v>
      </c>
      <c r="R21" s="47">
        <v>13</v>
      </c>
      <c r="S21" s="47">
        <v>11</v>
      </c>
      <c r="T21" s="47">
        <v>12</v>
      </c>
      <c r="U21" s="47">
        <v>11</v>
      </c>
      <c r="V21" s="47">
        <v>11</v>
      </c>
      <c r="W21" s="47">
        <v>11</v>
      </c>
      <c r="X21" s="47">
        <v>13</v>
      </c>
      <c r="Y21" s="47">
        <v>12</v>
      </c>
      <c r="Z21" s="47"/>
      <c r="AA21" s="47"/>
      <c r="AB21" s="47"/>
      <c r="AC21" s="47"/>
      <c r="AD21" s="47"/>
      <c r="AE21" s="47">
        <v>19</v>
      </c>
      <c r="AF21" s="39">
        <v>0.73009999999999997</v>
      </c>
      <c r="AG21" s="39">
        <v>0.73</v>
      </c>
      <c r="AH21" s="39">
        <v>7.72</v>
      </c>
      <c r="AI21" s="39">
        <v>7.16</v>
      </c>
      <c r="AJ21" s="39">
        <v>93.437100000000001</v>
      </c>
      <c r="AK21" s="39">
        <v>0</v>
      </c>
      <c r="AL21" s="39">
        <v>0</v>
      </c>
      <c r="AM21" s="39">
        <v>1.6774</v>
      </c>
      <c r="AN21" s="39">
        <v>4.6797000000000004</v>
      </c>
      <c r="AO21" s="39">
        <v>0.20580000000000001</v>
      </c>
      <c r="AP21" s="39">
        <v>1.6774</v>
      </c>
      <c r="AQ21" s="39">
        <v>71.106099999999998</v>
      </c>
      <c r="AR21" s="39">
        <v>22.331099999999999</v>
      </c>
      <c r="AS21" s="39"/>
      <c r="AT21" s="39"/>
      <c r="AU21" s="39"/>
      <c r="AV21" s="39"/>
      <c r="AW21" s="39">
        <v>4.6797000000000004</v>
      </c>
      <c r="AX21" s="39"/>
      <c r="AY21" s="39"/>
      <c r="AZ21" s="39">
        <v>0</v>
      </c>
      <c r="BA21" s="39">
        <v>0.20570000000000732</v>
      </c>
      <c r="BB21" s="59" t="s">
        <v>1663</v>
      </c>
      <c r="BC21" s="59" t="s">
        <v>1095</v>
      </c>
    </row>
    <row r="22" spans="1:55" s="58" customFormat="1" x14ac:dyDescent="0.25">
      <c r="A22" s="58">
        <v>2628</v>
      </c>
      <c r="B22" s="59" t="s">
        <v>2504</v>
      </c>
      <c r="C22" s="38">
        <v>38518</v>
      </c>
      <c r="D22" s="72">
        <v>12205.3174</v>
      </c>
      <c r="E22" s="48">
        <v>0.36</v>
      </c>
      <c r="F22" s="39">
        <v>3802.1876000000002</v>
      </c>
      <c r="G22" s="49">
        <v>7.3360000000000003</v>
      </c>
      <c r="H22" s="49">
        <v>8.1986000000000008</v>
      </c>
      <c r="I22" s="49">
        <v>7.71</v>
      </c>
      <c r="J22" s="49">
        <v>7.5164999999999997</v>
      </c>
      <c r="K22" s="49">
        <v>6.8159999999999998</v>
      </c>
      <c r="L22" s="49">
        <v>5.8394000000000004</v>
      </c>
      <c r="M22" s="49">
        <v>5.6475</v>
      </c>
      <c r="N22" s="49">
        <v>6.0255000000000001</v>
      </c>
      <c r="O22" s="49">
        <v>6.4431000000000003</v>
      </c>
      <c r="P22" s="49">
        <v>6.9181999999999997</v>
      </c>
      <c r="Q22" s="49">
        <v>7.3272000000000004</v>
      </c>
      <c r="R22" s="47">
        <v>4</v>
      </c>
      <c r="S22" s="47">
        <v>4</v>
      </c>
      <c r="T22" s="47">
        <v>3</v>
      </c>
      <c r="U22" s="47">
        <v>1</v>
      </c>
      <c r="V22" s="47">
        <v>2</v>
      </c>
      <c r="W22" s="47">
        <v>2</v>
      </c>
      <c r="X22" s="47">
        <v>3</v>
      </c>
      <c r="Y22" s="47">
        <v>1</v>
      </c>
      <c r="Z22" s="47">
        <v>1</v>
      </c>
      <c r="AA22" s="47">
        <v>5</v>
      </c>
      <c r="AB22" s="47">
        <v>4</v>
      </c>
      <c r="AC22" s="47">
        <v>2</v>
      </c>
      <c r="AD22" s="47">
        <v>3</v>
      </c>
      <c r="AE22" s="47">
        <v>1</v>
      </c>
      <c r="AF22" s="39">
        <v>0.84640000000000004</v>
      </c>
      <c r="AG22" s="39">
        <v>0.78339999999999999</v>
      </c>
      <c r="AH22" s="39">
        <v>7.77</v>
      </c>
      <c r="AI22" s="39">
        <v>7.41</v>
      </c>
      <c r="AJ22" s="39">
        <v>88.633200000000002</v>
      </c>
      <c r="AK22" s="39">
        <v>0</v>
      </c>
      <c r="AL22" s="39">
        <v>0</v>
      </c>
      <c r="AM22" s="39">
        <v>-8.5152999999999999</v>
      </c>
      <c r="AN22" s="39">
        <v>19.618300000000001</v>
      </c>
      <c r="AO22" s="39">
        <v>0.26369999999999999</v>
      </c>
      <c r="AP22" s="39">
        <v>-8.5152999999999999</v>
      </c>
      <c r="AQ22" s="39">
        <v>64.934700000000007</v>
      </c>
      <c r="AR22" s="39">
        <v>23.698599999999999</v>
      </c>
      <c r="AS22" s="39"/>
      <c r="AT22" s="39"/>
      <c r="AU22" s="39"/>
      <c r="AV22" s="39"/>
      <c r="AW22" s="39">
        <v>10.730600000000001</v>
      </c>
      <c r="AX22" s="39"/>
      <c r="AY22" s="39">
        <v>8.8877000000000006</v>
      </c>
      <c r="AZ22" s="39">
        <v>0</v>
      </c>
      <c r="BA22" s="39">
        <v>0.26370000000000005</v>
      </c>
      <c r="BB22" s="59" t="s">
        <v>2505</v>
      </c>
      <c r="BC22" s="59" t="s">
        <v>428</v>
      </c>
    </row>
    <row r="23" spans="1:55" s="58" customFormat="1" x14ac:dyDescent="0.25">
      <c r="A23" s="58">
        <v>34742</v>
      </c>
      <c r="B23" s="59" t="s">
        <v>2506</v>
      </c>
      <c r="C23" s="38">
        <v>43896</v>
      </c>
      <c r="D23" s="72">
        <v>217.94</v>
      </c>
      <c r="E23" s="48">
        <v>0.53</v>
      </c>
      <c r="F23" s="39">
        <v>1220.2251000000001</v>
      </c>
      <c r="G23" s="49">
        <v>6.8634000000000004</v>
      </c>
      <c r="H23" s="49">
        <v>7.2354000000000003</v>
      </c>
      <c r="I23" s="49">
        <v>7.1064999999999996</v>
      </c>
      <c r="J23" s="49">
        <v>6.9953000000000003</v>
      </c>
      <c r="K23" s="49">
        <v>6.3834999999999997</v>
      </c>
      <c r="L23" s="49">
        <v>5.2778</v>
      </c>
      <c r="M23" s="49">
        <v>4.8795000000000002</v>
      </c>
      <c r="N23" s="49"/>
      <c r="O23" s="49"/>
      <c r="P23" s="49"/>
      <c r="Q23" s="49">
        <v>4.9088000000000003</v>
      </c>
      <c r="R23" s="47">
        <v>18</v>
      </c>
      <c r="S23" s="47">
        <v>18</v>
      </c>
      <c r="T23" s="47">
        <v>18</v>
      </c>
      <c r="U23" s="47">
        <v>16</v>
      </c>
      <c r="V23" s="47">
        <v>20</v>
      </c>
      <c r="W23" s="47">
        <v>18</v>
      </c>
      <c r="X23" s="47">
        <v>15</v>
      </c>
      <c r="Y23" s="47">
        <v>11</v>
      </c>
      <c r="Z23" s="47">
        <v>13</v>
      </c>
      <c r="AA23" s="47">
        <v>15</v>
      </c>
      <c r="AB23" s="47"/>
      <c r="AC23" s="47"/>
      <c r="AD23" s="47"/>
      <c r="AE23" s="47">
        <v>22</v>
      </c>
      <c r="AF23" s="39">
        <v>0.92500000000000004</v>
      </c>
      <c r="AG23" s="39">
        <v>0.86</v>
      </c>
      <c r="AH23" s="39">
        <v>7.6</v>
      </c>
      <c r="AI23" s="39">
        <v>7.07</v>
      </c>
      <c r="AJ23" s="39">
        <v>85.445599999999999</v>
      </c>
      <c r="AK23" s="39">
        <v>0</v>
      </c>
      <c r="AL23" s="39">
        <v>0</v>
      </c>
      <c r="AM23" s="39">
        <v>1.2766999999999999</v>
      </c>
      <c r="AN23" s="39">
        <v>12.9312</v>
      </c>
      <c r="AO23" s="39">
        <v>0.34649999999999997</v>
      </c>
      <c r="AP23" s="39">
        <v>1.2766999999999999</v>
      </c>
      <c r="AQ23" s="39">
        <v>47.837499999999999</v>
      </c>
      <c r="AR23" s="39">
        <v>37.6081</v>
      </c>
      <c r="AS23" s="39"/>
      <c r="AT23" s="39"/>
      <c r="AU23" s="39"/>
      <c r="AV23" s="39"/>
      <c r="AW23" s="39"/>
      <c r="AX23" s="39"/>
      <c r="AY23" s="39">
        <v>12.9312</v>
      </c>
      <c r="AZ23" s="39">
        <v>0</v>
      </c>
      <c r="BA23" s="39">
        <v>0.34650000000000603</v>
      </c>
      <c r="BB23" s="59" t="s">
        <v>2001</v>
      </c>
      <c r="BC23" s="59" t="s">
        <v>428</v>
      </c>
    </row>
    <row r="24" spans="1:55" s="58" customFormat="1" x14ac:dyDescent="0.25">
      <c r="A24" s="58">
        <v>2774</v>
      </c>
      <c r="B24" s="59" t="s">
        <v>2507</v>
      </c>
      <c r="C24" s="38">
        <v>38182</v>
      </c>
      <c r="D24" s="72">
        <v>18224.373299999999</v>
      </c>
      <c r="E24" s="48">
        <v>0.76</v>
      </c>
      <c r="F24" s="39">
        <v>38.136000000000003</v>
      </c>
      <c r="G24" s="49">
        <v>6.9665999999999997</v>
      </c>
      <c r="H24" s="49">
        <v>7.6321000000000003</v>
      </c>
      <c r="I24" s="49">
        <v>7.1971999999999996</v>
      </c>
      <c r="J24" s="49">
        <v>6.9930000000000003</v>
      </c>
      <c r="K24" s="49">
        <v>6.2396000000000003</v>
      </c>
      <c r="L24" s="49">
        <v>5.2831999999999999</v>
      </c>
      <c r="M24" s="49">
        <v>5.181</v>
      </c>
      <c r="N24" s="49">
        <v>5.5720000000000001</v>
      </c>
      <c r="O24" s="49">
        <v>5.9260000000000002</v>
      </c>
      <c r="P24" s="49">
        <v>6.6181000000000001</v>
      </c>
      <c r="Q24" s="49">
        <v>6.9912000000000001</v>
      </c>
      <c r="R24" s="47">
        <v>6</v>
      </c>
      <c r="S24" s="47">
        <v>12</v>
      </c>
      <c r="T24" s="47">
        <v>14</v>
      </c>
      <c r="U24" s="47">
        <v>13</v>
      </c>
      <c r="V24" s="47">
        <v>15</v>
      </c>
      <c r="W24" s="47">
        <v>15</v>
      </c>
      <c r="X24" s="47">
        <v>16</v>
      </c>
      <c r="Y24" s="47">
        <v>14</v>
      </c>
      <c r="Z24" s="47">
        <v>12</v>
      </c>
      <c r="AA24" s="47">
        <v>12</v>
      </c>
      <c r="AB24" s="47">
        <v>12</v>
      </c>
      <c r="AC24" s="47">
        <v>12</v>
      </c>
      <c r="AD24" s="47">
        <v>11</v>
      </c>
      <c r="AE24" s="47">
        <v>9</v>
      </c>
      <c r="AF24" s="39">
        <v>0.75</v>
      </c>
      <c r="AG24" s="39">
        <v>0.7</v>
      </c>
      <c r="AH24" s="39">
        <v>7.77</v>
      </c>
      <c r="AI24" s="39">
        <v>7.01</v>
      </c>
      <c r="AJ24" s="39">
        <v>89.940299999999993</v>
      </c>
      <c r="AK24" s="39">
        <v>0</v>
      </c>
      <c r="AL24" s="39">
        <v>0</v>
      </c>
      <c r="AM24" s="39">
        <v>-0.89690000000000003</v>
      </c>
      <c r="AN24" s="39">
        <v>10.697699999999999</v>
      </c>
      <c r="AO24" s="39">
        <v>0.25890000000000002</v>
      </c>
      <c r="AP24" s="39">
        <v>-0.89690000000000003</v>
      </c>
      <c r="AQ24" s="39">
        <v>61.144100000000002</v>
      </c>
      <c r="AR24" s="39">
        <v>28.796199999999999</v>
      </c>
      <c r="AS24" s="39"/>
      <c r="AT24" s="39"/>
      <c r="AU24" s="39"/>
      <c r="AV24" s="39"/>
      <c r="AW24" s="39">
        <v>9.7392000000000003</v>
      </c>
      <c r="AX24" s="39"/>
      <c r="AY24" s="39">
        <v>0.95850000000000002</v>
      </c>
      <c r="AZ24" s="39">
        <v>0</v>
      </c>
      <c r="BA24" s="39">
        <v>0.25890000000001123</v>
      </c>
      <c r="BB24" s="59" t="s">
        <v>2508</v>
      </c>
      <c r="BC24" s="59" t="s">
        <v>1095</v>
      </c>
    </row>
    <row r="25" spans="1:55" s="58" customFormat="1" x14ac:dyDescent="0.25">
      <c r="A25" s="58">
        <v>39625</v>
      </c>
      <c r="B25" s="59" t="s">
        <v>2509</v>
      </c>
      <c r="C25" s="38">
        <v>43369</v>
      </c>
      <c r="D25" s="72">
        <v>135.76580000000001</v>
      </c>
      <c r="E25" s="48">
        <v>0.34</v>
      </c>
      <c r="F25" s="39">
        <v>13.7476</v>
      </c>
      <c r="G25" s="49">
        <v>6.8894000000000002</v>
      </c>
      <c r="H25" s="49">
        <v>7.5652999999999997</v>
      </c>
      <c r="I25" s="49">
        <v>7.3375000000000004</v>
      </c>
      <c r="J25" s="49">
        <v>7.16</v>
      </c>
      <c r="K25" s="49">
        <v>6.5102000000000002</v>
      </c>
      <c r="L25" s="49">
        <v>5.4728000000000003</v>
      </c>
      <c r="M25" s="49">
        <v>5.1448999999999998</v>
      </c>
      <c r="N25" s="49">
        <v>5.5811000000000002</v>
      </c>
      <c r="O25" s="49"/>
      <c r="P25" s="49"/>
      <c r="Q25" s="49">
        <v>5.8510999999999997</v>
      </c>
      <c r="R25" s="47">
        <v>22</v>
      </c>
      <c r="S25" s="47">
        <v>21</v>
      </c>
      <c r="T25" s="47">
        <v>22</v>
      </c>
      <c r="U25" s="47">
        <v>15</v>
      </c>
      <c r="V25" s="47">
        <v>16</v>
      </c>
      <c r="W25" s="47">
        <v>13</v>
      </c>
      <c r="X25" s="47">
        <v>12</v>
      </c>
      <c r="Y25" s="47">
        <v>10</v>
      </c>
      <c r="Z25" s="47">
        <v>10</v>
      </c>
      <c r="AA25" s="47">
        <v>13</v>
      </c>
      <c r="AB25" s="47">
        <v>11</v>
      </c>
      <c r="AC25" s="47"/>
      <c r="AD25" s="47"/>
      <c r="AE25" s="47">
        <v>18</v>
      </c>
      <c r="AF25" s="39">
        <v>0.81</v>
      </c>
      <c r="AG25" s="39">
        <v>0.81</v>
      </c>
      <c r="AH25" s="39">
        <v>7.56</v>
      </c>
      <c r="AI25" s="39">
        <v>7.22</v>
      </c>
      <c r="AJ25" s="39">
        <v>81.702399999999997</v>
      </c>
      <c r="AK25" s="39">
        <v>0</v>
      </c>
      <c r="AL25" s="39">
        <v>0</v>
      </c>
      <c r="AM25" s="39">
        <v>4.2381000000000002</v>
      </c>
      <c r="AN25" s="39">
        <v>13.8063</v>
      </c>
      <c r="AO25" s="39">
        <v>0.25319999999999998</v>
      </c>
      <c r="AP25" s="39">
        <v>4.2381000000000002</v>
      </c>
      <c r="AQ25" s="39">
        <v>67.983199999999997</v>
      </c>
      <c r="AR25" s="39">
        <v>13.719099999999999</v>
      </c>
      <c r="AS25" s="39"/>
      <c r="AT25" s="39"/>
      <c r="AU25" s="39"/>
      <c r="AV25" s="39"/>
      <c r="AW25" s="39"/>
      <c r="AX25" s="39"/>
      <c r="AY25" s="39">
        <v>13.8063</v>
      </c>
      <c r="AZ25" s="39">
        <v>0</v>
      </c>
      <c r="BA25" s="39">
        <v>0.25329999999999586</v>
      </c>
      <c r="BB25" s="59" t="s">
        <v>2051</v>
      </c>
      <c r="BC25" s="59" t="s">
        <v>428</v>
      </c>
    </row>
    <row r="26" spans="1:55" s="58" customFormat="1" x14ac:dyDescent="0.25">
      <c r="A26" s="58">
        <v>3267</v>
      </c>
      <c r="B26" s="59" t="s">
        <v>2510</v>
      </c>
      <c r="C26" s="38">
        <v>37763</v>
      </c>
      <c r="D26" s="72">
        <v>14015.194600000001</v>
      </c>
      <c r="E26" s="48">
        <v>0.4</v>
      </c>
      <c r="F26" s="39">
        <v>4326.3068999999996</v>
      </c>
      <c r="G26" s="49">
        <v>7.1798999999999999</v>
      </c>
      <c r="H26" s="49">
        <v>8.1143999999999998</v>
      </c>
      <c r="I26" s="49">
        <v>7.6989999999999998</v>
      </c>
      <c r="J26" s="49">
        <v>7.4973999999999998</v>
      </c>
      <c r="K26" s="49">
        <v>6.7407000000000004</v>
      </c>
      <c r="L26" s="49">
        <v>5.7807000000000004</v>
      </c>
      <c r="M26" s="49">
        <v>5.7335000000000003</v>
      </c>
      <c r="N26" s="49">
        <v>6.0460000000000003</v>
      </c>
      <c r="O26" s="49">
        <v>5.3365</v>
      </c>
      <c r="P26" s="49">
        <v>6.1326000000000001</v>
      </c>
      <c r="Q26" s="49">
        <v>6.7012999999999998</v>
      </c>
      <c r="R26" s="47">
        <v>19</v>
      </c>
      <c r="S26" s="47">
        <v>14</v>
      </c>
      <c r="T26" s="47">
        <v>13</v>
      </c>
      <c r="U26" s="47">
        <v>10</v>
      </c>
      <c r="V26" s="47">
        <v>6</v>
      </c>
      <c r="W26" s="47">
        <v>3</v>
      </c>
      <c r="X26" s="47">
        <v>4</v>
      </c>
      <c r="Y26" s="47">
        <v>4</v>
      </c>
      <c r="Z26" s="47">
        <v>4</v>
      </c>
      <c r="AA26" s="47">
        <v>2</v>
      </c>
      <c r="AB26" s="47">
        <v>3</v>
      </c>
      <c r="AC26" s="47">
        <v>14</v>
      </c>
      <c r="AD26" s="47">
        <v>14</v>
      </c>
      <c r="AE26" s="47">
        <v>12</v>
      </c>
      <c r="AF26" s="39">
        <v>0.95750000000000002</v>
      </c>
      <c r="AG26" s="39">
        <v>0.95669999999999999</v>
      </c>
      <c r="AH26" s="39">
        <v>7.7</v>
      </c>
      <c r="AI26" s="39">
        <v>7.3</v>
      </c>
      <c r="AJ26" s="39">
        <v>95.354600000000005</v>
      </c>
      <c r="AK26" s="39">
        <v>0</v>
      </c>
      <c r="AL26" s="39">
        <v>0</v>
      </c>
      <c r="AM26" s="39">
        <v>-12.2967</v>
      </c>
      <c r="AN26" s="39">
        <v>16.656199999999998</v>
      </c>
      <c r="AO26" s="39">
        <v>0.28589999999999999</v>
      </c>
      <c r="AP26" s="39">
        <v>-12.2967</v>
      </c>
      <c r="AQ26" s="39">
        <v>58.6601</v>
      </c>
      <c r="AR26" s="39">
        <v>36.694600000000001</v>
      </c>
      <c r="AS26" s="39"/>
      <c r="AT26" s="39"/>
      <c r="AU26" s="39"/>
      <c r="AV26" s="39"/>
      <c r="AW26" s="39">
        <v>2.2669999999999999</v>
      </c>
      <c r="AX26" s="39"/>
      <c r="AY26" s="39">
        <v>14.389200000000001</v>
      </c>
      <c r="AZ26" s="39">
        <v>0</v>
      </c>
      <c r="BA26" s="39">
        <v>0.28580000000000894</v>
      </c>
      <c r="BB26" s="59" t="s">
        <v>2011</v>
      </c>
      <c r="BC26" s="59" t="s">
        <v>428</v>
      </c>
    </row>
    <row r="27" spans="1:55" s="58" customFormat="1" x14ac:dyDescent="0.25">
      <c r="A27" s="58">
        <v>46735</v>
      </c>
      <c r="B27" s="59" t="s">
        <v>2511</v>
      </c>
      <c r="C27" s="38">
        <v>44790</v>
      </c>
      <c r="D27" s="72">
        <v>99.854600000000005</v>
      </c>
      <c r="E27" s="48">
        <v>0.31</v>
      </c>
      <c r="F27" s="39">
        <v>1120.6521</v>
      </c>
      <c r="G27" s="49">
        <v>6.7443999999999997</v>
      </c>
      <c r="H27" s="49">
        <v>7.3480999999999996</v>
      </c>
      <c r="I27" s="49">
        <v>7.1492000000000004</v>
      </c>
      <c r="J27" s="49">
        <v>6.9752999999999998</v>
      </c>
      <c r="K27" s="49"/>
      <c r="L27" s="49"/>
      <c r="M27" s="49"/>
      <c r="N27" s="49"/>
      <c r="O27" s="49"/>
      <c r="P27" s="49"/>
      <c r="Q27" s="49">
        <v>6.9128999999999996</v>
      </c>
      <c r="R27" s="47">
        <v>15</v>
      </c>
      <c r="S27" s="47">
        <v>17</v>
      </c>
      <c r="T27" s="47">
        <v>20</v>
      </c>
      <c r="U27" s="47">
        <v>18</v>
      </c>
      <c r="V27" s="47">
        <v>18</v>
      </c>
      <c r="W27" s="47">
        <v>17</v>
      </c>
      <c r="X27" s="47">
        <v>18</v>
      </c>
      <c r="Y27" s="47"/>
      <c r="Z27" s="47"/>
      <c r="AA27" s="47"/>
      <c r="AB27" s="47"/>
      <c r="AC27" s="47"/>
      <c r="AD27" s="47"/>
      <c r="AE27" s="47">
        <v>10</v>
      </c>
      <c r="AF27" s="39">
        <v>0.38069999999999998</v>
      </c>
      <c r="AG27" s="39">
        <v>0.3533</v>
      </c>
      <c r="AH27" s="39">
        <v>7.46</v>
      </c>
      <c r="AI27" s="39">
        <v>7.15</v>
      </c>
      <c r="AJ27" s="39">
        <v>83.567700000000002</v>
      </c>
      <c r="AK27" s="39">
        <v>0</v>
      </c>
      <c r="AL27" s="39">
        <v>0</v>
      </c>
      <c r="AM27" s="39">
        <v>5.8148</v>
      </c>
      <c r="AN27" s="39">
        <v>10.1601</v>
      </c>
      <c r="AO27" s="39">
        <v>0.45739999999999997</v>
      </c>
      <c r="AP27" s="39">
        <v>5.8148</v>
      </c>
      <c r="AQ27" s="39">
        <v>83.567700000000002</v>
      </c>
      <c r="AR27" s="39"/>
      <c r="AS27" s="39"/>
      <c r="AT27" s="39"/>
      <c r="AU27" s="39"/>
      <c r="AV27" s="39"/>
      <c r="AW27" s="39"/>
      <c r="AX27" s="39"/>
      <c r="AY27" s="39">
        <v>10.1601</v>
      </c>
      <c r="AZ27" s="39">
        <v>0</v>
      </c>
      <c r="BA27" s="39">
        <v>0.4573999999999927</v>
      </c>
      <c r="BB27" s="59" t="s">
        <v>2013</v>
      </c>
      <c r="BC27" s="59" t="s">
        <v>428</v>
      </c>
    </row>
    <row r="28" spans="1:55" s="58" customFormat="1" x14ac:dyDescent="0.25">
      <c r="A28" s="58">
        <v>45360</v>
      </c>
      <c r="B28" s="59" t="s">
        <v>2512</v>
      </c>
      <c r="C28" s="38">
        <v>44434</v>
      </c>
      <c r="D28" s="72">
        <v>202.2637</v>
      </c>
      <c r="E28" s="48">
        <v>1.05</v>
      </c>
      <c r="F28" s="39">
        <v>1139.7284999999999</v>
      </c>
      <c r="G28" s="49">
        <v>6.2393000000000001</v>
      </c>
      <c r="H28" s="49">
        <v>6.7767999999999997</v>
      </c>
      <c r="I28" s="49">
        <v>6.4480000000000004</v>
      </c>
      <c r="J28" s="49">
        <v>6.3372999999999999</v>
      </c>
      <c r="K28" s="49">
        <v>5.7526999999999999</v>
      </c>
      <c r="L28" s="49"/>
      <c r="M28" s="49"/>
      <c r="N28" s="49"/>
      <c r="O28" s="49"/>
      <c r="P28" s="49"/>
      <c r="Q28" s="49">
        <v>5.0023</v>
      </c>
      <c r="R28" s="47">
        <v>3</v>
      </c>
      <c r="S28" s="47">
        <v>3</v>
      </c>
      <c r="T28" s="47">
        <v>11</v>
      </c>
      <c r="U28" s="47">
        <v>22</v>
      </c>
      <c r="V28" s="47">
        <v>21</v>
      </c>
      <c r="W28" s="47">
        <v>21</v>
      </c>
      <c r="X28" s="47">
        <v>22</v>
      </c>
      <c r="Y28" s="47">
        <v>19</v>
      </c>
      <c r="Z28" s="47"/>
      <c r="AA28" s="47"/>
      <c r="AB28" s="47"/>
      <c r="AC28" s="47"/>
      <c r="AD28" s="47"/>
      <c r="AE28" s="47">
        <v>20</v>
      </c>
      <c r="AF28" s="39">
        <v>0.441</v>
      </c>
      <c r="AG28" s="39">
        <v>0.41089999999999999</v>
      </c>
      <c r="AH28" s="39">
        <v>7.38</v>
      </c>
      <c r="AI28" s="39">
        <v>6.33</v>
      </c>
      <c r="AJ28" s="39">
        <v>49.529400000000003</v>
      </c>
      <c r="AK28" s="39">
        <v>0</v>
      </c>
      <c r="AL28" s="39">
        <v>0</v>
      </c>
      <c r="AM28" s="39">
        <v>31.351199999999999</v>
      </c>
      <c r="AN28" s="39">
        <v>18.886099999999999</v>
      </c>
      <c r="AO28" s="39">
        <v>0.23330000000000001</v>
      </c>
      <c r="AP28" s="39">
        <v>31.351199999999999</v>
      </c>
      <c r="AQ28" s="39">
        <v>32.844499999999996</v>
      </c>
      <c r="AR28" s="39">
        <v>16.684999999999999</v>
      </c>
      <c r="AS28" s="39"/>
      <c r="AT28" s="39"/>
      <c r="AU28" s="39"/>
      <c r="AV28" s="39"/>
      <c r="AW28" s="39"/>
      <c r="AX28" s="39"/>
      <c r="AY28" s="39">
        <v>18.886099999999999</v>
      </c>
      <c r="AZ28" s="39">
        <v>0</v>
      </c>
      <c r="BA28" s="39">
        <v>0.23320000000001073</v>
      </c>
      <c r="BB28" s="59" t="s">
        <v>2234</v>
      </c>
      <c r="BC28" s="59" t="s">
        <v>1095</v>
      </c>
    </row>
    <row r="29" spans="1:55" x14ac:dyDescent="0.25">
      <c r="A29">
        <v>7914</v>
      </c>
      <c r="B29" s="37" t="s">
        <v>2513</v>
      </c>
      <c r="C29" s="38">
        <v>40003</v>
      </c>
      <c r="D29" s="72">
        <v>11679.8199</v>
      </c>
      <c r="E29" s="48">
        <v>0.27</v>
      </c>
      <c r="F29" s="39">
        <v>2823.4432999999999</v>
      </c>
      <c r="G29" s="49">
        <v>7.3258000000000001</v>
      </c>
      <c r="H29" s="49">
        <v>7.9801000000000002</v>
      </c>
      <c r="I29" s="49">
        <v>7.6284999999999998</v>
      </c>
      <c r="J29" s="49">
        <v>7.5175999999999998</v>
      </c>
      <c r="K29" s="49">
        <v>6.8029000000000002</v>
      </c>
      <c r="L29" s="49">
        <v>5.8177000000000003</v>
      </c>
      <c r="M29" s="49">
        <v>5.6730999999999998</v>
      </c>
      <c r="N29" s="49">
        <v>5.9973999999999998</v>
      </c>
      <c r="O29" s="49">
        <v>6.4149000000000003</v>
      </c>
      <c r="P29" s="49">
        <v>6.9093999999999998</v>
      </c>
      <c r="Q29" s="49">
        <v>7.2553000000000001</v>
      </c>
      <c r="R29" s="47">
        <v>7</v>
      </c>
      <c r="S29" s="47">
        <v>13</v>
      </c>
      <c r="T29" s="47">
        <v>10</v>
      </c>
      <c r="U29" s="47">
        <v>2</v>
      </c>
      <c r="V29" s="47">
        <v>9</v>
      </c>
      <c r="W29" s="47">
        <v>7</v>
      </c>
      <c r="X29" s="47">
        <v>2</v>
      </c>
      <c r="Y29" s="47">
        <v>2</v>
      </c>
      <c r="Z29" s="47">
        <v>3</v>
      </c>
      <c r="AA29" s="47">
        <v>3</v>
      </c>
      <c r="AB29" s="47">
        <v>5</v>
      </c>
      <c r="AC29" s="47">
        <v>3</v>
      </c>
      <c r="AD29" s="47">
        <v>4</v>
      </c>
      <c r="AE29" s="47">
        <v>3</v>
      </c>
      <c r="AF29" s="39">
        <v>0.77510000000000001</v>
      </c>
      <c r="AG29" s="39">
        <v>0.77510000000000001</v>
      </c>
      <c r="AH29" s="39">
        <v>7.71</v>
      </c>
      <c r="AI29" s="39">
        <v>7.44</v>
      </c>
      <c r="AJ29" s="39">
        <v>90.899199999999993</v>
      </c>
      <c r="AK29" s="39">
        <v>0</v>
      </c>
      <c r="AL29" s="39">
        <v>0</v>
      </c>
      <c r="AM29" s="39">
        <v>-7.0172999999999996</v>
      </c>
      <c r="AN29" s="39">
        <v>15.8483</v>
      </c>
      <c r="AO29" s="39">
        <v>0.26979999999999998</v>
      </c>
      <c r="AP29" s="39">
        <v>-7.0172999999999996</v>
      </c>
      <c r="AQ29" s="39">
        <v>62.957299999999996</v>
      </c>
      <c r="AR29" s="39">
        <v>27.9419</v>
      </c>
      <c r="AS29" s="39"/>
      <c r="AT29" s="39"/>
      <c r="AU29" s="39"/>
      <c r="AV29" s="39"/>
      <c r="AW29" s="39">
        <v>1.7372000000000001</v>
      </c>
      <c r="AX29" s="39"/>
      <c r="AY29" s="39">
        <v>14.1111</v>
      </c>
      <c r="AZ29" s="39">
        <v>0</v>
      </c>
      <c r="BA29" s="39">
        <v>0.26980000000000359</v>
      </c>
      <c r="BB29" s="37" t="s">
        <v>2514</v>
      </c>
      <c r="BC29" s="37" t="s">
        <v>428</v>
      </c>
    </row>
    <row r="32" spans="1:55" ht="12.75" customHeight="1" x14ac:dyDescent="0.25">
      <c r="B32" s="178" t="s">
        <v>56</v>
      </c>
      <c r="C32" s="178"/>
      <c r="D32" s="178"/>
      <c r="E32" s="178"/>
      <c r="F32" s="178"/>
      <c r="G32" s="40">
        <v>6.9828545454545461</v>
      </c>
      <c r="H32" s="40">
        <v>7.6982863636363623</v>
      </c>
      <c r="I32" s="40">
        <v>7.3190545454545459</v>
      </c>
      <c r="J32" s="40">
        <v>7.1415454545454544</v>
      </c>
      <c r="K32" s="40">
        <v>6.4069799999999999</v>
      </c>
      <c r="L32" s="40">
        <v>5.4698555555555552</v>
      </c>
      <c r="M32" s="40">
        <v>5.2790888888888894</v>
      </c>
      <c r="N32" s="40">
        <v>5.7868333333333339</v>
      </c>
      <c r="O32" s="40">
        <v>6.1060357142857145</v>
      </c>
      <c r="P32" s="40">
        <v>6.7072071428571434</v>
      </c>
      <c r="Q32" s="40">
        <v>6.4510863636363638</v>
      </c>
    </row>
    <row r="33" spans="1:53" ht="12.75" customHeight="1" x14ac:dyDescent="0.25">
      <c r="B33" s="179" t="s">
        <v>57</v>
      </c>
      <c r="C33" s="179"/>
      <c r="D33" s="179"/>
      <c r="E33" s="179"/>
      <c r="F33" s="179"/>
      <c r="G33" s="40">
        <v>7.0439999999999996</v>
      </c>
      <c r="H33" s="40">
        <v>7.7145999999999999</v>
      </c>
      <c r="I33" s="40">
        <v>7.3902000000000001</v>
      </c>
      <c r="J33" s="40">
        <v>7.1613000000000007</v>
      </c>
      <c r="K33" s="40">
        <v>6.4468499999999995</v>
      </c>
      <c r="L33" s="40">
        <v>5.5097500000000004</v>
      </c>
      <c r="M33" s="40">
        <v>5.3404499999999997</v>
      </c>
      <c r="N33" s="40">
        <v>5.8947000000000003</v>
      </c>
      <c r="O33" s="40">
        <v>6.1790500000000002</v>
      </c>
      <c r="P33" s="40">
        <v>6.8231000000000002</v>
      </c>
      <c r="Q33" s="40">
        <v>6.7498500000000003</v>
      </c>
    </row>
    <row r="35" spans="1:53"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row>
    <row r="36" spans="1:53" x14ac:dyDescent="0.25">
      <c r="A36">
        <v>42</v>
      </c>
      <c r="B36" s="42" t="s">
        <v>1365</v>
      </c>
      <c r="C36" s="42"/>
      <c r="D36" s="42"/>
      <c r="E36" s="42"/>
      <c r="F36" s="43">
        <v>4050.7779</v>
      </c>
      <c r="G36" s="43">
        <v>7.3281000000000001</v>
      </c>
      <c r="H36" s="43">
        <v>7.3962000000000003</v>
      </c>
      <c r="I36" s="43">
        <v>7.3688000000000002</v>
      </c>
      <c r="J36" s="43">
        <v>7.3085000000000004</v>
      </c>
      <c r="K36" s="43">
        <v>6.7066999999999997</v>
      </c>
      <c r="L36" s="43">
        <v>5.6981999999999999</v>
      </c>
      <c r="M36" s="43">
        <v>5.2582000000000004</v>
      </c>
      <c r="N36" s="43">
        <v>5.4565999999999999</v>
      </c>
      <c r="O36" s="43">
        <v>5.9623999999999997</v>
      </c>
      <c r="P36" s="43">
        <v>6.5644</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row>
  </sheetData>
  <mergeCells count="18">
    <mergeCell ref="AP5:BA5"/>
    <mergeCell ref="B32:F32"/>
    <mergeCell ref="AF5:AF6"/>
    <mergeCell ref="AG5:AG6"/>
    <mergeCell ref="B33:F33"/>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110</v>
      </c>
    </row>
    <row r="8" spans="1:55" x14ac:dyDescent="0.25">
      <c r="A8">
        <v>293</v>
      </c>
      <c r="B8" s="37" t="s">
        <v>2515</v>
      </c>
      <c r="C8" s="38">
        <v>38076</v>
      </c>
      <c r="D8" s="72">
        <v>29764.464899999999</v>
      </c>
      <c r="E8" s="48">
        <v>0.34</v>
      </c>
      <c r="F8" s="39">
        <v>388.1259</v>
      </c>
      <c r="G8" s="49">
        <v>7.5235000000000003</v>
      </c>
      <c r="H8" s="49">
        <v>7.5342000000000002</v>
      </c>
      <c r="I8" s="49">
        <v>7.3747999999999996</v>
      </c>
      <c r="J8" s="49">
        <v>7.2268999999999997</v>
      </c>
      <c r="K8" s="49">
        <v>6.6060999999999996</v>
      </c>
      <c r="L8" s="49">
        <v>5.5321999999999996</v>
      </c>
      <c r="M8" s="49">
        <v>5.0132000000000003</v>
      </c>
      <c r="N8" s="49">
        <v>5.2248000000000001</v>
      </c>
      <c r="O8" s="49">
        <v>5.7713999999999999</v>
      </c>
      <c r="P8" s="49">
        <v>6.4622999999999999</v>
      </c>
      <c r="Q8" s="49">
        <v>6.9787999999999997</v>
      </c>
      <c r="R8" s="47">
        <v>17</v>
      </c>
      <c r="S8" s="47">
        <v>7</v>
      </c>
      <c r="T8" s="47">
        <v>5</v>
      </c>
      <c r="U8" s="47">
        <v>8</v>
      </c>
      <c r="V8" s="47">
        <v>12</v>
      </c>
      <c r="W8" s="47">
        <v>11</v>
      </c>
      <c r="X8" s="47">
        <v>9</v>
      </c>
      <c r="Y8" s="47">
        <v>6</v>
      </c>
      <c r="Z8" s="47">
        <v>7</v>
      </c>
      <c r="AA8" s="47">
        <v>5</v>
      </c>
      <c r="AB8" s="47">
        <v>6</v>
      </c>
      <c r="AC8" s="47">
        <v>5</v>
      </c>
      <c r="AD8" s="47">
        <v>5</v>
      </c>
      <c r="AE8" s="47">
        <v>12</v>
      </c>
      <c r="AF8" s="39">
        <v>0.19</v>
      </c>
      <c r="AG8" s="39">
        <v>0.19</v>
      </c>
      <c r="AH8" s="39">
        <v>7.88</v>
      </c>
      <c r="AI8" s="39">
        <v>7.54</v>
      </c>
      <c r="AJ8" s="39">
        <v>97.851200000000006</v>
      </c>
      <c r="AK8" s="39">
        <v>0.1676</v>
      </c>
      <c r="AL8" s="39">
        <v>0</v>
      </c>
      <c r="AM8" s="39">
        <v>-8.0954999999999995</v>
      </c>
      <c r="AN8" s="39">
        <v>9.7349999999999994</v>
      </c>
      <c r="AO8" s="39">
        <v>0.34179999999999999</v>
      </c>
      <c r="AP8" s="39">
        <v>-8.0954999999999995</v>
      </c>
      <c r="AQ8" s="39">
        <v>27.447299999999998</v>
      </c>
      <c r="AR8" s="39">
        <v>70.118899999999996</v>
      </c>
      <c r="AS8" s="39">
        <v>0.45250000000000001</v>
      </c>
      <c r="AT8" s="39"/>
      <c r="AU8" s="39"/>
      <c r="AV8" s="39"/>
      <c r="AW8" s="39">
        <v>0.50270000000000004</v>
      </c>
      <c r="AX8" s="39"/>
      <c r="AY8" s="39">
        <v>9.2323000000000004</v>
      </c>
      <c r="AZ8" s="39">
        <v>0</v>
      </c>
      <c r="BA8" s="39">
        <v>0.34180000000000632</v>
      </c>
      <c r="BB8" s="37" t="s">
        <v>2402</v>
      </c>
      <c r="BC8" s="37" t="s">
        <v>2516</v>
      </c>
    </row>
    <row r="9" spans="1:55" x14ac:dyDescent="0.25">
      <c r="A9">
        <v>8029</v>
      </c>
      <c r="B9" s="37" t="s">
        <v>2517</v>
      </c>
      <c r="C9" s="38">
        <v>40095</v>
      </c>
      <c r="D9" s="72">
        <v>22169.193200000002</v>
      </c>
      <c r="E9" s="48">
        <v>0.24</v>
      </c>
      <c r="F9" s="39">
        <v>2681.1455000000001</v>
      </c>
      <c r="G9" s="49">
        <v>7.47</v>
      </c>
      <c r="H9" s="49">
        <v>7.6246999999999998</v>
      </c>
      <c r="I9" s="49">
        <v>7.4420999999999999</v>
      </c>
      <c r="J9" s="49">
        <v>7.2789000000000001</v>
      </c>
      <c r="K9" s="49">
        <v>6.6437999999999997</v>
      </c>
      <c r="L9" s="49">
        <v>5.5644999999999998</v>
      </c>
      <c r="M9" s="49">
        <v>5.0183999999999997</v>
      </c>
      <c r="N9" s="49">
        <v>5.2286000000000001</v>
      </c>
      <c r="O9" s="49">
        <v>5.7858999999999998</v>
      </c>
      <c r="P9" s="49">
        <v>6.4659000000000004</v>
      </c>
      <c r="Q9" s="49">
        <v>7.0034000000000001</v>
      </c>
      <c r="R9" s="47">
        <v>9</v>
      </c>
      <c r="S9" s="47">
        <v>8</v>
      </c>
      <c r="T9" s="47">
        <v>10</v>
      </c>
      <c r="U9" s="47">
        <v>12</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95.547799999999995</v>
      </c>
      <c r="AK9" s="39">
        <v>0</v>
      </c>
      <c r="AL9" s="39">
        <v>0</v>
      </c>
      <c r="AM9" s="39">
        <v>-20.0106</v>
      </c>
      <c r="AN9" s="39">
        <v>24.122</v>
      </c>
      <c r="AO9" s="39">
        <v>0.34079999999999999</v>
      </c>
      <c r="AP9" s="39">
        <v>-20.0106</v>
      </c>
      <c r="AQ9" s="39">
        <v>50.856000000000002</v>
      </c>
      <c r="AR9" s="39">
        <v>44.691699999999997</v>
      </c>
      <c r="AS9" s="39"/>
      <c r="AT9" s="39"/>
      <c r="AU9" s="39"/>
      <c r="AV9" s="39"/>
      <c r="AW9" s="39"/>
      <c r="AX9" s="39"/>
      <c r="AY9" s="39">
        <v>24.122</v>
      </c>
      <c r="AZ9" s="39">
        <v>0</v>
      </c>
      <c r="BA9" s="39">
        <v>0.34090000000000487</v>
      </c>
      <c r="BB9" s="37" t="s">
        <v>2113</v>
      </c>
      <c r="BC9" s="37" t="s">
        <v>2518</v>
      </c>
    </row>
    <row r="10" spans="1:55" s="69" customFormat="1" x14ac:dyDescent="0.25">
      <c r="A10" s="69">
        <v>1032</v>
      </c>
      <c r="B10" s="59" t="s">
        <v>2519</v>
      </c>
      <c r="C10" s="38">
        <v>38079</v>
      </c>
      <c r="D10" s="72">
        <v>10444.1806</v>
      </c>
      <c r="E10" s="48">
        <v>0.25</v>
      </c>
      <c r="F10" s="39">
        <v>2912.1228000000001</v>
      </c>
      <c r="G10" s="49">
        <v>7.3587999999999996</v>
      </c>
      <c r="H10" s="49">
        <v>7.4866999999999999</v>
      </c>
      <c r="I10" s="49">
        <v>7.327</v>
      </c>
      <c r="J10" s="49">
        <v>7.1962000000000002</v>
      </c>
      <c r="K10" s="49">
        <v>6.5556999999999999</v>
      </c>
      <c r="L10" s="49">
        <v>5.4942000000000002</v>
      </c>
      <c r="M10" s="49">
        <v>4.9382000000000001</v>
      </c>
      <c r="N10" s="49">
        <v>5.0959000000000003</v>
      </c>
      <c r="O10" s="49">
        <v>5.6485000000000003</v>
      </c>
      <c r="P10" s="49">
        <v>6.3604000000000003</v>
      </c>
      <c r="Q10" s="49">
        <v>5.4630000000000001</v>
      </c>
      <c r="R10" s="47">
        <v>29</v>
      </c>
      <c r="S10" s="47">
        <v>18</v>
      </c>
      <c r="T10" s="47">
        <v>24</v>
      </c>
      <c r="U10" s="47">
        <v>22</v>
      </c>
      <c r="V10" s="47">
        <v>19</v>
      </c>
      <c r="W10" s="47">
        <v>22</v>
      </c>
      <c r="X10" s="47">
        <v>18</v>
      </c>
      <c r="Y10" s="47">
        <v>16</v>
      </c>
      <c r="Z10" s="47">
        <v>17</v>
      </c>
      <c r="AA10" s="47">
        <v>21</v>
      </c>
      <c r="AB10" s="47">
        <v>24</v>
      </c>
      <c r="AC10" s="47">
        <v>24</v>
      </c>
      <c r="AD10" s="47">
        <v>22</v>
      </c>
      <c r="AE10" s="47">
        <v>30</v>
      </c>
      <c r="AF10" s="39">
        <v>0.17799999999999999</v>
      </c>
      <c r="AG10" s="39">
        <v>0.17799999999999999</v>
      </c>
      <c r="AH10" s="39">
        <v>7.6</v>
      </c>
      <c r="AI10" s="39">
        <v>7.35</v>
      </c>
      <c r="AJ10" s="39">
        <v>93.617900000000006</v>
      </c>
      <c r="AK10" s="39">
        <v>0</v>
      </c>
      <c r="AL10" s="39">
        <v>0</v>
      </c>
      <c r="AM10" s="39">
        <v>-19.003699999999998</v>
      </c>
      <c r="AN10" s="39">
        <v>25.113700000000001</v>
      </c>
      <c r="AO10" s="39">
        <v>0.2722</v>
      </c>
      <c r="AP10" s="39">
        <v>-19.003699999999998</v>
      </c>
      <c r="AQ10" s="39">
        <v>23.889399999999998</v>
      </c>
      <c r="AR10" s="39">
        <v>67.242500000000007</v>
      </c>
      <c r="AS10" s="39">
        <v>2.4860000000000002</v>
      </c>
      <c r="AT10" s="39"/>
      <c r="AU10" s="39"/>
      <c r="AV10" s="39"/>
      <c r="AW10" s="39"/>
      <c r="AX10" s="39"/>
      <c r="AY10" s="39">
        <v>25.113700000000001</v>
      </c>
      <c r="AZ10" s="39">
        <v>0</v>
      </c>
      <c r="BA10" s="39">
        <v>0.27209999999999468</v>
      </c>
      <c r="BB10" s="59" t="s">
        <v>2520</v>
      </c>
      <c r="BC10" s="59" t="s">
        <v>2516</v>
      </c>
    </row>
    <row r="11" spans="1:55" s="69" customFormat="1" x14ac:dyDescent="0.25">
      <c r="A11" s="69">
        <v>5836</v>
      </c>
      <c r="B11" s="59" t="s">
        <v>2521</v>
      </c>
      <c r="C11" s="38">
        <v>39645</v>
      </c>
      <c r="D11" s="72">
        <v>1322.3217</v>
      </c>
      <c r="E11" s="48">
        <v>0.13</v>
      </c>
      <c r="F11" s="39">
        <v>2771.7595000000001</v>
      </c>
      <c r="G11" s="49">
        <v>7.5071000000000003</v>
      </c>
      <c r="H11" s="49">
        <v>7.5692000000000004</v>
      </c>
      <c r="I11" s="49">
        <v>7.4504999999999999</v>
      </c>
      <c r="J11" s="49">
        <v>7.3132000000000001</v>
      </c>
      <c r="K11" s="49">
        <v>6.6590999999999996</v>
      </c>
      <c r="L11" s="49">
        <v>5.5743</v>
      </c>
      <c r="M11" s="49">
        <v>5.0134999999999996</v>
      </c>
      <c r="N11" s="49">
        <v>5.1670999999999996</v>
      </c>
      <c r="O11" s="49">
        <v>5.7302</v>
      </c>
      <c r="P11" s="49">
        <v>6.4127000000000001</v>
      </c>
      <c r="Q11" s="49">
        <v>6.6638999999999999</v>
      </c>
      <c r="R11" s="47">
        <v>25</v>
      </c>
      <c r="S11" s="47">
        <v>32</v>
      </c>
      <c r="T11" s="47">
        <v>29</v>
      </c>
      <c r="U11" s="47">
        <v>10</v>
      </c>
      <c r="V11" s="47">
        <v>5</v>
      </c>
      <c r="W11" s="47">
        <v>1</v>
      </c>
      <c r="X11" s="47">
        <v>1</v>
      </c>
      <c r="Y11" s="47">
        <v>1</v>
      </c>
      <c r="Z11" s="47">
        <v>1</v>
      </c>
      <c r="AA11" s="47">
        <v>4</v>
      </c>
      <c r="AB11" s="47">
        <v>15</v>
      </c>
      <c r="AC11" s="47">
        <v>13</v>
      </c>
      <c r="AD11" s="47">
        <v>13</v>
      </c>
      <c r="AE11" s="47">
        <v>25</v>
      </c>
      <c r="AF11" s="39">
        <v>0.16</v>
      </c>
      <c r="AG11" s="39">
        <v>0.16</v>
      </c>
      <c r="AH11" s="39">
        <v>7.47</v>
      </c>
      <c r="AI11" s="39">
        <v>7.34</v>
      </c>
      <c r="AJ11" s="39">
        <v>79.090199999999996</v>
      </c>
      <c r="AK11" s="39">
        <v>0</v>
      </c>
      <c r="AL11" s="39">
        <v>0</v>
      </c>
      <c r="AM11" s="39">
        <v>1.9967999999999999</v>
      </c>
      <c r="AN11" s="39">
        <v>18.7027</v>
      </c>
      <c r="AO11" s="39">
        <v>0.21029999999999999</v>
      </c>
      <c r="AP11" s="39">
        <v>1.9967999999999999</v>
      </c>
      <c r="AQ11" s="39">
        <v>48.781300000000002</v>
      </c>
      <c r="AR11" s="39">
        <v>30.308900000000001</v>
      </c>
      <c r="AS11" s="39"/>
      <c r="AT11" s="39"/>
      <c r="AU11" s="39"/>
      <c r="AV11" s="39"/>
      <c r="AW11" s="39"/>
      <c r="AX11" s="39"/>
      <c r="AY11" s="39">
        <v>18.7027</v>
      </c>
      <c r="AZ11" s="39">
        <v>0</v>
      </c>
      <c r="BA11" s="39">
        <v>0.2102999999999895</v>
      </c>
      <c r="BB11" s="59" t="s">
        <v>2406</v>
      </c>
      <c r="BC11" s="59" t="s">
        <v>2518</v>
      </c>
    </row>
    <row r="12" spans="1:55" s="69" customFormat="1" x14ac:dyDescent="0.25">
      <c r="A12" s="69">
        <v>7594</v>
      </c>
      <c r="B12" s="59" t="s">
        <v>2522</v>
      </c>
      <c r="C12" s="38">
        <v>39849</v>
      </c>
      <c r="D12" s="72">
        <v>5367.5410000000002</v>
      </c>
      <c r="E12" s="48">
        <v>0.31</v>
      </c>
      <c r="F12" s="39">
        <v>2771.7979</v>
      </c>
      <c r="G12" s="49">
        <v>7.3484999999999996</v>
      </c>
      <c r="H12" s="49">
        <v>7.4638</v>
      </c>
      <c r="I12" s="49">
        <v>7.3089000000000004</v>
      </c>
      <c r="J12" s="49">
        <v>7.1942000000000004</v>
      </c>
      <c r="K12" s="49">
        <v>6.6017999999999999</v>
      </c>
      <c r="L12" s="49">
        <v>5.5449999999999999</v>
      </c>
      <c r="M12" s="49">
        <v>4.9692999999999996</v>
      </c>
      <c r="N12" s="49">
        <v>5.1894999999999998</v>
      </c>
      <c r="O12" s="49">
        <v>5.7552000000000003</v>
      </c>
      <c r="P12" s="49">
        <v>6.4557000000000002</v>
      </c>
      <c r="Q12" s="49">
        <v>6.9165999999999999</v>
      </c>
      <c r="R12" s="47">
        <v>28</v>
      </c>
      <c r="S12" s="47">
        <v>20</v>
      </c>
      <c r="T12" s="47">
        <v>16</v>
      </c>
      <c r="U12" s="47">
        <v>23</v>
      </c>
      <c r="V12" s="47">
        <v>25</v>
      </c>
      <c r="W12" s="47">
        <v>24</v>
      </c>
      <c r="X12" s="47">
        <v>19</v>
      </c>
      <c r="Y12" s="47">
        <v>7</v>
      </c>
      <c r="Z12" s="47">
        <v>4</v>
      </c>
      <c r="AA12" s="47">
        <v>11</v>
      </c>
      <c r="AB12" s="47">
        <v>8</v>
      </c>
      <c r="AC12" s="47">
        <v>6</v>
      </c>
      <c r="AD12" s="47">
        <v>6</v>
      </c>
      <c r="AE12" s="47">
        <v>15</v>
      </c>
      <c r="AF12" s="39">
        <v>0.1671</v>
      </c>
      <c r="AG12" s="39">
        <v>0.15609999999999999</v>
      </c>
      <c r="AH12" s="39">
        <v>7.62</v>
      </c>
      <c r="AI12" s="39">
        <v>7.31</v>
      </c>
      <c r="AJ12" s="39">
        <v>94.931200000000004</v>
      </c>
      <c r="AK12" s="39">
        <v>0</v>
      </c>
      <c r="AL12" s="39">
        <v>0</v>
      </c>
      <c r="AM12" s="39">
        <v>-17.868500000000001</v>
      </c>
      <c r="AN12" s="39">
        <v>22.629300000000001</v>
      </c>
      <c r="AO12" s="39">
        <v>0.30809999999999998</v>
      </c>
      <c r="AP12" s="39">
        <v>-17.868500000000001</v>
      </c>
      <c r="AQ12" s="39">
        <v>33.686199999999999</v>
      </c>
      <c r="AR12" s="39">
        <v>58.917900000000003</v>
      </c>
      <c r="AS12" s="39">
        <v>2.3271000000000002</v>
      </c>
      <c r="AT12" s="39"/>
      <c r="AU12" s="39"/>
      <c r="AV12" s="39"/>
      <c r="AW12" s="39"/>
      <c r="AX12" s="39"/>
      <c r="AY12" s="39">
        <v>22.629300000000001</v>
      </c>
      <c r="AZ12" s="39">
        <v>0</v>
      </c>
      <c r="BA12" s="39">
        <v>0.30799999999999272</v>
      </c>
      <c r="BB12" s="59" t="s">
        <v>2116</v>
      </c>
      <c r="BC12" s="59" t="s">
        <v>2518</v>
      </c>
    </row>
    <row r="13" spans="1:55" s="69" customFormat="1" x14ac:dyDescent="0.25">
      <c r="A13" s="69">
        <v>5926</v>
      </c>
      <c r="B13" s="59" t="s">
        <v>2523</v>
      </c>
      <c r="C13" s="38">
        <v>39644</v>
      </c>
      <c r="D13" s="72">
        <v>2212.3274000000001</v>
      </c>
      <c r="E13" s="48">
        <v>0.19</v>
      </c>
      <c r="F13" s="39">
        <v>2898.6759999999999</v>
      </c>
      <c r="G13" s="49">
        <v>7.5431999999999997</v>
      </c>
      <c r="H13" s="49">
        <v>7.5491000000000001</v>
      </c>
      <c r="I13" s="49">
        <v>7.3985000000000003</v>
      </c>
      <c r="J13" s="49">
        <v>7.2554999999999996</v>
      </c>
      <c r="K13" s="49">
        <v>6.6390000000000002</v>
      </c>
      <c r="L13" s="49">
        <v>5.5343</v>
      </c>
      <c r="M13" s="49">
        <v>4.9311999999999996</v>
      </c>
      <c r="N13" s="49">
        <v>5.0422000000000002</v>
      </c>
      <c r="O13" s="49">
        <v>5.6139999999999999</v>
      </c>
      <c r="P13" s="49">
        <v>6.3082000000000003</v>
      </c>
      <c r="Q13" s="49">
        <v>6.9359999999999999</v>
      </c>
      <c r="R13" s="47">
        <v>19</v>
      </c>
      <c r="S13" s="47">
        <v>17</v>
      </c>
      <c r="T13" s="47">
        <v>9</v>
      </c>
      <c r="U13" s="47">
        <v>6</v>
      </c>
      <c r="V13" s="47">
        <v>9</v>
      </c>
      <c r="W13" s="47">
        <v>5</v>
      </c>
      <c r="X13" s="47">
        <v>4</v>
      </c>
      <c r="Y13" s="47">
        <v>3</v>
      </c>
      <c r="Z13" s="47">
        <v>6</v>
      </c>
      <c r="AA13" s="47">
        <v>22</v>
      </c>
      <c r="AB13" s="47">
        <v>26</v>
      </c>
      <c r="AC13" s="47">
        <v>25</v>
      </c>
      <c r="AD13" s="47">
        <v>24</v>
      </c>
      <c r="AE13" s="47">
        <v>13</v>
      </c>
      <c r="AF13" s="39">
        <v>0.19</v>
      </c>
      <c r="AG13" s="39">
        <v>0.17</v>
      </c>
      <c r="AH13" s="39">
        <v>7.63</v>
      </c>
      <c r="AI13" s="39">
        <v>7.44</v>
      </c>
      <c r="AJ13" s="39">
        <v>97.016999999999996</v>
      </c>
      <c r="AK13" s="39">
        <v>0</v>
      </c>
      <c r="AL13" s="39">
        <v>0</v>
      </c>
      <c r="AM13" s="39">
        <v>0.24030000000000001</v>
      </c>
      <c r="AN13" s="39">
        <v>2.4491000000000001</v>
      </c>
      <c r="AO13" s="39">
        <v>0.29360000000000003</v>
      </c>
      <c r="AP13" s="39">
        <v>0.24030000000000001</v>
      </c>
      <c r="AQ13" s="39">
        <v>43.522100000000002</v>
      </c>
      <c r="AR13" s="39">
        <v>53.494900000000001</v>
      </c>
      <c r="AS13" s="39"/>
      <c r="AT13" s="39"/>
      <c r="AU13" s="39"/>
      <c r="AV13" s="39"/>
      <c r="AW13" s="39"/>
      <c r="AX13" s="39"/>
      <c r="AY13" s="39">
        <v>2.4491000000000001</v>
      </c>
      <c r="AZ13" s="39">
        <v>0</v>
      </c>
      <c r="BA13" s="39">
        <v>0.29359999999999786</v>
      </c>
      <c r="BB13" s="59" t="s">
        <v>2117</v>
      </c>
      <c r="BC13" s="59" t="s">
        <v>2518</v>
      </c>
    </row>
    <row r="14" spans="1:55" s="69" customFormat="1" x14ac:dyDescent="0.25">
      <c r="A14" s="69">
        <v>708</v>
      </c>
      <c r="B14" s="59" t="s">
        <v>2524</v>
      </c>
      <c r="C14" s="38">
        <v>38678</v>
      </c>
      <c r="D14" s="72">
        <v>6732.3519999999999</v>
      </c>
      <c r="E14" s="48">
        <v>0.27</v>
      </c>
      <c r="F14" s="39">
        <v>3438.0880000000002</v>
      </c>
      <c r="G14" s="49">
        <v>7.3771000000000004</v>
      </c>
      <c r="H14" s="49">
        <v>7.5071000000000003</v>
      </c>
      <c r="I14" s="49">
        <v>7.3628</v>
      </c>
      <c r="J14" s="49">
        <v>7.2133000000000003</v>
      </c>
      <c r="K14" s="49">
        <v>6.5632000000000001</v>
      </c>
      <c r="L14" s="49">
        <v>5.4997999999999996</v>
      </c>
      <c r="M14" s="49">
        <v>4.9457000000000004</v>
      </c>
      <c r="N14" s="49">
        <v>5.1468999999999996</v>
      </c>
      <c r="O14" s="49">
        <v>5.7061999999999999</v>
      </c>
      <c r="P14" s="49">
        <v>6.3940999999999999</v>
      </c>
      <c r="Q14" s="49">
        <v>6.9215999999999998</v>
      </c>
      <c r="R14" s="47">
        <v>22</v>
      </c>
      <c r="S14" s="47">
        <v>24</v>
      </c>
      <c r="T14" s="47">
        <v>19</v>
      </c>
      <c r="U14" s="47">
        <v>21</v>
      </c>
      <c r="V14" s="47">
        <v>14</v>
      </c>
      <c r="W14" s="47">
        <v>15</v>
      </c>
      <c r="X14" s="47">
        <v>14</v>
      </c>
      <c r="Y14" s="47">
        <v>15</v>
      </c>
      <c r="Z14" s="47">
        <v>15</v>
      </c>
      <c r="AA14" s="47">
        <v>18</v>
      </c>
      <c r="AB14" s="47">
        <v>18</v>
      </c>
      <c r="AC14" s="47">
        <v>16</v>
      </c>
      <c r="AD14" s="47">
        <v>16</v>
      </c>
      <c r="AE14" s="47">
        <v>14</v>
      </c>
      <c r="AF14" s="39">
        <v>0.18</v>
      </c>
      <c r="AG14" s="39">
        <v>0.17</v>
      </c>
      <c r="AH14" s="39">
        <v>7.54</v>
      </c>
      <c r="AI14" s="39">
        <v>7.27</v>
      </c>
      <c r="AJ14" s="39">
        <v>92.136600000000001</v>
      </c>
      <c r="AK14" s="39">
        <v>0</v>
      </c>
      <c r="AL14" s="39">
        <v>0</v>
      </c>
      <c r="AM14" s="39">
        <v>-19.853300000000001</v>
      </c>
      <c r="AN14" s="39">
        <v>27.293700000000001</v>
      </c>
      <c r="AO14" s="39">
        <v>0.42309999999999998</v>
      </c>
      <c r="AP14" s="39">
        <v>-19.853300000000001</v>
      </c>
      <c r="AQ14" s="39">
        <v>34.0169</v>
      </c>
      <c r="AR14" s="39">
        <v>57.325200000000002</v>
      </c>
      <c r="AS14" s="39">
        <v>0.79449999999999998</v>
      </c>
      <c r="AT14" s="39"/>
      <c r="AU14" s="39"/>
      <c r="AV14" s="39"/>
      <c r="AW14" s="39"/>
      <c r="AX14" s="39"/>
      <c r="AY14" s="39">
        <v>27.293700000000001</v>
      </c>
      <c r="AZ14" s="39">
        <v>0</v>
      </c>
      <c r="BA14" s="39">
        <v>0.42300000000000182</v>
      </c>
      <c r="BB14" s="59" t="s">
        <v>2411</v>
      </c>
      <c r="BC14" s="59" t="s">
        <v>2516</v>
      </c>
    </row>
    <row r="15" spans="1:55" x14ac:dyDescent="0.25">
      <c r="A15">
        <v>6688</v>
      </c>
      <c r="B15" s="37" t="s">
        <v>2525</v>
      </c>
      <c r="C15" s="38">
        <v>39707</v>
      </c>
      <c r="D15" s="72">
        <v>5416.8761000000004</v>
      </c>
      <c r="E15" s="48">
        <v>0.31</v>
      </c>
      <c r="F15" s="39">
        <v>3080.1777999999999</v>
      </c>
      <c r="G15" s="49">
        <v>7.5270000000000001</v>
      </c>
      <c r="H15" s="49">
        <v>7.5521000000000003</v>
      </c>
      <c r="I15" s="49">
        <v>7.3316999999999997</v>
      </c>
      <c r="J15" s="49">
        <v>7.1383000000000001</v>
      </c>
      <c r="K15" s="49">
        <v>6.4581</v>
      </c>
      <c r="L15" s="49">
        <v>5.3951000000000002</v>
      </c>
      <c r="M15" s="49">
        <v>4.8680000000000003</v>
      </c>
      <c r="N15" s="49">
        <v>5.0949</v>
      </c>
      <c r="O15" s="49">
        <v>5.6753</v>
      </c>
      <c r="P15" s="49">
        <v>6.2733999999999996</v>
      </c>
      <c r="Q15" s="49">
        <v>6.9114000000000004</v>
      </c>
      <c r="R15" s="47">
        <v>11</v>
      </c>
      <c r="S15" s="47">
        <v>4</v>
      </c>
      <c r="T15" s="47">
        <v>1</v>
      </c>
      <c r="U15" s="47">
        <v>7</v>
      </c>
      <c r="V15" s="47">
        <v>8</v>
      </c>
      <c r="W15" s="47">
        <v>21</v>
      </c>
      <c r="X15" s="47">
        <v>26</v>
      </c>
      <c r="Y15" s="47">
        <v>27</v>
      </c>
      <c r="Z15" s="47">
        <v>28</v>
      </c>
      <c r="AA15" s="47">
        <v>27</v>
      </c>
      <c r="AB15" s="47">
        <v>25</v>
      </c>
      <c r="AC15" s="47">
        <v>21</v>
      </c>
      <c r="AD15" s="47">
        <v>26</v>
      </c>
      <c r="AE15" s="47">
        <v>16</v>
      </c>
      <c r="AF15" s="39">
        <v>0.1565</v>
      </c>
      <c r="AG15" s="39">
        <v>0.15679999999999999</v>
      </c>
      <c r="AH15" s="39">
        <v>7.59</v>
      </c>
      <c r="AI15" s="39">
        <v>7.28</v>
      </c>
      <c r="AJ15" s="39">
        <v>87.682199999999995</v>
      </c>
      <c r="AK15" s="39">
        <v>0</v>
      </c>
      <c r="AL15" s="39">
        <v>0</v>
      </c>
      <c r="AM15" s="39">
        <v>-12.603199999999999</v>
      </c>
      <c r="AN15" s="39">
        <v>24.6722</v>
      </c>
      <c r="AO15" s="39">
        <v>0.24879999999999999</v>
      </c>
      <c r="AP15" s="39">
        <v>-12.603199999999999</v>
      </c>
      <c r="AQ15" s="39">
        <v>27.415199999999999</v>
      </c>
      <c r="AR15" s="39">
        <v>60.267000000000003</v>
      </c>
      <c r="AS15" s="39"/>
      <c r="AT15" s="39"/>
      <c r="AU15" s="39"/>
      <c r="AV15" s="39"/>
      <c r="AW15" s="39"/>
      <c r="AX15" s="39"/>
      <c r="AY15" s="39">
        <v>24.6722</v>
      </c>
      <c r="AZ15" s="39">
        <v>0</v>
      </c>
      <c r="BA15" s="39">
        <v>0.24879999999998859</v>
      </c>
      <c r="BB15" s="37" t="s">
        <v>2454</v>
      </c>
      <c r="BC15" s="37" t="s">
        <v>2518</v>
      </c>
    </row>
    <row r="16" spans="1:55" x14ac:dyDescent="0.25">
      <c r="A16">
        <v>3406</v>
      </c>
      <c r="B16" s="37" t="s">
        <v>2526</v>
      </c>
      <c r="C16" s="38">
        <v>38597</v>
      </c>
      <c r="D16" s="72">
        <v>1899.1072999999999</v>
      </c>
      <c r="E16" s="48">
        <v>0.19</v>
      </c>
      <c r="F16" s="39">
        <v>3623.2366999999999</v>
      </c>
      <c r="G16" s="49">
        <v>7.5217000000000001</v>
      </c>
      <c r="H16" s="49">
        <v>7.5369000000000002</v>
      </c>
      <c r="I16" s="49">
        <v>7.3785999999999996</v>
      </c>
      <c r="J16" s="49">
        <v>7.2226999999999997</v>
      </c>
      <c r="K16" s="49">
        <v>6.5679999999999996</v>
      </c>
      <c r="L16" s="49">
        <v>5.5122999999999998</v>
      </c>
      <c r="M16" s="49">
        <v>4.9715999999999996</v>
      </c>
      <c r="N16" s="49">
        <v>5.2455999999999996</v>
      </c>
      <c r="O16" s="49">
        <v>5.8070000000000004</v>
      </c>
      <c r="P16" s="49">
        <v>6.5041000000000002</v>
      </c>
      <c r="Q16" s="49">
        <v>7.1371000000000002</v>
      </c>
      <c r="R16" s="47">
        <v>32</v>
      </c>
      <c r="S16" s="47">
        <v>26</v>
      </c>
      <c r="T16" s="47">
        <v>15</v>
      </c>
      <c r="U16" s="47">
        <v>9</v>
      </c>
      <c r="V16" s="47">
        <v>11</v>
      </c>
      <c r="W16" s="47">
        <v>7</v>
      </c>
      <c r="X16" s="47">
        <v>10</v>
      </c>
      <c r="Y16" s="47">
        <v>13</v>
      </c>
      <c r="Z16" s="47">
        <v>12</v>
      </c>
      <c r="AA16" s="47">
        <v>10</v>
      </c>
      <c r="AB16" s="47">
        <v>3</v>
      </c>
      <c r="AC16" s="47">
        <v>2</v>
      </c>
      <c r="AD16" s="47">
        <v>3</v>
      </c>
      <c r="AE16" s="47">
        <v>3</v>
      </c>
      <c r="AF16" s="39">
        <v>0.17</v>
      </c>
      <c r="AG16" s="39">
        <v>0.16</v>
      </c>
      <c r="AH16" s="39">
        <v>7.55</v>
      </c>
      <c r="AI16" s="39">
        <v>7.36</v>
      </c>
      <c r="AJ16" s="39">
        <v>83.732600000000005</v>
      </c>
      <c r="AK16" s="39">
        <v>0</v>
      </c>
      <c r="AL16" s="39">
        <v>0</v>
      </c>
      <c r="AM16" s="39">
        <v>-5.3714000000000004</v>
      </c>
      <c r="AN16" s="39">
        <v>21.4331</v>
      </c>
      <c r="AO16" s="39">
        <v>0.20569999999999999</v>
      </c>
      <c r="AP16" s="39">
        <v>-5.3714000000000004</v>
      </c>
      <c r="AQ16" s="39">
        <v>40.351700000000001</v>
      </c>
      <c r="AR16" s="39">
        <v>36.444499999999998</v>
      </c>
      <c r="AS16" s="39">
        <v>6.9363000000000001</v>
      </c>
      <c r="AT16" s="39"/>
      <c r="AU16" s="39"/>
      <c r="AV16" s="39"/>
      <c r="AW16" s="39"/>
      <c r="AX16" s="39"/>
      <c r="AY16" s="39">
        <v>21.4331</v>
      </c>
      <c r="AZ16" s="39">
        <v>0</v>
      </c>
      <c r="BA16" s="39">
        <v>0.20579999999999643</v>
      </c>
      <c r="BB16" s="37" t="s">
        <v>2120</v>
      </c>
      <c r="BC16" s="37" t="s">
        <v>2516</v>
      </c>
    </row>
    <row r="17" spans="1:55" x14ac:dyDescent="0.25">
      <c r="A17">
        <v>1286</v>
      </c>
      <c r="B17" s="37" t="s">
        <v>2527</v>
      </c>
      <c r="C17" s="38">
        <v>36816</v>
      </c>
      <c r="D17" s="72">
        <v>47222.255899999996</v>
      </c>
      <c r="E17" s="48">
        <v>0.24</v>
      </c>
      <c r="F17" s="39">
        <v>4727.7548999999999</v>
      </c>
      <c r="G17" s="49">
        <v>7.4890999999999996</v>
      </c>
      <c r="H17" s="49">
        <v>7.6007999999999996</v>
      </c>
      <c r="I17" s="49">
        <v>7.3776000000000002</v>
      </c>
      <c r="J17" s="49">
        <v>7.1988000000000003</v>
      </c>
      <c r="K17" s="49">
        <v>6.5446</v>
      </c>
      <c r="L17" s="49">
        <v>5.4797000000000002</v>
      </c>
      <c r="M17" s="49">
        <v>4.9252000000000002</v>
      </c>
      <c r="N17" s="49">
        <v>5.1212</v>
      </c>
      <c r="O17" s="49">
        <v>5.6492000000000004</v>
      </c>
      <c r="P17" s="49">
        <v>6.3594999999999997</v>
      </c>
      <c r="Q17" s="49">
        <v>6.8178000000000001</v>
      </c>
      <c r="R17" s="47">
        <v>30</v>
      </c>
      <c r="S17" s="47">
        <v>31</v>
      </c>
      <c r="T17" s="47">
        <v>30</v>
      </c>
      <c r="U17" s="47">
        <v>11</v>
      </c>
      <c r="V17" s="47">
        <v>3</v>
      </c>
      <c r="W17" s="47">
        <v>8</v>
      </c>
      <c r="X17" s="47">
        <v>17</v>
      </c>
      <c r="Y17" s="47">
        <v>18</v>
      </c>
      <c r="Z17" s="47">
        <v>20</v>
      </c>
      <c r="AA17" s="47">
        <v>24</v>
      </c>
      <c r="AB17" s="47">
        <v>21</v>
      </c>
      <c r="AC17" s="47">
        <v>23</v>
      </c>
      <c r="AD17" s="47">
        <v>23</v>
      </c>
      <c r="AE17" s="47">
        <v>21</v>
      </c>
      <c r="AF17" s="39">
        <v>0.19259999999999999</v>
      </c>
      <c r="AG17" s="39">
        <v>0.17560000000000001</v>
      </c>
      <c r="AH17" s="39">
        <v>7.61</v>
      </c>
      <c r="AI17" s="39">
        <v>7.37</v>
      </c>
      <c r="AJ17" s="39">
        <v>94.075699999999998</v>
      </c>
      <c r="AK17" s="39">
        <v>0.84770000000000001</v>
      </c>
      <c r="AL17" s="39">
        <v>0</v>
      </c>
      <c r="AM17" s="39">
        <v>-13.6129</v>
      </c>
      <c r="AN17" s="39">
        <v>18.373200000000001</v>
      </c>
      <c r="AO17" s="39">
        <v>0.31640000000000001</v>
      </c>
      <c r="AP17" s="39">
        <v>-13.6129</v>
      </c>
      <c r="AQ17" s="39">
        <v>30.0227</v>
      </c>
      <c r="AR17" s="39">
        <v>60.224600000000002</v>
      </c>
      <c r="AS17" s="39">
        <v>4.6760000000000002</v>
      </c>
      <c r="AT17" s="39"/>
      <c r="AU17" s="39"/>
      <c r="AV17" s="39"/>
      <c r="AW17" s="39">
        <v>3.1300000000000001E-2</v>
      </c>
      <c r="AX17" s="39"/>
      <c r="AY17" s="39">
        <v>18.341899999999999</v>
      </c>
      <c r="AZ17" s="39">
        <v>0</v>
      </c>
      <c r="BA17" s="39">
        <v>0.31640000000000157</v>
      </c>
      <c r="BB17" s="37" t="s">
        <v>2528</v>
      </c>
      <c r="BC17" s="37" t="s">
        <v>2516</v>
      </c>
    </row>
    <row r="18" spans="1:55" x14ac:dyDescent="0.25">
      <c r="A18">
        <v>1340</v>
      </c>
      <c r="B18" s="37" t="s">
        <v>2529</v>
      </c>
      <c r="C18" s="38">
        <v>38139</v>
      </c>
      <c r="D18" s="72">
        <v>12991.159</v>
      </c>
      <c r="E18" s="48">
        <v>0.22</v>
      </c>
      <c r="F18" s="39">
        <v>2401.7624000000001</v>
      </c>
      <c r="G18" s="49">
        <v>7.4379999999999997</v>
      </c>
      <c r="H18" s="49">
        <v>7.5077999999999996</v>
      </c>
      <c r="I18" s="49">
        <v>7.3754</v>
      </c>
      <c r="J18" s="49">
        <v>7.2313000000000001</v>
      </c>
      <c r="K18" s="49">
        <v>6.5978000000000003</v>
      </c>
      <c r="L18" s="49">
        <v>5.5195999999999996</v>
      </c>
      <c r="M18" s="49">
        <v>4.9644000000000004</v>
      </c>
      <c r="N18" s="49">
        <v>5.1550000000000002</v>
      </c>
      <c r="O18" s="49">
        <v>5.7276999999999996</v>
      </c>
      <c r="P18" s="49">
        <v>6.4088000000000003</v>
      </c>
      <c r="Q18" s="49">
        <v>4.4947999999999997</v>
      </c>
      <c r="R18" s="47">
        <v>18</v>
      </c>
      <c r="S18" s="47">
        <v>30</v>
      </c>
      <c r="T18" s="47">
        <v>25</v>
      </c>
      <c r="U18" s="47">
        <v>16</v>
      </c>
      <c r="V18" s="47">
        <v>13</v>
      </c>
      <c r="W18" s="47">
        <v>10</v>
      </c>
      <c r="X18" s="47">
        <v>7</v>
      </c>
      <c r="Y18" s="47">
        <v>8</v>
      </c>
      <c r="Z18" s="47">
        <v>9</v>
      </c>
      <c r="AA18" s="47">
        <v>14</v>
      </c>
      <c r="AB18" s="47">
        <v>17</v>
      </c>
      <c r="AC18" s="47">
        <v>14</v>
      </c>
      <c r="AD18" s="47">
        <v>15</v>
      </c>
      <c r="AE18" s="47">
        <v>36</v>
      </c>
      <c r="AF18" s="39">
        <v>0.19500000000000001</v>
      </c>
      <c r="AG18" s="39">
        <v>0.18160000000000001</v>
      </c>
      <c r="AH18" s="39">
        <v>7.62</v>
      </c>
      <c r="AI18" s="39">
        <v>7.4</v>
      </c>
      <c r="AJ18" s="39">
        <v>97.019400000000005</v>
      </c>
      <c r="AK18" s="39">
        <v>0</v>
      </c>
      <c r="AL18" s="39">
        <v>0</v>
      </c>
      <c r="AM18" s="39">
        <v>-19.3568</v>
      </c>
      <c r="AN18" s="39">
        <v>22.0593</v>
      </c>
      <c r="AO18" s="39">
        <v>0.2782</v>
      </c>
      <c r="AP18" s="39">
        <v>-19.3568</v>
      </c>
      <c r="AQ18" s="39">
        <v>46.559399999999997</v>
      </c>
      <c r="AR18" s="39">
        <v>49.067100000000003</v>
      </c>
      <c r="AS18" s="39">
        <v>1.3929</v>
      </c>
      <c r="AT18" s="39"/>
      <c r="AU18" s="39"/>
      <c r="AV18" s="39"/>
      <c r="AW18" s="39"/>
      <c r="AX18" s="39"/>
      <c r="AY18" s="39">
        <v>22.0593</v>
      </c>
      <c r="AZ18" s="39">
        <v>0</v>
      </c>
      <c r="BA18" s="39">
        <v>0.27809999999999491</v>
      </c>
      <c r="BB18" s="37" t="s">
        <v>2102</v>
      </c>
      <c r="BC18" s="37" t="s">
        <v>2518</v>
      </c>
    </row>
    <row r="19" spans="1:55" x14ac:dyDescent="0.25">
      <c r="A19">
        <v>1659</v>
      </c>
      <c r="B19" s="37" t="s">
        <v>2530</v>
      </c>
      <c r="C19" s="38">
        <v>38673</v>
      </c>
      <c r="D19" s="72">
        <v>35428.343000000001</v>
      </c>
      <c r="E19" s="48">
        <v>0.28999999999999998</v>
      </c>
      <c r="F19" s="39">
        <v>356.65050000000002</v>
      </c>
      <c r="G19" s="49">
        <v>7.5667999999999997</v>
      </c>
      <c r="H19" s="49">
        <v>7.5728999999999997</v>
      </c>
      <c r="I19" s="49">
        <v>7.4043000000000001</v>
      </c>
      <c r="J19" s="49">
        <v>7.2175000000000002</v>
      </c>
      <c r="K19" s="49">
        <v>6.5541999999999998</v>
      </c>
      <c r="L19" s="49">
        <v>5.4827000000000004</v>
      </c>
      <c r="M19" s="49">
        <v>4.9652000000000003</v>
      </c>
      <c r="N19" s="49">
        <v>5.1741000000000001</v>
      </c>
      <c r="O19" s="49">
        <v>5.7245999999999997</v>
      </c>
      <c r="P19" s="49">
        <v>6.4221000000000004</v>
      </c>
      <c r="Q19" s="49">
        <v>7.1288</v>
      </c>
      <c r="R19" s="47">
        <v>8</v>
      </c>
      <c r="S19" s="47">
        <v>11</v>
      </c>
      <c r="T19" s="47">
        <v>11</v>
      </c>
      <c r="U19" s="47">
        <v>4</v>
      </c>
      <c r="V19" s="47">
        <v>4</v>
      </c>
      <c r="W19" s="47">
        <v>4</v>
      </c>
      <c r="X19" s="47">
        <v>12</v>
      </c>
      <c r="Y19" s="47">
        <v>17</v>
      </c>
      <c r="Z19" s="47">
        <v>19</v>
      </c>
      <c r="AA19" s="47">
        <v>13</v>
      </c>
      <c r="AB19" s="47">
        <v>13</v>
      </c>
      <c r="AC19" s="47">
        <v>15</v>
      </c>
      <c r="AD19" s="47">
        <v>12</v>
      </c>
      <c r="AE19" s="47">
        <v>4</v>
      </c>
      <c r="AF19" s="39">
        <v>0.19769999999999999</v>
      </c>
      <c r="AG19" s="39">
        <v>0.1802</v>
      </c>
      <c r="AH19" s="39">
        <v>7.62</v>
      </c>
      <c r="AI19" s="39">
        <v>7.33</v>
      </c>
      <c r="AJ19" s="39">
        <v>97.673900000000003</v>
      </c>
      <c r="AK19" s="39">
        <v>0.21149999999999999</v>
      </c>
      <c r="AL19" s="39">
        <v>0</v>
      </c>
      <c r="AM19" s="39">
        <v>-20.1218</v>
      </c>
      <c r="AN19" s="39">
        <v>21.942</v>
      </c>
      <c r="AO19" s="39">
        <v>0.29449999999999998</v>
      </c>
      <c r="AP19" s="39">
        <v>-20.1218</v>
      </c>
      <c r="AQ19" s="39">
        <v>42.241999999999997</v>
      </c>
      <c r="AR19" s="39">
        <v>55.177999999999997</v>
      </c>
      <c r="AS19" s="39">
        <v>0.46529999999999999</v>
      </c>
      <c r="AT19" s="39"/>
      <c r="AU19" s="39"/>
      <c r="AV19" s="39"/>
      <c r="AW19" s="39">
        <v>0.78469999999999995</v>
      </c>
      <c r="AX19" s="39"/>
      <c r="AY19" s="39">
        <v>21.157399999999999</v>
      </c>
      <c r="AZ19" s="39">
        <v>0</v>
      </c>
      <c r="BA19" s="39">
        <v>0.29440000000001021</v>
      </c>
      <c r="BB19" s="37" t="s">
        <v>2124</v>
      </c>
      <c r="BC19" s="37" t="s">
        <v>2518</v>
      </c>
    </row>
    <row r="20" spans="1:55" x14ac:dyDescent="0.25">
      <c r="A20">
        <v>12342</v>
      </c>
      <c r="B20" s="37" t="s">
        <v>2531</v>
      </c>
      <c r="C20" s="38">
        <v>40368</v>
      </c>
      <c r="D20" s="72">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23</v>
      </c>
      <c r="S20" s="47">
        <v>1</v>
      </c>
      <c r="T20" s="47">
        <v>2</v>
      </c>
      <c r="U20" s="47">
        <v>36</v>
      </c>
      <c r="V20" s="47">
        <v>36</v>
      </c>
      <c r="W20" s="47">
        <v>36</v>
      </c>
      <c r="X20" s="47">
        <v>36</v>
      </c>
      <c r="Y20" s="47">
        <v>36</v>
      </c>
      <c r="Z20" s="47">
        <v>36</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37" t="s">
        <v>2080</v>
      </c>
      <c r="BC20" s="37" t="s">
        <v>2518</v>
      </c>
    </row>
    <row r="21" spans="1:55" x14ac:dyDescent="0.25">
      <c r="A21">
        <v>15687</v>
      </c>
      <c r="B21" s="37" t="s">
        <v>2532</v>
      </c>
      <c r="C21" s="38">
        <v>41591</v>
      </c>
      <c r="D21" s="72">
        <v>813.95799999999997</v>
      </c>
      <c r="E21" s="48">
        <v>0.25</v>
      </c>
      <c r="F21" s="39">
        <v>1858.1812</v>
      </c>
      <c r="G21" s="49">
        <v>7.2339000000000002</v>
      </c>
      <c r="H21" s="49">
        <v>7.2892000000000001</v>
      </c>
      <c r="I21" s="49">
        <v>7.1943999999999999</v>
      </c>
      <c r="J21" s="49">
        <v>7.0902000000000003</v>
      </c>
      <c r="K21" s="49">
        <v>6.4646999999999997</v>
      </c>
      <c r="L21" s="49">
        <v>5.3703000000000003</v>
      </c>
      <c r="M21" s="49">
        <v>4.7502000000000004</v>
      </c>
      <c r="N21" s="49">
        <v>4.8300999999999998</v>
      </c>
      <c r="O21" s="49">
        <v>5.3315000000000001</v>
      </c>
      <c r="P21" s="49">
        <v>5.9905999999999997</v>
      </c>
      <c r="Q21" s="49">
        <v>6.0933999999999999</v>
      </c>
      <c r="R21" s="47">
        <v>16</v>
      </c>
      <c r="S21" s="47">
        <v>19</v>
      </c>
      <c r="T21" s="47">
        <v>18</v>
      </c>
      <c r="U21" s="47">
        <v>27</v>
      </c>
      <c r="V21" s="47">
        <v>28</v>
      </c>
      <c r="W21" s="47">
        <v>28</v>
      </c>
      <c r="X21" s="47">
        <v>29</v>
      </c>
      <c r="Y21" s="47">
        <v>26</v>
      </c>
      <c r="Z21" s="47">
        <v>29</v>
      </c>
      <c r="AA21" s="47">
        <v>30</v>
      </c>
      <c r="AB21" s="47">
        <v>32</v>
      </c>
      <c r="AC21" s="47">
        <v>28</v>
      </c>
      <c r="AD21" s="47">
        <v>27</v>
      </c>
      <c r="AE21" s="47">
        <v>28</v>
      </c>
      <c r="AF21" s="39">
        <v>0.1245</v>
      </c>
      <c r="AG21" s="39"/>
      <c r="AH21" s="39">
        <v>7.4371</v>
      </c>
      <c r="AI21" s="39">
        <v>7.1871</v>
      </c>
      <c r="AJ21" s="39">
        <v>73.940700000000007</v>
      </c>
      <c r="AK21" s="39">
        <v>0</v>
      </c>
      <c r="AL21" s="39">
        <v>0</v>
      </c>
      <c r="AM21" s="39">
        <v>7.5441000000000003</v>
      </c>
      <c r="AN21" s="39">
        <v>18.276900000000001</v>
      </c>
      <c r="AO21" s="39">
        <v>0.23830000000000001</v>
      </c>
      <c r="AP21" s="39">
        <v>7.5441000000000003</v>
      </c>
      <c r="AQ21" s="39">
        <v>36.509599999999999</v>
      </c>
      <c r="AR21" s="39">
        <v>36.459299999999999</v>
      </c>
      <c r="AS21" s="39">
        <v>0.9718</v>
      </c>
      <c r="AT21" s="39"/>
      <c r="AU21" s="39"/>
      <c r="AV21" s="39"/>
      <c r="AW21" s="39"/>
      <c r="AX21" s="39"/>
      <c r="AY21" s="39">
        <v>18.276900000000001</v>
      </c>
      <c r="AZ21" s="39">
        <v>0</v>
      </c>
      <c r="BA21" s="39">
        <v>0.23829999999999529</v>
      </c>
      <c r="BB21" s="37" t="s">
        <v>2217</v>
      </c>
      <c r="BC21" s="37" t="s">
        <v>2518</v>
      </c>
    </row>
    <row r="22" spans="1:55" x14ac:dyDescent="0.25">
      <c r="A22">
        <v>15502</v>
      </c>
      <c r="B22" s="37" t="s">
        <v>2533</v>
      </c>
      <c r="C22" s="38">
        <v>40841</v>
      </c>
      <c r="D22" s="72">
        <v>196.36109999999999</v>
      </c>
      <c r="E22" s="48">
        <v>0.2</v>
      </c>
      <c r="F22" s="39">
        <v>2328.7620999999999</v>
      </c>
      <c r="G22" s="49">
        <v>7.5895000000000001</v>
      </c>
      <c r="H22" s="49">
        <v>7.5525000000000002</v>
      </c>
      <c r="I22" s="49">
        <v>7.3764000000000003</v>
      </c>
      <c r="J22" s="49">
        <v>7.1517999999999997</v>
      </c>
      <c r="K22" s="49">
        <v>6.3978999999999999</v>
      </c>
      <c r="L22" s="49">
        <v>5.2906000000000004</v>
      </c>
      <c r="M22" s="49">
        <v>4.7588999999999997</v>
      </c>
      <c r="N22" s="49">
        <v>4.9893000000000001</v>
      </c>
      <c r="O22" s="49">
        <v>5.5873999999999997</v>
      </c>
      <c r="P22" s="49">
        <v>6.3620999999999999</v>
      </c>
      <c r="Q22" s="49">
        <v>6.9816000000000003</v>
      </c>
      <c r="R22" s="47">
        <v>6</v>
      </c>
      <c r="S22" s="47">
        <v>25</v>
      </c>
      <c r="T22" s="47">
        <v>20</v>
      </c>
      <c r="U22" s="47">
        <v>3</v>
      </c>
      <c r="V22" s="47">
        <v>7</v>
      </c>
      <c r="W22" s="47">
        <v>9</v>
      </c>
      <c r="X22" s="47">
        <v>25</v>
      </c>
      <c r="Y22" s="47">
        <v>28</v>
      </c>
      <c r="Z22" s="47">
        <v>30</v>
      </c>
      <c r="AA22" s="47">
        <v>29</v>
      </c>
      <c r="AB22" s="47">
        <v>28</v>
      </c>
      <c r="AC22" s="47">
        <v>27</v>
      </c>
      <c r="AD22" s="47">
        <v>20</v>
      </c>
      <c r="AE22" s="47">
        <v>11</v>
      </c>
      <c r="AF22" s="39">
        <v>0.189</v>
      </c>
      <c r="AG22" s="39">
        <v>0.1726</v>
      </c>
      <c r="AH22" s="39">
        <v>7.47</v>
      </c>
      <c r="AI22" s="39">
        <v>7.27</v>
      </c>
      <c r="AJ22" s="39">
        <v>78.876999999999995</v>
      </c>
      <c r="AK22" s="39">
        <v>0</v>
      </c>
      <c r="AL22" s="39">
        <v>0.30559999999999998</v>
      </c>
      <c r="AM22" s="39">
        <v>1.268</v>
      </c>
      <c r="AN22" s="39">
        <v>19.287600000000001</v>
      </c>
      <c r="AO22" s="39">
        <v>0.26179999999999998</v>
      </c>
      <c r="AP22" s="39">
        <v>1.268</v>
      </c>
      <c r="AQ22" s="39">
        <v>56.208100000000002</v>
      </c>
      <c r="AR22" s="39">
        <v>22.668900000000001</v>
      </c>
      <c r="AS22" s="39"/>
      <c r="AT22" s="39"/>
      <c r="AU22" s="39">
        <v>0.30559999999999998</v>
      </c>
      <c r="AV22" s="39"/>
      <c r="AW22" s="39"/>
      <c r="AX22" s="39"/>
      <c r="AY22" s="39">
        <v>19.287600000000001</v>
      </c>
      <c r="AZ22" s="39">
        <v>0</v>
      </c>
      <c r="BA22" s="39">
        <v>0.26179999999999382</v>
      </c>
      <c r="BB22" s="37" t="s">
        <v>2219</v>
      </c>
      <c r="BC22" s="37" t="s">
        <v>2518</v>
      </c>
    </row>
    <row r="23" spans="1:55" x14ac:dyDescent="0.25">
      <c r="A23">
        <v>2240</v>
      </c>
      <c r="B23" s="37" t="s">
        <v>2534</v>
      </c>
      <c r="C23" s="38">
        <v>39038</v>
      </c>
      <c r="D23" s="72">
        <v>8129.7228999999998</v>
      </c>
      <c r="E23" s="48">
        <v>0.22</v>
      </c>
      <c r="F23" s="39">
        <v>3310.2564000000002</v>
      </c>
      <c r="G23" s="49">
        <v>7.4173999999999998</v>
      </c>
      <c r="H23" s="49">
        <v>7.5481999999999996</v>
      </c>
      <c r="I23" s="49">
        <v>7.3863000000000003</v>
      </c>
      <c r="J23" s="49">
        <v>7.2384000000000004</v>
      </c>
      <c r="K23" s="49">
        <v>6.5801999999999996</v>
      </c>
      <c r="L23" s="49">
        <v>5.5129000000000001</v>
      </c>
      <c r="M23" s="49">
        <v>4.9660000000000002</v>
      </c>
      <c r="N23" s="49">
        <v>5.1311</v>
      </c>
      <c r="O23" s="49">
        <v>5.7016999999999998</v>
      </c>
      <c r="P23" s="49">
        <v>6.4112</v>
      </c>
      <c r="Q23" s="49">
        <v>7.0938999999999997</v>
      </c>
      <c r="R23" s="47">
        <v>10</v>
      </c>
      <c r="S23" s="47">
        <v>16</v>
      </c>
      <c r="T23" s="47">
        <v>13</v>
      </c>
      <c r="U23" s="47">
        <v>18</v>
      </c>
      <c r="V23" s="47">
        <v>10</v>
      </c>
      <c r="W23" s="47">
        <v>6</v>
      </c>
      <c r="X23" s="47">
        <v>6</v>
      </c>
      <c r="Y23" s="47">
        <v>11</v>
      </c>
      <c r="Z23" s="47">
        <v>11</v>
      </c>
      <c r="AA23" s="47">
        <v>12</v>
      </c>
      <c r="AB23" s="47">
        <v>20</v>
      </c>
      <c r="AC23" s="47">
        <v>18</v>
      </c>
      <c r="AD23" s="47">
        <v>14</v>
      </c>
      <c r="AE23" s="47">
        <v>7</v>
      </c>
      <c r="AF23" s="39">
        <v>0.17530000000000001</v>
      </c>
      <c r="AG23" s="39">
        <v>0.17530000000000001</v>
      </c>
      <c r="AH23" s="39">
        <v>7.58</v>
      </c>
      <c r="AI23" s="39">
        <v>7.36</v>
      </c>
      <c r="AJ23" s="39">
        <v>90.888499999999993</v>
      </c>
      <c r="AK23" s="39">
        <v>0</v>
      </c>
      <c r="AL23" s="39">
        <v>0</v>
      </c>
      <c r="AM23" s="39">
        <v>-11.761200000000001</v>
      </c>
      <c r="AN23" s="39">
        <v>20.654</v>
      </c>
      <c r="AO23" s="39">
        <v>0.21870000000000001</v>
      </c>
      <c r="AP23" s="39">
        <v>-11.761200000000001</v>
      </c>
      <c r="AQ23" s="39">
        <v>24.612200000000001</v>
      </c>
      <c r="AR23" s="39">
        <v>66.276200000000003</v>
      </c>
      <c r="AS23" s="39"/>
      <c r="AT23" s="39"/>
      <c r="AU23" s="39"/>
      <c r="AV23" s="39"/>
      <c r="AW23" s="39"/>
      <c r="AX23" s="39"/>
      <c r="AY23" s="39">
        <v>20.654</v>
      </c>
      <c r="AZ23" s="39">
        <v>0</v>
      </c>
      <c r="BA23" s="39">
        <v>0.21880000000000166</v>
      </c>
      <c r="BB23" s="37" t="s">
        <v>2461</v>
      </c>
      <c r="BC23" s="37" t="s">
        <v>2518</v>
      </c>
    </row>
    <row r="24" spans="1:55" x14ac:dyDescent="0.25">
      <c r="A24">
        <v>43396</v>
      </c>
      <c r="B24" s="37" t="s">
        <v>2535</v>
      </c>
      <c r="C24" s="38">
        <v>43579</v>
      </c>
      <c r="D24" s="72">
        <v>33.825899999999997</v>
      </c>
      <c r="E24" s="48">
        <v>0.25</v>
      </c>
      <c r="F24" s="39">
        <v>1258.4185</v>
      </c>
      <c r="G24" s="49">
        <v>6.9229000000000003</v>
      </c>
      <c r="H24" s="49">
        <v>6.8674999999999997</v>
      </c>
      <c r="I24" s="49">
        <v>6.8593000000000002</v>
      </c>
      <c r="J24" s="49">
        <v>6.8221999999999996</v>
      </c>
      <c r="K24" s="49">
        <v>6.2405999999999997</v>
      </c>
      <c r="L24" s="49">
        <v>5.2127999999999997</v>
      </c>
      <c r="M24" s="49">
        <v>4.6200999999999999</v>
      </c>
      <c r="N24" s="49">
        <v>4.6718000000000002</v>
      </c>
      <c r="O24" s="49"/>
      <c r="P24" s="49"/>
      <c r="Q24" s="49">
        <v>4.6790000000000003</v>
      </c>
      <c r="R24" s="47">
        <v>35</v>
      </c>
      <c r="S24" s="47">
        <v>23</v>
      </c>
      <c r="T24" s="47">
        <v>31</v>
      </c>
      <c r="U24" s="47">
        <v>31</v>
      </c>
      <c r="V24" s="47">
        <v>34</v>
      </c>
      <c r="W24" s="47">
        <v>34</v>
      </c>
      <c r="X24" s="47">
        <v>33</v>
      </c>
      <c r="Y24" s="47">
        <v>33</v>
      </c>
      <c r="Z24" s="47">
        <v>33</v>
      </c>
      <c r="AA24" s="47">
        <v>34</v>
      </c>
      <c r="AB24" s="47">
        <v>34</v>
      </c>
      <c r="AC24" s="47"/>
      <c r="AD24" s="47"/>
      <c r="AE24" s="47">
        <v>35</v>
      </c>
      <c r="AF24" s="39">
        <v>8.4900000000000003E-2</v>
      </c>
      <c r="AG24" s="39">
        <v>8.4900000000000003E-2</v>
      </c>
      <c r="AH24" s="39">
        <v>7.15</v>
      </c>
      <c r="AI24" s="39">
        <v>6.9</v>
      </c>
      <c r="AJ24" s="39">
        <v>52.608499999999999</v>
      </c>
      <c r="AK24" s="39">
        <v>0</v>
      </c>
      <c r="AL24" s="39">
        <v>0</v>
      </c>
      <c r="AM24" s="39">
        <v>47.027900000000002</v>
      </c>
      <c r="AN24" s="39">
        <v>0</v>
      </c>
      <c r="AO24" s="39">
        <v>0.36359999999999998</v>
      </c>
      <c r="AP24" s="39">
        <v>47.027900000000002</v>
      </c>
      <c r="AQ24" s="39">
        <v>52.608499999999999</v>
      </c>
      <c r="AR24" s="39"/>
      <c r="AS24" s="39"/>
      <c r="AT24" s="39"/>
      <c r="AU24" s="39"/>
      <c r="AV24" s="39"/>
      <c r="AW24" s="39"/>
      <c r="AX24" s="39"/>
      <c r="AY24" s="39"/>
      <c r="AZ24" s="39">
        <v>0</v>
      </c>
      <c r="BA24" s="39">
        <v>0.36359999999999104</v>
      </c>
      <c r="BB24" s="37" t="s">
        <v>2040</v>
      </c>
      <c r="BC24" s="37" t="s">
        <v>2518</v>
      </c>
    </row>
    <row r="25" spans="1:55" x14ac:dyDescent="0.25">
      <c r="A25">
        <v>1909</v>
      </c>
      <c r="B25" s="37" t="s">
        <v>2536</v>
      </c>
      <c r="C25" s="38">
        <v>35795</v>
      </c>
      <c r="D25" s="72">
        <v>1590.4436000000001</v>
      </c>
      <c r="E25" s="48">
        <v>0.26</v>
      </c>
      <c r="F25" s="39">
        <v>65.793499999999995</v>
      </c>
      <c r="G25" s="49">
        <v>7.2249999999999996</v>
      </c>
      <c r="H25" s="49">
        <v>7.3227000000000002</v>
      </c>
      <c r="I25" s="49">
        <v>7.2591999999999999</v>
      </c>
      <c r="J25" s="49">
        <v>7.1828000000000003</v>
      </c>
      <c r="K25" s="49">
        <v>6.5368000000000004</v>
      </c>
      <c r="L25" s="49">
        <v>5.4955999999999996</v>
      </c>
      <c r="M25" s="49">
        <v>4.9406999999999996</v>
      </c>
      <c r="N25" s="49">
        <v>5.1162999999999998</v>
      </c>
      <c r="O25" s="49">
        <v>5.7028999999999996</v>
      </c>
      <c r="P25" s="49">
        <v>6.4284999999999997</v>
      </c>
      <c r="Q25" s="49">
        <v>7.4112999999999998</v>
      </c>
      <c r="R25" s="47">
        <v>5</v>
      </c>
      <c r="S25" s="47">
        <v>2</v>
      </c>
      <c r="T25" s="47">
        <v>8</v>
      </c>
      <c r="U25" s="47">
        <v>28</v>
      </c>
      <c r="V25" s="47">
        <v>27</v>
      </c>
      <c r="W25" s="47">
        <v>26</v>
      </c>
      <c r="X25" s="47">
        <v>22</v>
      </c>
      <c r="Y25" s="47">
        <v>21</v>
      </c>
      <c r="Z25" s="47">
        <v>16</v>
      </c>
      <c r="AA25" s="47">
        <v>20</v>
      </c>
      <c r="AB25" s="47">
        <v>22</v>
      </c>
      <c r="AC25" s="47">
        <v>17</v>
      </c>
      <c r="AD25" s="47">
        <v>10</v>
      </c>
      <c r="AE25" s="47">
        <v>2</v>
      </c>
      <c r="AF25" s="39">
        <v>0.1273</v>
      </c>
      <c r="AG25" s="39">
        <v>0.1178</v>
      </c>
      <c r="AH25" s="39">
        <v>7.5</v>
      </c>
      <c r="AI25" s="39">
        <v>7.24</v>
      </c>
      <c r="AJ25" s="39">
        <v>76.1892</v>
      </c>
      <c r="AK25" s="39">
        <v>1.5738000000000001</v>
      </c>
      <c r="AL25" s="39">
        <v>0</v>
      </c>
      <c r="AM25" s="39">
        <v>10.106400000000001</v>
      </c>
      <c r="AN25" s="39">
        <v>11.822800000000001</v>
      </c>
      <c r="AO25" s="39">
        <v>0.30780000000000002</v>
      </c>
      <c r="AP25" s="39">
        <v>10.106400000000001</v>
      </c>
      <c r="AQ25" s="39">
        <v>38.559699999999999</v>
      </c>
      <c r="AR25" s="39">
        <v>31.1831</v>
      </c>
      <c r="AS25" s="39">
        <v>8.0202000000000009</v>
      </c>
      <c r="AT25" s="39"/>
      <c r="AU25" s="39"/>
      <c r="AV25" s="39"/>
      <c r="AW25" s="39"/>
      <c r="AX25" s="39"/>
      <c r="AY25" s="39">
        <v>11.822800000000001</v>
      </c>
      <c r="AZ25" s="39">
        <v>0</v>
      </c>
      <c r="BA25" s="39">
        <v>0.3078000000000003</v>
      </c>
      <c r="BB25" s="37" t="s">
        <v>2105</v>
      </c>
      <c r="BC25" s="37" t="s">
        <v>2518</v>
      </c>
    </row>
    <row r="26" spans="1:55" x14ac:dyDescent="0.25">
      <c r="A26">
        <v>2060</v>
      </c>
      <c r="B26" s="37" t="s">
        <v>2537</v>
      </c>
      <c r="C26" s="38">
        <v>37929</v>
      </c>
      <c r="D26" s="72">
        <v>27239.3554</v>
      </c>
      <c r="E26" s="48">
        <v>0.32</v>
      </c>
      <c r="F26" s="39">
        <v>4870.5126</v>
      </c>
      <c r="G26" s="49">
        <v>7.4568000000000003</v>
      </c>
      <c r="H26" s="49">
        <v>7.4974999999999996</v>
      </c>
      <c r="I26" s="49">
        <v>7.3333000000000004</v>
      </c>
      <c r="J26" s="49">
        <v>7.1807999999999996</v>
      </c>
      <c r="K26" s="49">
        <v>6.5237999999999996</v>
      </c>
      <c r="L26" s="49">
        <v>5.4596</v>
      </c>
      <c r="M26" s="49">
        <v>4.9306000000000001</v>
      </c>
      <c r="N26" s="49">
        <v>5.1123000000000003</v>
      </c>
      <c r="O26" s="49">
        <v>5.6745000000000001</v>
      </c>
      <c r="P26" s="49">
        <v>6.3803999999999998</v>
      </c>
      <c r="Q26" s="49">
        <v>6.867</v>
      </c>
      <c r="R26" s="47">
        <v>12</v>
      </c>
      <c r="S26" s="47">
        <v>15</v>
      </c>
      <c r="T26" s="47">
        <v>17</v>
      </c>
      <c r="U26" s="47">
        <v>14</v>
      </c>
      <c r="V26" s="47">
        <v>17</v>
      </c>
      <c r="W26" s="47">
        <v>20</v>
      </c>
      <c r="X26" s="47">
        <v>23</v>
      </c>
      <c r="Y26" s="47">
        <v>24</v>
      </c>
      <c r="Z26" s="47">
        <v>25</v>
      </c>
      <c r="AA26" s="47">
        <v>23</v>
      </c>
      <c r="AB26" s="47">
        <v>23</v>
      </c>
      <c r="AC26" s="47">
        <v>22</v>
      </c>
      <c r="AD26" s="47">
        <v>18</v>
      </c>
      <c r="AE26" s="47">
        <v>18</v>
      </c>
      <c r="AF26" s="39">
        <v>0.19</v>
      </c>
      <c r="AG26" s="39">
        <v>0.19</v>
      </c>
      <c r="AH26" s="39">
        <v>7.17</v>
      </c>
      <c r="AI26" s="39">
        <v>6.85</v>
      </c>
      <c r="AJ26" s="39">
        <v>96.200699999999998</v>
      </c>
      <c r="AK26" s="39">
        <v>0</v>
      </c>
      <c r="AL26" s="39">
        <v>0</v>
      </c>
      <c r="AM26" s="39">
        <v>-18.774100000000001</v>
      </c>
      <c r="AN26" s="39">
        <v>22.3081</v>
      </c>
      <c r="AO26" s="39">
        <v>0.26529999999999998</v>
      </c>
      <c r="AP26" s="39">
        <v>-18.774100000000001</v>
      </c>
      <c r="AQ26" s="39">
        <v>48.408299999999997</v>
      </c>
      <c r="AR26" s="39">
        <v>47.025100000000002</v>
      </c>
      <c r="AS26" s="39">
        <v>0.76729999999999998</v>
      </c>
      <c r="AT26" s="39"/>
      <c r="AU26" s="39"/>
      <c r="AV26" s="39"/>
      <c r="AW26" s="39"/>
      <c r="AX26" s="39"/>
      <c r="AY26" s="39">
        <v>22.3081</v>
      </c>
      <c r="AZ26" s="39">
        <v>0</v>
      </c>
      <c r="BA26" s="39">
        <v>0.26529999999999632</v>
      </c>
      <c r="BB26" s="37" t="s">
        <v>2465</v>
      </c>
      <c r="BC26" s="37" t="s">
        <v>2518</v>
      </c>
    </row>
    <row r="27" spans="1:55" x14ac:dyDescent="0.25">
      <c r="A27">
        <v>2137</v>
      </c>
      <c r="B27" s="37" t="s">
        <v>2538</v>
      </c>
      <c r="C27" s="38">
        <v>37328</v>
      </c>
      <c r="D27" s="72">
        <v>8304.9611999999997</v>
      </c>
      <c r="E27" s="48">
        <v>0.21</v>
      </c>
      <c r="F27" s="39">
        <v>4356.6385</v>
      </c>
      <c r="G27" s="49">
        <v>7.6006999999999998</v>
      </c>
      <c r="H27" s="49">
        <v>7.6155999999999997</v>
      </c>
      <c r="I27" s="49">
        <v>7.4363999999999999</v>
      </c>
      <c r="J27" s="49">
        <v>7.2214999999999998</v>
      </c>
      <c r="K27" s="49">
        <v>6.5400999999999998</v>
      </c>
      <c r="L27" s="49">
        <v>5.4713000000000003</v>
      </c>
      <c r="M27" s="49">
        <v>4.9489000000000001</v>
      </c>
      <c r="N27" s="49">
        <v>5.1593999999999998</v>
      </c>
      <c r="O27" s="49">
        <v>5.7009999999999996</v>
      </c>
      <c r="P27" s="49">
        <v>6.3928000000000003</v>
      </c>
      <c r="Q27" s="49">
        <v>6.8696999999999999</v>
      </c>
      <c r="R27" s="47">
        <v>1</v>
      </c>
      <c r="S27" s="47">
        <v>5</v>
      </c>
      <c r="T27" s="47">
        <v>3</v>
      </c>
      <c r="U27" s="47">
        <v>2</v>
      </c>
      <c r="V27" s="47">
        <v>2</v>
      </c>
      <c r="W27" s="47">
        <v>3</v>
      </c>
      <c r="X27" s="47">
        <v>11</v>
      </c>
      <c r="Y27" s="47">
        <v>20</v>
      </c>
      <c r="Z27" s="47">
        <v>23</v>
      </c>
      <c r="AA27" s="47">
        <v>16</v>
      </c>
      <c r="AB27" s="47">
        <v>16</v>
      </c>
      <c r="AC27" s="47">
        <v>19</v>
      </c>
      <c r="AD27" s="47">
        <v>17</v>
      </c>
      <c r="AE27" s="47">
        <v>17</v>
      </c>
      <c r="AF27" s="39">
        <v>0.189</v>
      </c>
      <c r="AG27" s="39">
        <v>0.189</v>
      </c>
      <c r="AH27" s="39">
        <v>7.64</v>
      </c>
      <c r="AI27" s="39">
        <v>7.43</v>
      </c>
      <c r="AJ27" s="39">
        <v>96.059600000000003</v>
      </c>
      <c r="AK27" s="39">
        <v>0</v>
      </c>
      <c r="AL27" s="39">
        <v>0</v>
      </c>
      <c r="AM27" s="39">
        <v>-18.830300000000001</v>
      </c>
      <c r="AN27" s="39">
        <v>22.461099999999998</v>
      </c>
      <c r="AO27" s="39">
        <v>0.3095</v>
      </c>
      <c r="AP27" s="39">
        <v>-18.830300000000001</v>
      </c>
      <c r="AQ27" s="39">
        <v>40.430900000000001</v>
      </c>
      <c r="AR27" s="39">
        <v>54.231900000000003</v>
      </c>
      <c r="AS27" s="39">
        <v>1.3968</v>
      </c>
      <c r="AT27" s="39"/>
      <c r="AU27" s="39"/>
      <c r="AV27" s="39"/>
      <c r="AW27" s="39"/>
      <c r="AX27" s="39"/>
      <c r="AY27" s="39">
        <v>22.461099999999998</v>
      </c>
      <c r="AZ27" s="39">
        <v>0</v>
      </c>
      <c r="BA27" s="39">
        <v>0.309599999999989</v>
      </c>
      <c r="BB27" s="37" t="s">
        <v>2126</v>
      </c>
      <c r="BC27" s="37" t="s">
        <v>2518</v>
      </c>
    </row>
    <row r="28" spans="1:55" x14ac:dyDescent="0.25">
      <c r="A28">
        <v>35846</v>
      </c>
      <c r="B28" s="37" t="s">
        <v>2539</v>
      </c>
      <c r="C28" s="38">
        <v>42555</v>
      </c>
      <c r="D28" s="72">
        <v>819.7971</v>
      </c>
      <c r="E28" s="48">
        <v>0.26</v>
      </c>
      <c r="F28" s="39">
        <v>1567.4755</v>
      </c>
      <c r="G28" s="49">
        <v>7.3259999999999996</v>
      </c>
      <c r="H28" s="49">
        <v>7.4734999999999996</v>
      </c>
      <c r="I28" s="49">
        <v>7.3677000000000001</v>
      </c>
      <c r="J28" s="49">
        <v>7.2565</v>
      </c>
      <c r="K28" s="49">
        <v>6.6207000000000003</v>
      </c>
      <c r="L28" s="49">
        <v>5.548</v>
      </c>
      <c r="M28" s="49">
        <v>5.0281000000000002</v>
      </c>
      <c r="N28" s="49">
        <v>5.2352999999999996</v>
      </c>
      <c r="O28" s="49">
        <v>5.7805</v>
      </c>
      <c r="P28" s="49"/>
      <c r="Q28" s="49">
        <v>5.9059999999999997</v>
      </c>
      <c r="R28" s="47">
        <v>7</v>
      </c>
      <c r="S28" s="47">
        <v>13</v>
      </c>
      <c r="T28" s="47">
        <v>14</v>
      </c>
      <c r="U28" s="47">
        <v>25</v>
      </c>
      <c r="V28" s="47">
        <v>22</v>
      </c>
      <c r="W28" s="47">
        <v>13</v>
      </c>
      <c r="X28" s="47">
        <v>3</v>
      </c>
      <c r="Y28" s="47">
        <v>4</v>
      </c>
      <c r="Z28" s="47">
        <v>3</v>
      </c>
      <c r="AA28" s="47">
        <v>2</v>
      </c>
      <c r="AB28" s="47">
        <v>4</v>
      </c>
      <c r="AC28" s="47">
        <v>4</v>
      </c>
      <c r="AD28" s="47"/>
      <c r="AE28" s="47">
        <v>29</v>
      </c>
      <c r="AF28" s="39">
        <v>0.1343</v>
      </c>
      <c r="AG28" s="39">
        <v>0.13</v>
      </c>
      <c r="AH28" s="39">
        <v>7.53</v>
      </c>
      <c r="AI28" s="39">
        <v>7.27</v>
      </c>
      <c r="AJ28" s="39">
        <v>78.201099999999997</v>
      </c>
      <c r="AK28" s="39">
        <v>0</v>
      </c>
      <c r="AL28" s="39">
        <v>0</v>
      </c>
      <c r="AM28" s="39">
        <v>5.6372</v>
      </c>
      <c r="AN28" s="39">
        <v>15.984500000000001</v>
      </c>
      <c r="AO28" s="39">
        <v>0.1772</v>
      </c>
      <c r="AP28" s="39">
        <v>5.6372</v>
      </c>
      <c r="AQ28" s="39">
        <v>25.334900000000001</v>
      </c>
      <c r="AR28" s="39">
        <v>49.8309</v>
      </c>
      <c r="AS28" s="39">
        <v>3.0352999999999999</v>
      </c>
      <c r="AT28" s="39"/>
      <c r="AU28" s="39"/>
      <c r="AV28" s="39"/>
      <c r="AW28" s="39">
        <v>3.0089000000000001</v>
      </c>
      <c r="AX28" s="39"/>
      <c r="AY28" s="39">
        <v>12.9756</v>
      </c>
      <c r="AZ28" s="39">
        <v>0</v>
      </c>
      <c r="BA28" s="39">
        <v>0.17719999999999914</v>
      </c>
      <c r="BB28" s="37" t="s">
        <v>2422</v>
      </c>
      <c r="BC28" s="37" t="s">
        <v>2518</v>
      </c>
    </row>
    <row r="29" spans="1:55" x14ac:dyDescent="0.25">
      <c r="A29">
        <v>7554</v>
      </c>
      <c r="B29" s="37" t="s">
        <v>2540</v>
      </c>
      <c r="C29" s="38">
        <v>39825</v>
      </c>
      <c r="D29" s="72">
        <v>6871.66</v>
      </c>
      <c r="E29" s="48">
        <v>0.2</v>
      </c>
      <c r="F29" s="39">
        <v>2526.0645</v>
      </c>
      <c r="G29" s="49">
        <v>7.4103000000000003</v>
      </c>
      <c r="H29" s="49">
        <v>7.5011000000000001</v>
      </c>
      <c r="I29" s="49">
        <v>7.3567999999999998</v>
      </c>
      <c r="J29" s="49">
        <v>7.2310999999999996</v>
      </c>
      <c r="K29" s="49">
        <v>6.5910000000000002</v>
      </c>
      <c r="L29" s="49">
        <v>5.5183</v>
      </c>
      <c r="M29" s="49">
        <v>4.9950000000000001</v>
      </c>
      <c r="N29" s="49">
        <v>5.1780999999999997</v>
      </c>
      <c r="O29" s="49">
        <v>5.7343999999999999</v>
      </c>
      <c r="P29" s="49">
        <v>6.2945000000000002</v>
      </c>
      <c r="Q29" s="49">
        <v>6.2397999999999998</v>
      </c>
      <c r="R29" s="47">
        <v>15</v>
      </c>
      <c r="S29" s="47">
        <v>29</v>
      </c>
      <c r="T29" s="47">
        <v>23</v>
      </c>
      <c r="U29" s="47">
        <v>20</v>
      </c>
      <c r="V29" s="47">
        <v>15</v>
      </c>
      <c r="W29" s="47">
        <v>16</v>
      </c>
      <c r="X29" s="47">
        <v>8</v>
      </c>
      <c r="Y29" s="47">
        <v>10</v>
      </c>
      <c r="Z29" s="47">
        <v>10</v>
      </c>
      <c r="AA29" s="47">
        <v>7</v>
      </c>
      <c r="AB29" s="47">
        <v>12</v>
      </c>
      <c r="AC29" s="47">
        <v>11</v>
      </c>
      <c r="AD29" s="47">
        <v>25</v>
      </c>
      <c r="AE29" s="47">
        <v>27</v>
      </c>
      <c r="AF29" s="39">
        <v>0.17879999999999999</v>
      </c>
      <c r="AG29" s="39">
        <v>0.18</v>
      </c>
      <c r="AH29" s="39">
        <v>7.54</v>
      </c>
      <c r="AI29" s="39">
        <v>7.34</v>
      </c>
      <c r="AJ29" s="39">
        <v>89.496099999999998</v>
      </c>
      <c r="AK29" s="39">
        <v>0</v>
      </c>
      <c r="AL29" s="39">
        <v>0</v>
      </c>
      <c r="AM29" s="39">
        <v>-14.0276</v>
      </c>
      <c r="AN29" s="39">
        <v>24.226500000000001</v>
      </c>
      <c r="AO29" s="39">
        <v>0.30509999999999998</v>
      </c>
      <c r="AP29" s="39">
        <v>-14.0276</v>
      </c>
      <c r="AQ29" s="39">
        <v>49.518599999999999</v>
      </c>
      <c r="AR29" s="39">
        <v>39.977400000000003</v>
      </c>
      <c r="AS29" s="39"/>
      <c r="AT29" s="39"/>
      <c r="AU29" s="39"/>
      <c r="AV29" s="39"/>
      <c r="AW29" s="39"/>
      <c r="AX29" s="39"/>
      <c r="AY29" s="39">
        <v>24.226500000000001</v>
      </c>
      <c r="AZ29" s="39">
        <v>0</v>
      </c>
      <c r="BA29" s="39">
        <v>0.30509999999999593</v>
      </c>
      <c r="BB29" s="37" t="s">
        <v>2469</v>
      </c>
      <c r="BC29" s="37" t="s">
        <v>2518</v>
      </c>
    </row>
    <row r="30" spans="1:55" x14ac:dyDescent="0.25">
      <c r="A30">
        <v>41872</v>
      </c>
      <c r="B30" s="37" t="s">
        <v>2541</v>
      </c>
      <c r="C30" s="38">
        <v>43453</v>
      </c>
      <c r="D30" s="72">
        <v>528.25390000000004</v>
      </c>
      <c r="E30" s="48">
        <v>0.38</v>
      </c>
      <c r="F30" s="39">
        <v>12.801399999999999</v>
      </c>
      <c r="G30" s="49">
        <v>6.7664</v>
      </c>
      <c r="H30" s="49">
        <v>7.0490000000000004</v>
      </c>
      <c r="I30" s="49">
        <v>6.9470999999999998</v>
      </c>
      <c r="J30" s="49">
        <v>6.7896999999999998</v>
      </c>
      <c r="K30" s="49">
        <v>6.1166999999999998</v>
      </c>
      <c r="L30" s="49">
        <v>5.0993000000000004</v>
      </c>
      <c r="M30" s="49">
        <v>4.5339999999999998</v>
      </c>
      <c r="N30" s="49">
        <v>4.6067</v>
      </c>
      <c r="O30" s="49"/>
      <c r="P30" s="49"/>
      <c r="Q30" s="49">
        <v>4.7065999999999999</v>
      </c>
      <c r="R30" s="47">
        <v>36</v>
      </c>
      <c r="S30" s="47">
        <v>36</v>
      </c>
      <c r="T30" s="47">
        <v>36</v>
      </c>
      <c r="U30" s="47">
        <v>33</v>
      </c>
      <c r="V30" s="47">
        <v>32</v>
      </c>
      <c r="W30" s="47">
        <v>32</v>
      </c>
      <c r="X30" s="47">
        <v>35</v>
      </c>
      <c r="Y30" s="47">
        <v>35</v>
      </c>
      <c r="Z30" s="47">
        <v>35</v>
      </c>
      <c r="AA30" s="47">
        <v>35</v>
      </c>
      <c r="AB30" s="47">
        <v>35</v>
      </c>
      <c r="AC30" s="47"/>
      <c r="AD30" s="47"/>
      <c r="AE30" s="47">
        <v>34</v>
      </c>
      <c r="AF30" s="39">
        <v>0.06</v>
      </c>
      <c r="AG30" s="39">
        <v>0.05</v>
      </c>
      <c r="AH30" s="39">
        <v>7.33</v>
      </c>
      <c r="AI30" s="39">
        <v>6.95</v>
      </c>
      <c r="AJ30" s="39">
        <v>65.859499999999997</v>
      </c>
      <c r="AK30" s="39">
        <v>0</v>
      </c>
      <c r="AL30" s="39">
        <v>0</v>
      </c>
      <c r="AM30" s="39">
        <v>5.5202</v>
      </c>
      <c r="AN30" s="39">
        <v>28.379899999999999</v>
      </c>
      <c r="AO30" s="39">
        <v>0.24030000000000001</v>
      </c>
      <c r="AP30" s="39">
        <v>5.5202</v>
      </c>
      <c r="AQ30" s="39">
        <v>47.040500000000002</v>
      </c>
      <c r="AR30" s="39">
        <v>18.818999999999999</v>
      </c>
      <c r="AS30" s="39"/>
      <c r="AT30" s="39"/>
      <c r="AU30" s="39"/>
      <c r="AV30" s="39"/>
      <c r="AW30" s="39"/>
      <c r="AX30" s="39"/>
      <c r="AY30" s="39">
        <v>28.379899999999999</v>
      </c>
      <c r="AZ30" s="39">
        <v>0</v>
      </c>
      <c r="BA30" s="39">
        <v>0.24039999999999395</v>
      </c>
      <c r="BB30" s="37" t="s">
        <v>1498</v>
      </c>
      <c r="BC30" s="37" t="s">
        <v>2518</v>
      </c>
    </row>
    <row r="31" spans="1:55" x14ac:dyDescent="0.25">
      <c r="A31">
        <v>8544</v>
      </c>
      <c r="B31" s="37" t="s">
        <v>2542</v>
      </c>
      <c r="C31" s="38">
        <v>40228</v>
      </c>
      <c r="D31" s="72">
        <v>114.895</v>
      </c>
      <c r="E31" s="48">
        <v>0.2</v>
      </c>
      <c r="F31" s="39">
        <v>26.302199999999999</v>
      </c>
      <c r="G31" s="49">
        <v>6.7492000000000001</v>
      </c>
      <c r="H31" s="49">
        <v>6.8456000000000001</v>
      </c>
      <c r="I31" s="49">
        <v>6.8173000000000004</v>
      </c>
      <c r="J31" s="49">
        <v>6.8525</v>
      </c>
      <c r="K31" s="49">
        <v>6.3789999999999996</v>
      </c>
      <c r="L31" s="49">
        <v>5.5058999999999996</v>
      </c>
      <c r="M31" s="49">
        <v>4.8883000000000001</v>
      </c>
      <c r="N31" s="49">
        <v>4.9844999999999997</v>
      </c>
      <c r="O31" s="49">
        <v>5.6105999999999998</v>
      </c>
      <c r="P31" s="49">
        <v>6.3620000000000001</v>
      </c>
      <c r="Q31" s="49">
        <v>7.0448000000000004</v>
      </c>
      <c r="R31" s="47">
        <v>34</v>
      </c>
      <c r="S31" s="47">
        <v>35</v>
      </c>
      <c r="T31" s="47">
        <v>34</v>
      </c>
      <c r="U31" s="47">
        <v>34</v>
      </c>
      <c r="V31" s="47">
        <v>35</v>
      </c>
      <c r="W31" s="47">
        <v>35</v>
      </c>
      <c r="X31" s="47">
        <v>32</v>
      </c>
      <c r="Y31" s="47">
        <v>29</v>
      </c>
      <c r="Z31" s="47">
        <v>13</v>
      </c>
      <c r="AA31" s="47">
        <v>26</v>
      </c>
      <c r="AB31" s="47">
        <v>29</v>
      </c>
      <c r="AC31" s="47">
        <v>26</v>
      </c>
      <c r="AD31" s="47">
        <v>21</v>
      </c>
      <c r="AE31" s="47">
        <v>8</v>
      </c>
      <c r="AF31" s="39">
        <v>0.08</v>
      </c>
      <c r="AG31" s="39">
        <v>0.08</v>
      </c>
      <c r="AH31" s="39">
        <v>6.64</v>
      </c>
      <c r="AI31" s="39">
        <v>6.44</v>
      </c>
      <c r="AJ31" s="39">
        <v>44.933</v>
      </c>
      <c r="AK31" s="39">
        <v>0</v>
      </c>
      <c r="AL31" s="39">
        <v>0</v>
      </c>
      <c r="AM31" s="39">
        <v>19.892700000000001</v>
      </c>
      <c r="AN31" s="39">
        <v>34.895800000000001</v>
      </c>
      <c r="AO31" s="39">
        <v>0.27839999999999998</v>
      </c>
      <c r="AP31" s="39">
        <v>19.892700000000001</v>
      </c>
      <c r="AQ31" s="39">
        <v>6.8402000000000003</v>
      </c>
      <c r="AR31" s="39">
        <v>24.165700000000001</v>
      </c>
      <c r="AS31" s="39">
        <v>13.927099999999999</v>
      </c>
      <c r="AT31" s="39"/>
      <c r="AU31" s="39"/>
      <c r="AV31" s="39"/>
      <c r="AW31" s="39"/>
      <c r="AX31" s="39"/>
      <c r="AY31" s="39">
        <v>34.895800000000001</v>
      </c>
      <c r="AZ31" s="39">
        <v>0</v>
      </c>
      <c r="BA31" s="39">
        <v>0.27850000000000819</v>
      </c>
      <c r="BB31" s="37" t="s">
        <v>2543</v>
      </c>
      <c r="BC31" s="37" t="s">
        <v>2518</v>
      </c>
    </row>
    <row r="32" spans="1:55" s="69" customFormat="1" x14ac:dyDescent="0.25">
      <c r="A32" s="69">
        <v>2637</v>
      </c>
      <c r="B32" s="59" t="s">
        <v>2544</v>
      </c>
      <c r="C32" s="38">
        <v>37964</v>
      </c>
      <c r="D32" s="72">
        <v>25252.75</v>
      </c>
      <c r="E32" s="48">
        <v>0.34</v>
      </c>
      <c r="F32" s="39">
        <v>5880.6156000000001</v>
      </c>
      <c r="G32" s="49">
        <v>7.4554999999999998</v>
      </c>
      <c r="H32" s="49">
        <v>7.5575999999999999</v>
      </c>
      <c r="I32" s="49">
        <v>7.3659999999999997</v>
      </c>
      <c r="J32" s="49">
        <v>7.2016999999999998</v>
      </c>
      <c r="K32" s="49">
        <v>6.5430999999999999</v>
      </c>
      <c r="L32" s="49">
        <v>5.4771000000000001</v>
      </c>
      <c r="M32" s="49">
        <v>4.9566999999999997</v>
      </c>
      <c r="N32" s="49">
        <v>5.1818</v>
      </c>
      <c r="O32" s="49">
        <v>5.7462</v>
      </c>
      <c r="P32" s="49">
        <v>6.4386999999999999</v>
      </c>
      <c r="Q32" s="49">
        <v>6.8526999999999996</v>
      </c>
      <c r="R32" s="47">
        <v>20</v>
      </c>
      <c r="S32" s="47">
        <v>22</v>
      </c>
      <c r="T32" s="47">
        <v>21</v>
      </c>
      <c r="U32" s="47">
        <v>15</v>
      </c>
      <c r="V32" s="47">
        <v>6</v>
      </c>
      <c r="W32" s="47">
        <v>14</v>
      </c>
      <c r="X32" s="47">
        <v>16</v>
      </c>
      <c r="Y32" s="47">
        <v>19</v>
      </c>
      <c r="Z32" s="47">
        <v>21</v>
      </c>
      <c r="AA32" s="47">
        <v>15</v>
      </c>
      <c r="AB32" s="47">
        <v>11</v>
      </c>
      <c r="AC32" s="47">
        <v>10</v>
      </c>
      <c r="AD32" s="47">
        <v>8</v>
      </c>
      <c r="AE32" s="47">
        <v>19</v>
      </c>
      <c r="AF32" s="39">
        <v>0.189</v>
      </c>
      <c r="AG32" s="39">
        <v>0.17530000000000001</v>
      </c>
      <c r="AH32" s="39">
        <v>7.65</v>
      </c>
      <c r="AI32" s="39">
        <v>7.31</v>
      </c>
      <c r="AJ32" s="39">
        <v>93.654899999999998</v>
      </c>
      <c r="AK32" s="39">
        <v>0</v>
      </c>
      <c r="AL32" s="39">
        <v>0</v>
      </c>
      <c r="AM32" s="39">
        <v>-15.420500000000001</v>
      </c>
      <c r="AN32" s="39">
        <v>21.509</v>
      </c>
      <c r="AO32" s="39">
        <v>0.25650000000000001</v>
      </c>
      <c r="AP32" s="39">
        <v>-15.420500000000001</v>
      </c>
      <c r="AQ32" s="39">
        <v>40.147100000000002</v>
      </c>
      <c r="AR32" s="39">
        <v>52.843200000000003</v>
      </c>
      <c r="AS32" s="39">
        <v>0.66469999999999996</v>
      </c>
      <c r="AT32" s="39"/>
      <c r="AU32" s="39"/>
      <c r="AV32" s="39"/>
      <c r="AW32" s="39">
        <v>2.4472999999999998</v>
      </c>
      <c r="AX32" s="39"/>
      <c r="AY32" s="39">
        <v>19.061699999999998</v>
      </c>
      <c r="AZ32" s="39">
        <v>0</v>
      </c>
      <c r="BA32" s="39">
        <v>0.25650000000000261</v>
      </c>
      <c r="BB32" s="59" t="s">
        <v>2471</v>
      </c>
      <c r="BC32" s="59" t="s">
        <v>2518</v>
      </c>
    </row>
    <row r="33" spans="1:55" s="69" customFormat="1" x14ac:dyDescent="0.25">
      <c r="A33" s="69">
        <v>38735</v>
      </c>
      <c r="B33" s="59" t="s">
        <v>2545</v>
      </c>
      <c r="C33" s="38">
        <v>43231</v>
      </c>
      <c r="D33" s="72">
        <v>2050.3532</v>
      </c>
      <c r="E33" s="48">
        <v>0.27</v>
      </c>
      <c r="F33" s="39">
        <v>1341.5044</v>
      </c>
      <c r="G33" s="49">
        <v>6.6817000000000002</v>
      </c>
      <c r="H33" s="49">
        <v>6.9576000000000002</v>
      </c>
      <c r="I33" s="49">
        <v>6.8666999999999998</v>
      </c>
      <c r="J33" s="49">
        <v>6.8177000000000003</v>
      </c>
      <c r="K33" s="49">
        <v>6.1632999999999996</v>
      </c>
      <c r="L33" s="49">
        <v>5.1848000000000001</v>
      </c>
      <c r="M33" s="49">
        <v>4.6437999999999997</v>
      </c>
      <c r="N33" s="49">
        <v>4.7794999999999996</v>
      </c>
      <c r="O33" s="49"/>
      <c r="P33" s="49"/>
      <c r="Q33" s="49">
        <v>5.0372000000000003</v>
      </c>
      <c r="R33" s="47">
        <v>33</v>
      </c>
      <c r="S33" s="47">
        <v>33</v>
      </c>
      <c r="T33" s="47">
        <v>35</v>
      </c>
      <c r="U33" s="47">
        <v>35</v>
      </c>
      <c r="V33" s="47">
        <v>33</v>
      </c>
      <c r="W33" s="47">
        <v>33</v>
      </c>
      <c r="X33" s="47">
        <v>34</v>
      </c>
      <c r="Y33" s="47">
        <v>34</v>
      </c>
      <c r="Z33" s="47">
        <v>34</v>
      </c>
      <c r="AA33" s="47">
        <v>33</v>
      </c>
      <c r="AB33" s="47">
        <v>33</v>
      </c>
      <c r="AC33" s="47"/>
      <c r="AD33" s="47"/>
      <c r="AE33" s="47">
        <v>32</v>
      </c>
      <c r="AF33" s="39">
        <v>8.5599999999999996E-2</v>
      </c>
      <c r="AG33" s="39">
        <v>7.7499999999999999E-2</v>
      </c>
      <c r="AH33" s="39">
        <v>7.12</v>
      </c>
      <c r="AI33" s="39">
        <v>6.85</v>
      </c>
      <c r="AJ33" s="39">
        <v>48.553899999999999</v>
      </c>
      <c r="AK33" s="39">
        <v>0</v>
      </c>
      <c r="AL33" s="39">
        <v>0</v>
      </c>
      <c r="AM33" s="39">
        <v>5.7096999999999998</v>
      </c>
      <c r="AN33" s="39">
        <v>45.480600000000003</v>
      </c>
      <c r="AO33" s="39">
        <v>0.25580000000000003</v>
      </c>
      <c r="AP33" s="39">
        <v>5.7096999999999998</v>
      </c>
      <c r="AQ33" s="39">
        <v>38.832999999999998</v>
      </c>
      <c r="AR33" s="39">
        <v>9.7209000000000003</v>
      </c>
      <c r="AS33" s="39"/>
      <c r="AT33" s="39"/>
      <c r="AU33" s="39"/>
      <c r="AV33" s="39"/>
      <c r="AW33" s="39"/>
      <c r="AX33" s="39"/>
      <c r="AY33" s="39">
        <v>45.480600000000003</v>
      </c>
      <c r="AZ33" s="39">
        <v>0</v>
      </c>
      <c r="BA33" s="39">
        <v>0.25579999999999359</v>
      </c>
      <c r="BB33" s="59" t="s">
        <v>2546</v>
      </c>
      <c r="BC33" s="59" t="s">
        <v>2518</v>
      </c>
    </row>
    <row r="34" spans="1:55" s="69" customFormat="1" x14ac:dyDescent="0.25">
      <c r="A34" s="69">
        <v>818</v>
      </c>
      <c r="B34" s="59" t="s">
        <v>2547</v>
      </c>
      <c r="C34" s="38">
        <v>39329</v>
      </c>
      <c r="D34" s="72">
        <v>303.83659999999998</v>
      </c>
      <c r="E34" s="48">
        <v>0.28999999999999998</v>
      </c>
      <c r="F34" s="39">
        <v>313.57139999999998</v>
      </c>
      <c r="G34" s="49">
        <v>7.6169000000000002</v>
      </c>
      <c r="H34" s="49">
        <v>7.4362000000000004</v>
      </c>
      <c r="I34" s="49">
        <v>7.3056000000000001</v>
      </c>
      <c r="J34" s="49">
        <v>7.1928000000000001</v>
      </c>
      <c r="K34" s="49">
        <v>6.5652999999999997</v>
      </c>
      <c r="L34" s="49">
        <v>5.5022000000000002</v>
      </c>
      <c r="M34" s="49">
        <v>4.9821</v>
      </c>
      <c r="N34" s="49">
        <v>5.1853999999999996</v>
      </c>
      <c r="O34" s="49">
        <v>5.7544000000000004</v>
      </c>
      <c r="P34" s="49">
        <v>6.4516</v>
      </c>
      <c r="Q34" s="49">
        <v>7.0968999999999998</v>
      </c>
      <c r="R34" s="47">
        <v>4</v>
      </c>
      <c r="S34" s="47">
        <v>3</v>
      </c>
      <c r="T34" s="47">
        <v>4</v>
      </c>
      <c r="U34" s="47">
        <v>1</v>
      </c>
      <c r="V34" s="47">
        <v>26</v>
      </c>
      <c r="W34" s="47">
        <v>25</v>
      </c>
      <c r="X34" s="47">
        <v>20</v>
      </c>
      <c r="Y34" s="47">
        <v>14</v>
      </c>
      <c r="Z34" s="47">
        <v>14</v>
      </c>
      <c r="AA34" s="47">
        <v>9</v>
      </c>
      <c r="AB34" s="47">
        <v>9</v>
      </c>
      <c r="AC34" s="47">
        <v>7</v>
      </c>
      <c r="AD34" s="47">
        <v>7</v>
      </c>
      <c r="AE34" s="47">
        <v>6</v>
      </c>
      <c r="AF34" s="39">
        <v>0.20499999999999999</v>
      </c>
      <c r="AG34" s="39">
        <v>0.1908</v>
      </c>
      <c r="AH34" s="39">
        <v>7.64</v>
      </c>
      <c r="AI34" s="39">
        <v>7.35</v>
      </c>
      <c r="AJ34" s="39">
        <v>84.564700000000002</v>
      </c>
      <c r="AK34" s="39">
        <v>8.2370999999999999</v>
      </c>
      <c r="AL34" s="39">
        <v>0</v>
      </c>
      <c r="AM34" s="39">
        <v>-17.3581</v>
      </c>
      <c r="AN34" s="39">
        <v>23.892499999999998</v>
      </c>
      <c r="AO34" s="39">
        <v>0.66379999999999995</v>
      </c>
      <c r="AP34" s="39">
        <v>-17.3581</v>
      </c>
      <c r="AQ34" s="39">
        <v>47.120800000000003</v>
      </c>
      <c r="AR34" s="39">
        <v>30.851199999999999</v>
      </c>
      <c r="AS34" s="39">
        <v>14.829800000000001</v>
      </c>
      <c r="AT34" s="39"/>
      <c r="AU34" s="39"/>
      <c r="AV34" s="39"/>
      <c r="AW34" s="39"/>
      <c r="AX34" s="39"/>
      <c r="AY34" s="39">
        <v>23.892499999999998</v>
      </c>
      <c r="AZ34" s="39">
        <v>0</v>
      </c>
      <c r="BA34" s="39">
        <v>0.66379999999999484</v>
      </c>
      <c r="BB34" s="59" t="s">
        <v>2131</v>
      </c>
      <c r="BC34" s="59" t="s">
        <v>2518</v>
      </c>
    </row>
    <row r="35" spans="1:55" s="69" customFormat="1" x14ac:dyDescent="0.25">
      <c r="A35" s="69">
        <v>883</v>
      </c>
      <c r="B35" s="59" t="s">
        <v>2548</v>
      </c>
      <c r="C35" s="38">
        <v>38624</v>
      </c>
      <c r="D35" s="72">
        <v>2015.6791000000001</v>
      </c>
      <c r="E35" s="48">
        <v>0.54</v>
      </c>
      <c r="F35" s="39">
        <v>38.191899999999997</v>
      </c>
      <c r="G35" s="49">
        <v>6.9137000000000004</v>
      </c>
      <c r="H35" s="49">
        <v>7.0833000000000004</v>
      </c>
      <c r="I35" s="49">
        <v>7.0113000000000003</v>
      </c>
      <c r="J35" s="49">
        <v>6.8997999999999999</v>
      </c>
      <c r="K35" s="49">
        <v>6.2766000000000002</v>
      </c>
      <c r="L35" s="49">
        <v>5.4505999999999997</v>
      </c>
      <c r="M35" s="49">
        <v>5.2229999999999999</v>
      </c>
      <c r="N35" s="49">
        <v>5.4564000000000004</v>
      </c>
      <c r="O35" s="49">
        <v>5.9020999999999999</v>
      </c>
      <c r="P35" s="49">
        <v>6.6704999999999997</v>
      </c>
      <c r="Q35" s="49">
        <v>7.4703999999999997</v>
      </c>
      <c r="R35" s="47">
        <v>3</v>
      </c>
      <c r="S35" s="47">
        <v>14</v>
      </c>
      <c r="T35" s="47">
        <v>32</v>
      </c>
      <c r="U35" s="47">
        <v>32</v>
      </c>
      <c r="V35" s="47">
        <v>30</v>
      </c>
      <c r="W35" s="47">
        <v>31</v>
      </c>
      <c r="X35" s="47">
        <v>31</v>
      </c>
      <c r="Y35" s="47">
        <v>32</v>
      </c>
      <c r="Z35" s="47">
        <v>26</v>
      </c>
      <c r="AA35" s="47">
        <v>1</v>
      </c>
      <c r="AB35" s="47">
        <v>1</v>
      </c>
      <c r="AC35" s="47">
        <v>1</v>
      </c>
      <c r="AD35" s="47">
        <v>1</v>
      </c>
      <c r="AE35" s="47">
        <v>1</v>
      </c>
      <c r="AF35" s="39">
        <v>9.8599999999999993E-2</v>
      </c>
      <c r="AG35" s="39">
        <v>9.0399999999999994E-2</v>
      </c>
      <c r="AH35" s="39">
        <v>7.34</v>
      </c>
      <c r="AI35" s="39">
        <v>6.8</v>
      </c>
      <c r="AJ35" s="39">
        <v>71.284099999999995</v>
      </c>
      <c r="AK35" s="39">
        <v>0</v>
      </c>
      <c r="AL35" s="39">
        <v>0</v>
      </c>
      <c r="AM35" s="39">
        <v>18.647300000000001</v>
      </c>
      <c r="AN35" s="39">
        <v>9.8606999999999996</v>
      </c>
      <c r="AO35" s="39">
        <v>0.2079</v>
      </c>
      <c r="AP35" s="39">
        <v>18.647300000000001</v>
      </c>
      <c r="AQ35" s="39">
        <v>27.110700000000001</v>
      </c>
      <c r="AR35" s="39">
        <v>44.173400000000001</v>
      </c>
      <c r="AS35" s="39"/>
      <c r="AT35" s="39"/>
      <c r="AU35" s="39"/>
      <c r="AV35" s="39"/>
      <c r="AW35" s="39"/>
      <c r="AX35" s="39"/>
      <c r="AY35" s="39">
        <v>9.8606999999999996</v>
      </c>
      <c r="AZ35" s="39">
        <v>0</v>
      </c>
      <c r="BA35" s="39">
        <v>0.2079000000000093</v>
      </c>
      <c r="BB35" s="59" t="s">
        <v>2332</v>
      </c>
      <c r="BC35" s="59" t="s">
        <v>2518</v>
      </c>
    </row>
    <row r="36" spans="1:55" s="69" customFormat="1" x14ac:dyDescent="0.25">
      <c r="A36" s="69">
        <v>19756</v>
      </c>
      <c r="B36" s="59" t="s">
        <v>2549</v>
      </c>
      <c r="C36" s="38">
        <v>38814</v>
      </c>
      <c r="D36" s="72">
        <v>607.38689999999997</v>
      </c>
      <c r="E36" s="48">
        <v>0.25</v>
      </c>
      <c r="F36" s="39">
        <v>32.417099999999998</v>
      </c>
      <c r="G36" s="49">
        <v>7.0705</v>
      </c>
      <c r="H36" s="49">
        <v>7.0747</v>
      </c>
      <c r="I36" s="49">
        <v>7.0183999999999997</v>
      </c>
      <c r="J36" s="49">
        <v>6.9532999999999996</v>
      </c>
      <c r="K36" s="49">
        <v>6.3014999999999999</v>
      </c>
      <c r="L36" s="49">
        <v>5.2763999999999998</v>
      </c>
      <c r="M36" s="49">
        <v>4.7069000000000001</v>
      </c>
      <c r="N36" s="49">
        <v>4.8367000000000004</v>
      </c>
      <c r="O36" s="49">
        <v>5.2694999999999999</v>
      </c>
      <c r="P36" s="49">
        <v>5.9154</v>
      </c>
      <c r="Q36" s="49">
        <v>6.6890000000000001</v>
      </c>
      <c r="R36" s="47">
        <v>31</v>
      </c>
      <c r="S36" s="47">
        <v>10</v>
      </c>
      <c r="T36" s="47">
        <v>33</v>
      </c>
      <c r="U36" s="47">
        <v>29</v>
      </c>
      <c r="V36" s="47">
        <v>31</v>
      </c>
      <c r="W36" s="47">
        <v>30</v>
      </c>
      <c r="X36" s="47">
        <v>30</v>
      </c>
      <c r="Y36" s="47">
        <v>31</v>
      </c>
      <c r="Z36" s="47">
        <v>31</v>
      </c>
      <c r="AA36" s="47">
        <v>31</v>
      </c>
      <c r="AB36" s="47">
        <v>31</v>
      </c>
      <c r="AC36" s="47">
        <v>29</v>
      </c>
      <c r="AD36" s="47">
        <v>29</v>
      </c>
      <c r="AE36" s="47">
        <v>24</v>
      </c>
      <c r="AF36" s="39">
        <v>0.1479</v>
      </c>
      <c r="AG36" s="39">
        <v>0.13700000000000001</v>
      </c>
      <c r="AH36" s="39">
        <v>7.38</v>
      </c>
      <c r="AI36" s="39">
        <v>7.23</v>
      </c>
      <c r="AJ36" s="39">
        <v>57.273400000000002</v>
      </c>
      <c r="AK36" s="39">
        <v>0</v>
      </c>
      <c r="AL36" s="39">
        <v>0</v>
      </c>
      <c r="AM36" s="39">
        <v>7.5041000000000002</v>
      </c>
      <c r="AN36" s="39">
        <v>34.965200000000003</v>
      </c>
      <c r="AO36" s="39">
        <v>0.25729999999999997</v>
      </c>
      <c r="AP36" s="39">
        <v>7.5041000000000002</v>
      </c>
      <c r="AQ36" s="39">
        <v>24.4573</v>
      </c>
      <c r="AR36" s="39">
        <v>12.2418</v>
      </c>
      <c r="AS36" s="39">
        <v>20.574300000000001</v>
      </c>
      <c r="AT36" s="39"/>
      <c r="AU36" s="39"/>
      <c r="AV36" s="39"/>
      <c r="AW36" s="39"/>
      <c r="AX36" s="39"/>
      <c r="AY36" s="39">
        <v>34.965200000000003</v>
      </c>
      <c r="AZ36" s="39">
        <v>0</v>
      </c>
      <c r="BA36" s="39">
        <v>0.25729999999998654</v>
      </c>
      <c r="BB36" s="59" t="s">
        <v>2229</v>
      </c>
      <c r="BC36" s="59" t="s">
        <v>2518</v>
      </c>
    </row>
    <row r="37" spans="1:55" s="69" customFormat="1" x14ac:dyDescent="0.25">
      <c r="A37" s="69">
        <v>2828</v>
      </c>
      <c r="B37" s="59" t="s">
        <v>2550</v>
      </c>
      <c r="C37" s="38">
        <v>39152</v>
      </c>
      <c r="D37" s="72">
        <v>52944.975599999998</v>
      </c>
      <c r="E37" s="48">
        <v>0.31</v>
      </c>
      <c r="F37" s="39">
        <v>3769.0171999999998</v>
      </c>
      <c r="G37" s="49">
        <v>7.3380000000000001</v>
      </c>
      <c r="H37" s="49">
        <v>7.4825999999999997</v>
      </c>
      <c r="I37" s="49">
        <v>7.3188000000000004</v>
      </c>
      <c r="J37" s="49">
        <v>7.1691000000000003</v>
      </c>
      <c r="K37" s="49">
        <v>6.5308000000000002</v>
      </c>
      <c r="L37" s="49">
        <v>5.4752999999999998</v>
      </c>
      <c r="M37" s="49">
        <v>4.9488000000000003</v>
      </c>
      <c r="N37" s="49">
        <v>5.1363000000000003</v>
      </c>
      <c r="O37" s="49">
        <v>5.6802000000000001</v>
      </c>
      <c r="P37" s="49">
        <v>6.3703000000000003</v>
      </c>
      <c r="Q37" s="49">
        <v>6.6916000000000002</v>
      </c>
      <c r="R37" s="47">
        <v>27</v>
      </c>
      <c r="S37" s="47">
        <v>28</v>
      </c>
      <c r="T37" s="47">
        <v>28</v>
      </c>
      <c r="U37" s="47">
        <v>24</v>
      </c>
      <c r="V37" s="47">
        <v>20</v>
      </c>
      <c r="W37" s="47">
        <v>23</v>
      </c>
      <c r="X37" s="47">
        <v>24</v>
      </c>
      <c r="Y37" s="47">
        <v>22</v>
      </c>
      <c r="Z37" s="47">
        <v>22</v>
      </c>
      <c r="AA37" s="47">
        <v>17</v>
      </c>
      <c r="AB37" s="47">
        <v>19</v>
      </c>
      <c r="AC37" s="47">
        <v>20</v>
      </c>
      <c r="AD37" s="47">
        <v>19</v>
      </c>
      <c r="AE37" s="47">
        <v>23</v>
      </c>
      <c r="AF37" s="39">
        <v>0.18</v>
      </c>
      <c r="AG37" s="39">
        <v>0.17</v>
      </c>
      <c r="AH37" s="39">
        <v>7.54</v>
      </c>
      <c r="AI37" s="39">
        <v>7.23</v>
      </c>
      <c r="AJ37" s="39">
        <v>98.738100000000003</v>
      </c>
      <c r="AK37" s="39">
        <v>0</v>
      </c>
      <c r="AL37" s="39">
        <v>0</v>
      </c>
      <c r="AM37" s="39">
        <v>-19.0489</v>
      </c>
      <c r="AN37" s="39">
        <v>20.005500000000001</v>
      </c>
      <c r="AO37" s="39">
        <v>0.30520000000000003</v>
      </c>
      <c r="AP37" s="39">
        <v>-19.0489</v>
      </c>
      <c r="AQ37" s="39">
        <v>45.247799999999998</v>
      </c>
      <c r="AR37" s="39">
        <v>52.6312</v>
      </c>
      <c r="AS37" s="39">
        <v>0.85919999999999996</v>
      </c>
      <c r="AT37" s="39"/>
      <c r="AU37" s="39"/>
      <c r="AV37" s="39"/>
      <c r="AW37" s="39">
        <v>0.57599999999999996</v>
      </c>
      <c r="AX37" s="39"/>
      <c r="AY37" s="39">
        <v>19.429500000000001</v>
      </c>
      <c r="AZ37" s="39">
        <v>0</v>
      </c>
      <c r="BA37" s="39">
        <v>0.30519999999999925</v>
      </c>
      <c r="BB37" s="59" t="s">
        <v>2508</v>
      </c>
      <c r="BC37" s="59" t="s">
        <v>2518</v>
      </c>
    </row>
    <row r="38" spans="1:55" s="69" customFormat="1" x14ac:dyDescent="0.25">
      <c r="A38" s="69">
        <v>2323</v>
      </c>
      <c r="B38" s="59" t="s">
        <v>2551</v>
      </c>
      <c r="C38" s="38">
        <v>38229</v>
      </c>
      <c r="D38" s="72">
        <v>3629.6424999999999</v>
      </c>
      <c r="E38" s="48">
        <v>0.27</v>
      </c>
      <c r="F38" s="39">
        <v>2126.1179000000002</v>
      </c>
      <c r="G38" s="49">
        <v>7.5465999999999998</v>
      </c>
      <c r="H38" s="49">
        <v>7.5007000000000001</v>
      </c>
      <c r="I38" s="49">
        <v>7.3360000000000003</v>
      </c>
      <c r="J38" s="49">
        <v>7.1889000000000003</v>
      </c>
      <c r="K38" s="49">
        <v>6.5697000000000001</v>
      </c>
      <c r="L38" s="49">
        <v>5.4831000000000003</v>
      </c>
      <c r="M38" s="49">
        <v>4.9036</v>
      </c>
      <c r="N38" s="49">
        <v>5.0125999999999999</v>
      </c>
      <c r="O38" s="49">
        <v>4.2592999999999996</v>
      </c>
      <c r="P38" s="49">
        <v>5.4005000000000001</v>
      </c>
      <c r="Q38" s="49">
        <v>6.4179000000000004</v>
      </c>
      <c r="R38" s="47">
        <v>2</v>
      </c>
      <c r="S38" s="47">
        <v>6</v>
      </c>
      <c r="T38" s="47">
        <v>6</v>
      </c>
      <c r="U38" s="47">
        <v>5</v>
      </c>
      <c r="V38" s="47">
        <v>16</v>
      </c>
      <c r="W38" s="47">
        <v>19</v>
      </c>
      <c r="X38" s="47">
        <v>21</v>
      </c>
      <c r="Y38" s="47">
        <v>12</v>
      </c>
      <c r="Z38" s="47">
        <v>18</v>
      </c>
      <c r="AA38" s="47">
        <v>25</v>
      </c>
      <c r="AB38" s="47">
        <v>27</v>
      </c>
      <c r="AC38" s="47">
        <v>31</v>
      </c>
      <c r="AD38" s="47">
        <v>30</v>
      </c>
      <c r="AE38" s="47">
        <v>26</v>
      </c>
      <c r="AF38" s="39">
        <v>0.18</v>
      </c>
      <c r="AG38" s="39">
        <v>0.18</v>
      </c>
      <c r="AH38" s="39">
        <v>7.65</v>
      </c>
      <c r="AI38" s="39">
        <v>7.38</v>
      </c>
      <c r="AJ38" s="39">
        <v>93.8185</v>
      </c>
      <c r="AK38" s="39">
        <v>0</v>
      </c>
      <c r="AL38" s="39">
        <v>0</v>
      </c>
      <c r="AM38" s="39">
        <v>-9.0541</v>
      </c>
      <c r="AN38" s="39">
        <v>15.012</v>
      </c>
      <c r="AO38" s="39">
        <v>0.22359999999999999</v>
      </c>
      <c r="AP38" s="39">
        <v>-9.0541</v>
      </c>
      <c r="AQ38" s="39">
        <v>40.106699999999996</v>
      </c>
      <c r="AR38" s="39">
        <v>53.711799999999997</v>
      </c>
      <c r="AS38" s="39"/>
      <c r="AT38" s="39"/>
      <c r="AU38" s="39"/>
      <c r="AV38" s="39"/>
      <c r="AW38" s="39"/>
      <c r="AX38" s="39"/>
      <c r="AY38" s="39">
        <v>15.012</v>
      </c>
      <c r="AZ38" s="39">
        <v>0</v>
      </c>
      <c r="BA38" s="39">
        <v>0.22360000000000468</v>
      </c>
      <c r="BB38" s="59" t="s">
        <v>2007</v>
      </c>
      <c r="BC38" s="59" t="s">
        <v>2518</v>
      </c>
    </row>
    <row r="39" spans="1:55" s="69" customFormat="1" x14ac:dyDescent="0.25">
      <c r="A39" s="69">
        <v>3212</v>
      </c>
      <c r="B39" s="59" t="s">
        <v>2552</v>
      </c>
      <c r="C39" s="38">
        <v>38231</v>
      </c>
      <c r="D39" s="72">
        <v>17463.076000000001</v>
      </c>
      <c r="E39" s="48">
        <v>0.32</v>
      </c>
      <c r="F39" s="39">
        <v>3794.1446999999998</v>
      </c>
      <c r="G39" s="49">
        <v>7.4259000000000004</v>
      </c>
      <c r="H39" s="49">
        <v>7.4725000000000001</v>
      </c>
      <c r="I39" s="49">
        <v>7.3475000000000001</v>
      </c>
      <c r="J39" s="49">
        <v>7.2035999999999998</v>
      </c>
      <c r="K39" s="49">
        <v>6.5250000000000004</v>
      </c>
      <c r="L39" s="49">
        <v>5.4706000000000001</v>
      </c>
      <c r="M39" s="49">
        <v>4.9409000000000001</v>
      </c>
      <c r="N39" s="49">
        <v>5.1689999999999996</v>
      </c>
      <c r="O39" s="49">
        <v>5.7313000000000001</v>
      </c>
      <c r="P39" s="49">
        <v>6.4261999999999997</v>
      </c>
      <c r="Q39" s="49">
        <v>7.0117000000000003</v>
      </c>
      <c r="R39" s="47">
        <v>14</v>
      </c>
      <c r="S39" s="47">
        <v>27</v>
      </c>
      <c r="T39" s="47">
        <v>27</v>
      </c>
      <c r="U39" s="47">
        <v>17</v>
      </c>
      <c r="V39" s="47">
        <v>23</v>
      </c>
      <c r="W39" s="47">
        <v>18</v>
      </c>
      <c r="X39" s="47">
        <v>15</v>
      </c>
      <c r="Y39" s="47">
        <v>23</v>
      </c>
      <c r="Z39" s="47">
        <v>24</v>
      </c>
      <c r="AA39" s="47">
        <v>19</v>
      </c>
      <c r="AB39" s="47">
        <v>14</v>
      </c>
      <c r="AC39" s="47">
        <v>12</v>
      </c>
      <c r="AD39" s="47">
        <v>11</v>
      </c>
      <c r="AE39" s="47">
        <v>9</v>
      </c>
      <c r="AF39" s="39">
        <v>0.16159999999999999</v>
      </c>
      <c r="AG39" s="39">
        <v>0.16159999999999999</v>
      </c>
      <c r="AH39" s="39">
        <v>7.68</v>
      </c>
      <c r="AI39" s="39">
        <v>7.36</v>
      </c>
      <c r="AJ39" s="39">
        <v>87.444199999999995</v>
      </c>
      <c r="AK39" s="39">
        <v>0</v>
      </c>
      <c r="AL39" s="39">
        <v>0</v>
      </c>
      <c r="AM39" s="39">
        <v>-6.1581999999999999</v>
      </c>
      <c r="AN39" s="39">
        <v>18.3764</v>
      </c>
      <c r="AO39" s="39">
        <v>0.33750000000000002</v>
      </c>
      <c r="AP39" s="39">
        <v>-6.1581999999999999</v>
      </c>
      <c r="AQ39" s="39">
        <v>21.380600000000001</v>
      </c>
      <c r="AR39" s="39">
        <v>66.063599999999994</v>
      </c>
      <c r="AS39" s="39"/>
      <c r="AT39" s="39"/>
      <c r="AU39" s="39"/>
      <c r="AV39" s="39"/>
      <c r="AW39" s="39"/>
      <c r="AX39" s="39"/>
      <c r="AY39" s="39">
        <v>18.3764</v>
      </c>
      <c r="AZ39" s="39">
        <v>0</v>
      </c>
      <c r="BA39" s="39">
        <v>0.33759999999999479</v>
      </c>
      <c r="BB39" s="59" t="s">
        <v>2553</v>
      </c>
      <c r="BC39" s="59" t="s">
        <v>2518</v>
      </c>
    </row>
    <row r="40" spans="1:55" s="69" customFormat="1" x14ac:dyDescent="0.25">
      <c r="A40" s="69">
        <v>45451</v>
      </c>
      <c r="B40" s="59" t="s">
        <v>2554</v>
      </c>
      <c r="C40" s="38">
        <v>44309</v>
      </c>
      <c r="D40" s="72">
        <v>214.8322</v>
      </c>
      <c r="E40" s="48">
        <v>0.25</v>
      </c>
      <c r="F40" s="39">
        <v>1172.3657000000001</v>
      </c>
      <c r="G40" s="49">
        <v>6.9789000000000003</v>
      </c>
      <c r="H40" s="49">
        <v>7.2691999999999997</v>
      </c>
      <c r="I40" s="49">
        <v>7.1820000000000004</v>
      </c>
      <c r="J40" s="49">
        <v>7.1215999999999999</v>
      </c>
      <c r="K40" s="49">
        <v>6.4945000000000004</v>
      </c>
      <c r="L40" s="49">
        <v>5.41</v>
      </c>
      <c r="M40" s="49"/>
      <c r="N40" s="49"/>
      <c r="O40" s="49"/>
      <c r="P40" s="49"/>
      <c r="Q40" s="49">
        <v>5.3982000000000001</v>
      </c>
      <c r="R40" s="47">
        <v>26</v>
      </c>
      <c r="S40" s="47">
        <v>34</v>
      </c>
      <c r="T40" s="47">
        <v>26</v>
      </c>
      <c r="U40" s="47">
        <v>30</v>
      </c>
      <c r="V40" s="47">
        <v>29</v>
      </c>
      <c r="W40" s="47">
        <v>29</v>
      </c>
      <c r="X40" s="47">
        <v>27</v>
      </c>
      <c r="Y40" s="47">
        <v>25</v>
      </c>
      <c r="Z40" s="47">
        <v>27</v>
      </c>
      <c r="AA40" s="47"/>
      <c r="AB40" s="47"/>
      <c r="AC40" s="47"/>
      <c r="AD40" s="47"/>
      <c r="AE40" s="47">
        <v>31</v>
      </c>
      <c r="AF40" s="39">
        <v>0.1096</v>
      </c>
      <c r="AG40" s="39">
        <v>0.1013</v>
      </c>
      <c r="AH40" s="39">
        <v>7.48</v>
      </c>
      <c r="AI40" s="39">
        <v>7.23</v>
      </c>
      <c r="AJ40" s="39">
        <v>76.226699999999994</v>
      </c>
      <c r="AK40" s="39">
        <v>0</v>
      </c>
      <c r="AL40" s="39">
        <v>0</v>
      </c>
      <c r="AM40" s="39">
        <v>6.8771000000000004</v>
      </c>
      <c r="AN40" s="39">
        <v>16.580400000000001</v>
      </c>
      <c r="AO40" s="39">
        <v>0.31569999999999998</v>
      </c>
      <c r="AP40" s="39">
        <v>6.8771000000000004</v>
      </c>
      <c r="AQ40" s="39">
        <v>18.501100000000001</v>
      </c>
      <c r="AR40" s="39">
        <v>46.0899</v>
      </c>
      <c r="AS40" s="39">
        <v>11.6357</v>
      </c>
      <c r="AT40" s="39"/>
      <c r="AU40" s="39"/>
      <c r="AV40" s="39"/>
      <c r="AW40" s="39">
        <v>11.4818</v>
      </c>
      <c r="AX40" s="39"/>
      <c r="AY40" s="39">
        <v>5.0986000000000002</v>
      </c>
      <c r="AZ40" s="39">
        <v>0</v>
      </c>
      <c r="BA40" s="39">
        <v>0.31579999999999586</v>
      </c>
      <c r="BB40" s="59" t="s">
        <v>2013</v>
      </c>
      <c r="BC40" s="59" t="s">
        <v>2518</v>
      </c>
    </row>
    <row r="41" spans="1:55" s="69" customFormat="1" x14ac:dyDescent="0.25">
      <c r="A41" s="69">
        <v>14561</v>
      </c>
      <c r="B41" s="59" t="s">
        <v>2555</v>
      </c>
      <c r="C41" s="38">
        <v>40709</v>
      </c>
      <c r="D41" s="72">
        <v>2061.0817000000002</v>
      </c>
      <c r="E41" s="48">
        <v>0.17</v>
      </c>
      <c r="F41" s="39">
        <v>2317.6131999999998</v>
      </c>
      <c r="G41" s="49">
        <v>7.4126000000000003</v>
      </c>
      <c r="H41" s="49">
        <v>7.4804000000000004</v>
      </c>
      <c r="I41" s="49">
        <v>7.3688000000000002</v>
      </c>
      <c r="J41" s="49">
        <v>7.2484000000000002</v>
      </c>
      <c r="K41" s="49">
        <v>6.6101000000000001</v>
      </c>
      <c r="L41" s="49">
        <v>5.5350000000000001</v>
      </c>
      <c r="M41" s="49">
        <v>5.0010000000000003</v>
      </c>
      <c r="N41" s="49">
        <v>5.1966999999999999</v>
      </c>
      <c r="O41" s="49">
        <v>5.1749000000000001</v>
      </c>
      <c r="P41" s="49">
        <v>5.9855</v>
      </c>
      <c r="Q41" s="49">
        <v>6.7378999999999998</v>
      </c>
      <c r="R41" s="47">
        <v>21</v>
      </c>
      <c r="S41" s="47">
        <v>21</v>
      </c>
      <c r="T41" s="47">
        <v>12</v>
      </c>
      <c r="U41" s="47">
        <v>19</v>
      </c>
      <c r="V41" s="47">
        <v>21</v>
      </c>
      <c r="W41" s="47">
        <v>12</v>
      </c>
      <c r="X41" s="47">
        <v>5</v>
      </c>
      <c r="Y41" s="47">
        <v>5</v>
      </c>
      <c r="Z41" s="47">
        <v>5</v>
      </c>
      <c r="AA41" s="47">
        <v>6</v>
      </c>
      <c r="AB41" s="47">
        <v>7</v>
      </c>
      <c r="AC41" s="47">
        <v>30</v>
      </c>
      <c r="AD41" s="47">
        <v>28</v>
      </c>
      <c r="AE41" s="47">
        <v>22</v>
      </c>
      <c r="AF41" s="39">
        <v>0.15340000000000001</v>
      </c>
      <c r="AG41" s="39">
        <v>0.1424</v>
      </c>
      <c r="AH41" s="39">
        <v>7.51</v>
      </c>
      <c r="AI41" s="39">
        <v>7.34</v>
      </c>
      <c r="AJ41" s="39">
        <v>78.930400000000006</v>
      </c>
      <c r="AK41" s="39">
        <v>0</v>
      </c>
      <c r="AL41" s="39">
        <v>0</v>
      </c>
      <c r="AM41" s="39">
        <v>0.4849</v>
      </c>
      <c r="AN41" s="39">
        <v>20.3337</v>
      </c>
      <c r="AO41" s="39">
        <v>0.251</v>
      </c>
      <c r="AP41" s="39">
        <v>0.4849</v>
      </c>
      <c r="AQ41" s="39">
        <v>39.332999999999998</v>
      </c>
      <c r="AR41" s="39">
        <v>39.5974</v>
      </c>
      <c r="AS41" s="39"/>
      <c r="AT41" s="39"/>
      <c r="AU41" s="39"/>
      <c r="AV41" s="39"/>
      <c r="AW41" s="39"/>
      <c r="AX41" s="39"/>
      <c r="AY41" s="39">
        <v>20.3337</v>
      </c>
      <c r="AZ41" s="39">
        <v>0</v>
      </c>
      <c r="BA41" s="39">
        <v>0.25100000000000477</v>
      </c>
      <c r="BB41" s="59" t="s">
        <v>2556</v>
      </c>
      <c r="BC41" s="59" t="s">
        <v>2518</v>
      </c>
    </row>
    <row r="42" spans="1:55" s="69" customFormat="1" x14ac:dyDescent="0.25">
      <c r="A42" s="69">
        <v>3590</v>
      </c>
      <c r="B42" s="59" t="s">
        <v>2557</v>
      </c>
      <c r="C42" s="38">
        <v>37965</v>
      </c>
      <c r="D42" s="72">
        <v>18736.245200000001</v>
      </c>
      <c r="E42" s="48">
        <v>0.27</v>
      </c>
      <c r="F42" s="39">
        <v>3951.5257000000001</v>
      </c>
      <c r="G42" s="49">
        <v>7.4654999999999996</v>
      </c>
      <c r="H42" s="49">
        <v>7.4946000000000002</v>
      </c>
      <c r="I42" s="49">
        <v>7.3520000000000003</v>
      </c>
      <c r="J42" s="49">
        <v>7.2149000000000001</v>
      </c>
      <c r="K42" s="49">
        <v>6.5937999999999999</v>
      </c>
      <c r="L42" s="49">
        <v>5.5270000000000001</v>
      </c>
      <c r="M42" s="49">
        <v>4.992</v>
      </c>
      <c r="N42" s="49">
        <v>5.1845999999999997</v>
      </c>
      <c r="O42" s="49">
        <v>5.7477999999999998</v>
      </c>
      <c r="P42" s="49">
        <v>6.4303999999999997</v>
      </c>
      <c r="Q42" s="49">
        <v>6.8498000000000001</v>
      </c>
      <c r="R42" s="47">
        <v>24</v>
      </c>
      <c r="S42" s="47">
        <v>9</v>
      </c>
      <c r="T42" s="47">
        <v>7</v>
      </c>
      <c r="U42" s="47">
        <v>13</v>
      </c>
      <c r="V42" s="47">
        <v>18</v>
      </c>
      <c r="W42" s="47">
        <v>17</v>
      </c>
      <c r="X42" s="47">
        <v>13</v>
      </c>
      <c r="Y42" s="47">
        <v>9</v>
      </c>
      <c r="Z42" s="47">
        <v>8</v>
      </c>
      <c r="AA42" s="47">
        <v>8</v>
      </c>
      <c r="AB42" s="47">
        <v>10</v>
      </c>
      <c r="AC42" s="47">
        <v>9</v>
      </c>
      <c r="AD42" s="47">
        <v>9</v>
      </c>
      <c r="AE42" s="47">
        <v>20</v>
      </c>
      <c r="AF42" s="39">
        <v>0.1643</v>
      </c>
      <c r="AG42" s="39">
        <v>0.1643</v>
      </c>
      <c r="AH42" s="39">
        <v>7.58</v>
      </c>
      <c r="AI42" s="39">
        <v>7.31</v>
      </c>
      <c r="AJ42" s="39">
        <v>96.144000000000005</v>
      </c>
      <c r="AK42" s="39">
        <v>0</v>
      </c>
      <c r="AL42" s="39">
        <v>0</v>
      </c>
      <c r="AM42" s="39">
        <v>-14.8972</v>
      </c>
      <c r="AN42" s="39">
        <v>18.4377</v>
      </c>
      <c r="AO42" s="39">
        <v>0.3155</v>
      </c>
      <c r="AP42" s="39">
        <v>-14.8972</v>
      </c>
      <c r="AQ42" s="39">
        <v>35.196899999999999</v>
      </c>
      <c r="AR42" s="39">
        <v>60.947099999999999</v>
      </c>
      <c r="AS42" s="39"/>
      <c r="AT42" s="39"/>
      <c r="AU42" s="39"/>
      <c r="AV42" s="39"/>
      <c r="AW42" s="39"/>
      <c r="AX42" s="39"/>
      <c r="AY42" s="39">
        <v>18.4377</v>
      </c>
      <c r="AZ42" s="39">
        <v>0</v>
      </c>
      <c r="BA42" s="39">
        <v>0.3154999999999859</v>
      </c>
      <c r="BB42" s="59" t="s">
        <v>2486</v>
      </c>
      <c r="BC42" s="59" t="s">
        <v>2516</v>
      </c>
    </row>
    <row r="43" spans="1:55" s="69" customFormat="1" x14ac:dyDescent="0.25">
      <c r="A43" s="69">
        <v>42211</v>
      </c>
      <c r="B43" s="59" t="s">
        <v>2558</v>
      </c>
      <c r="C43" s="38">
        <v>43482</v>
      </c>
      <c r="D43" s="72">
        <v>247.28960000000001</v>
      </c>
      <c r="E43" s="48">
        <v>0.34</v>
      </c>
      <c r="F43" s="39">
        <v>1297.1288999999999</v>
      </c>
      <c r="G43" s="49">
        <v>7.2592999999999996</v>
      </c>
      <c r="H43" s="49">
        <v>7.4702000000000002</v>
      </c>
      <c r="I43" s="49">
        <v>7.2534000000000001</v>
      </c>
      <c r="J43" s="49">
        <v>7.0914000000000001</v>
      </c>
      <c r="K43" s="49">
        <v>6.3758999999999997</v>
      </c>
      <c r="L43" s="49">
        <v>5.2327000000000004</v>
      </c>
      <c r="M43" s="49">
        <v>4.6680000000000001</v>
      </c>
      <c r="N43" s="49">
        <v>4.8956</v>
      </c>
      <c r="O43" s="49"/>
      <c r="P43" s="49"/>
      <c r="Q43" s="49">
        <v>5.0331999999999999</v>
      </c>
      <c r="R43" s="47">
        <v>13</v>
      </c>
      <c r="S43" s="47">
        <v>12</v>
      </c>
      <c r="T43" s="47">
        <v>22</v>
      </c>
      <c r="U43" s="47">
        <v>26</v>
      </c>
      <c r="V43" s="47">
        <v>24</v>
      </c>
      <c r="W43" s="47">
        <v>27</v>
      </c>
      <c r="X43" s="47">
        <v>28</v>
      </c>
      <c r="Y43" s="47">
        <v>30</v>
      </c>
      <c r="Z43" s="47">
        <v>32</v>
      </c>
      <c r="AA43" s="47">
        <v>32</v>
      </c>
      <c r="AB43" s="47">
        <v>30</v>
      </c>
      <c r="AC43" s="47"/>
      <c r="AD43" s="47"/>
      <c r="AE43" s="47">
        <v>33</v>
      </c>
      <c r="AF43" s="39">
        <v>0.1205</v>
      </c>
      <c r="AG43" s="39">
        <v>0.1096</v>
      </c>
      <c r="AH43" s="39">
        <v>7.47</v>
      </c>
      <c r="AI43" s="39">
        <v>7.13</v>
      </c>
      <c r="AJ43" s="39">
        <v>72.208799999999997</v>
      </c>
      <c r="AK43" s="39">
        <v>6.8667999999999996</v>
      </c>
      <c r="AL43" s="39">
        <v>0</v>
      </c>
      <c r="AM43" s="39">
        <v>4.5632999999999999</v>
      </c>
      <c r="AN43" s="39">
        <v>16.112400000000001</v>
      </c>
      <c r="AO43" s="39">
        <v>0.24859999999999999</v>
      </c>
      <c r="AP43" s="39">
        <v>4.5632999999999999</v>
      </c>
      <c r="AQ43" s="39">
        <v>50.573300000000003</v>
      </c>
      <c r="AR43" s="39">
        <v>21.6355</v>
      </c>
      <c r="AS43" s="39">
        <v>6.8667999999999996</v>
      </c>
      <c r="AT43" s="39"/>
      <c r="AU43" s="39"/>
      <c r="AV43" s="39"/>
      <c r="AW43" s="39"/>
      <c r="AX43" s="39"/>
      <c r="AY43" s="39">
        <v>16.112400000000001</v>
      </c>
      <c r="AZ43" s="39">
        <v>0</v>
      </c>
      <c r="BA43" s="39">
        <v>0.24870000000001369</v>
      </c>
      <c r="BB43" s="59" t="s">
        <v>2433</v>
      </c>
      <c r="BC43" s="59" t="s">
        <v>2518</v>
      </c>
    </row>
    <row r="46" spans="1:55" ht="12.75" customHeight="1" x14ac:dyDescent="0.25">
      <c r="B46" s="178" t="s">
        <v>56</v>
      </c>
      <c r="C46" s="178"/>
      <c r="D46" s="178"/>
      <c r="E46" s="178"/>
      <c r="F46" s="178"/>
      <c r="G46" s="40">
        <v>7.3048472222222234</v>
      </c>
      <c r="H46" s="40">
        <v>7.3885194444444453</v>
      </c>
      <c r="I46" s="40">
        <v>7.2613833333333337</v>
      </c>
      <c r="J46" s="40">
        <v>7.1267194444444453</v>
      </c>
      <c r="K46" s="40">
        <v>6.462736111111111</v>
      </c>
      <c r="L46" s="40">
        <v>5.421980555555554</v>
      </c>
      <c r="M46" s="40">
        <v>4.9040400000000002</v>
      </c>
      <c r="N46" s="40">
        <v>5.0928885714285714</v>
      </c>
      <c r="O46" s="40">
        <v>5.6270548387096779</v>
      </c>
      <c r="P46" s="40">
        <v>6.3394833333333338</v>
      </c>
      <c r="Q46" s="40">
        <v>6.4907861111111114</v>
      </c>
    </row>
    <row r="47" spans="1:55" ht="12.75" customHeight="1" x14ac:dyDescent="0.25">
      <c r="B47" s="179" t="s">
        <v>57</v>
      </c>
      <c r="C47" s="179"/>
      <c r="D47" s="179"/>
      <c r="E47" s="179"/>
      <c r="F47" s="179"/>
      <c r="G47" s="40">
        <v>7.415</v>
      </c>
      <c r="H47" s="40">
        <v>7.4906500000000005</v>
      </c>
      <c r="I47" s="40">
        <v>7.3417500000000002</v>
      </c>
      <c r="J47" s="40">
        <v>7.1951999999999998</v>
      </c>
      <c r="K47" s="40">
        <v>6.5438499999999999</v>
      </c>
      <c r="L47" s="40">
        <v>5.4829000000000008</v>
      </c>
      <c r="M47" s="40">
        <v>4.9457000000000004</v>
      </c>
      <c r="N47" s="40">
        <v>5.1468999999999996</v>
      </c>
      <c r="O47" s="40">
        <v>5.7061999999999999</v>
      </c>
      <c r="P47" s="40">
        <v>6.4014500000000005</v>
      </c>
      <c r="Q47" s="40">
        <v>6.8598499999999998</v>
      </c>
    </row>
    <row r="49" spans="1:53"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row>
    <row r="50" spans="1:53" x14ac:dyDescent="0.25">
      <c r="A50">
        <v>233</v>
      </c>
      <c r="B50" s="42" t="s">
        <v>2559</v>
      </c>
      <c r="C50" s="42"/>
      <c r="D50" s="42"/>
      <c r="E50" s="42"/>
      <c r="F50" s="43">
        <v>7138.6706000000004</v>
      </c>
      <c r="G50" s="43">
        <v>7.5377000000000001</v>
      </c>
      <c r="H50" s="43">
        <v>7.3490000000000002</v>
      </c>
      <c r="I50" s="43">
        <v>7.2483000000000004</v>
      </c>
      <c r="J50" s="43">
        <v>7.0800999999999998</v>
      </c>
      <c r="K50" s="43">
        <v>6.0442</v>
      </c>
      <c r="L50" s="43">
        <v>5.2392000000000003</v>
      </c>
      <c r="M50" s="43">
        <v>4.8609</v>
      </c>
      <c r="N50" s="43">
        <v>5.5552000000000001</v>
      </c>
      <c r="O50" s="43">
        <v>5.8884999999999996</v>
      </c>
      <c r="P50" s="43">
        <v>6.4442000000000004</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v>42</v>
      </c>
      <c r="B51" s="42" t="s">
        <v>1365</v>
      </c>
      <c r="C51" s="42"/>
      <c r="D51" s="42"/>
      <c r="E51" s="42"/>
      <c r="F51" s="43">
        <v>4050.7779</v>
      </c>
      <c r="G51" s="43">
        <v>7.3281000000000001</v>
      </c>
      <c r="H51" s="43">
        <v>7.3962000000000003</v>
      </c>
      <c r="I51" s="43">
        <v>7.3688000000000002</v>
      </c>
      <c r="J51" s="43">
        <v>7.3085000000000004</v>
      </c>
      <c r="K51" s="43">
        <v>6.7066999999999997</v>
      </c>
      <c r="L51" s="43">
        <v>5.6981999999999999</v>
      </c>
      <c r="M51" s="43">
        <v>5.2582000000000004</v>
      </c>
      <c r="N51" s="43">
        <v>5.4565999999999999</v>
      </c>
      <c r="O51" s="43">
        <v>5.9623999999999997</v>
      </c>
      <c r="P51" s="43">
        <v>6.5644</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sheetData>
  <mergeCells count="18">
    <mergeCell ref="AP5:BA5"/>
    <mergeCell ref="B46:F46"/>
    <mergeCell ref="AF5:AF6"/>
    <mergeCell ref="AG5:AG6"/>
    <mergeCell ref="B47:F47"/>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111</v>
      </c>
    </row>
    <row r="8" spans="1:55" x14ac:dyDescent="0.25">
      <c r="A8">
        <v>287</v>
      </c>
      <c r="B8" s="37" t="s">
        <v>2560</v>
      </c>
      <c r="C8" s="38">
        <v>37750</v>
      </c>
      <c r="D8" s="72">
        <v>6767.4732999999997</v>
      </c>
      <c r="E8" s="48">
        <v>0.97</v>
      </c>
      <c r="F8" s="39">
        <v>43.140999999999998</v>
      </c>
      <c r="G8" s="49">
        <v>3.2966000000000002</v>
      </c>
      <c r="H8" s="49">
        <v>6.7106000000000003</v>
      </c>
      <c r="I8" s="49">
        <v>7.5556000000000001</v>
      </c>
      <c r="J8" s="49">
        <v>6.5475000000000003</v>
      </c>
      <c r="K8" s="49">
        <v>6.1341000000000001</v>
      </c>
      <c r="L8" s="49">
        <v>5.4135999999999997</v>
      </c>
      <c r="M8" s="49">
        <v>6.8189000000000002</v>
      </c>
      <c r="N8" s="49">
        <v>6.8648999999999996</v>
      </c>
      <c r="O8" s="49">
        <v>6.7740999999999998</v>
      </c>
      <c r="P8" s="49">
        <v>7.6032000000000002</v>
      </c>
      <c r="Q8" s="49">
        <v>7.2122999999999999</v>
      </c>
      <c r="R8" s="47">
        <v>8</v>
      </c>
      <c r="S8" s="47">
        <v>14</v>
      </c>
      <c r="T8" s="47">
        <v>12</v>
      </c>
      <c r="U8" s="47">
        <v>17</v>
      </c>
      <c r="V8" s="47">
        <v>9</v>
      </c>
      <c r="W8" s="47">
        <v>8</v>
      </c>
      <c r="X8" s="47">
        <v>5</v>
      </c>
      <c r="Y8" s="47">
        <v>6</v>
      </c>
      <c r="Z8" s="47">
        <v>6</v>
      </c>
      <c r="AA8" s="47">
        <v>6</v>
      </c>
      <c r="AB8" s="47">
        <v>3</v>
      </c>
      <c r="AC8" s="47">
        <v>3</v>
      </c>
      <c r="AD8" s="47">
        <v>3</v>
      </c>
      <c r="AE8" s="47">
        <v>12</v>
      </c>
      <c r="AF8" s="39">
        <v>4.21</v>
      </c>
      <c r="AG8" s="39">
        <v>2.86</v>
      </c>
      <c r="AH8" s="39">
        <v>7.87</v>
      </c>
      <c r="AI8" s="39">
        <v>6.9</v>
      </c>
      <c r="AJ8" s="39">
        <v>49.096899999999998</v>
      </c>
      <c r="AK8" s="39">
        <v>14.3446</v>
      </c>
      <c r="AL8" s="39">
        <v>0</v>
      </c>
      <c r="AM8" s="39">
        <v>3.6202000000000001</v>
      </c>
      <c r="AN8" s="39">
        <v>32.683999999999997</v>
      </c>
      <c r="AO8" s="39">
        <v>0.25440000000000002</v>
      </c>
      <c r="AP8" s="39">
        <v>3.6202000000000001</v>
      </c>
      <c r="AQ8" s="39">
        <v>3.1631</v>
      </c>
      <c r="AR8" s="39">
        <v>1.0405</v>
      </c>
      <c r="AS8" s="39">
        <v>49.137799999999999</v>
      </c>
      <c r="AT8" s="39"/>
      <c r="AU8" s="39"/>
      <c r="AV8" s="39"/>
      <c r="AW8" s="39">
        <v>32.683999999999997</v>
      </c>
      <c r="AX8" s="39">
        <v>2.1796000000000002</v>
      </c>
      <c r="AY8" s="39"/>
      <c r="AZ8" s="39">
        <v>0</v>
      </c>
      <c r="BA8" s="39">
        <v>8.1748000000000047</v>
      </c>
      <c r="BB8" s="37" t="s">
        <v>2112</v>
      </c>
      <c r="BC8" s="37" t="s">
        <v>428</v>
      </c>
    </row>
    <row r="9" spans="1:55" s="69" customFormat="1" x14ac:dyDescent="0.25">
      <c r="A9" s="69">
        <v>8488</v>
      </c>
      <c r="B9" s="59" t="s">
        <v>2561</v>
      </c>
      <c r="C9" s="38">
        <v>40200</v>
      </c>
      <c r="D9" s="72">
        <v>7797.4241000000002</v>
      </c>
      <c r="E9" s="48">
        <v>0.9</v>
      </c>
      <c r="F9" s="39">
        <v>27.974299999999999</v>
      </c>
      <c r="G9" s="49">
        <v>3.7728999999999999</v>
      </c>
      <c r="H9" s="49">
        <v>7.1182999999999996</v>
      </c>
      <c r="I9" s="49">
        <v>7.726</v>
      </c>
      <c r="J9" s="49">
        <v>6.4584999999999999</v>
      </c>
      <c r="K9" s="49">
        <v>5.9596</v>
      </c>
      <c r="L9" s="49">
        <v>5.1618000000000004</v>
      </c>
      <c r="M9" s="49">
        <v>5.9474999999999998</v>
      </c>
      <c r="N9" s="49">
        <v>6.6307999999999998</v>
      </c>
      <c r="O9" s="49">
        <v>6.6222000000000003</v>
      </c>
      <c r="P9" s="49">
        <v>7.2849000000000004</v>
      </c>
      <c r="Q9" s="49">
        <v>7.4699</v>
      </c>
      <c r="R9" s="47">
        <v>6</v>
      </c>
      <c r="S9" s="47">
        <v>8</v>
      </c>
      <c r="T9" s="47">
        <v>7</v>
      </c>
      <c r="U9" s="47">
        <v>9</v>
      </c>
      <c r="V9" s="47">
        <v>5</v>
      </c>
      <c r="W9" s="47">
        <v>5</v>
      </c>
      <c r="X9" s="47">
        <v>7</v>
      </c>
      <c r="Y9" s="47">
        <v>7</v>
      </c>
      <c r="Z9" s="47">
        <v>8</v>
      </c>
      <c r="AA9" s="47">
        <v>9</v>
      </c>
      <c r="AB9" s="47">
        <v>5</v>
      </c>
      <c r="AC9" s="47">
        <v>4</v>
      </c>
      <c r="AD9" s="47">
        <v>4</v>
      </c>
      <c r="AE9" s="47">
        <v>5</v>
      </c>
      <c r="AF9" s="39">
        <v>3.75</v>
      </c>
      <c r="AG9" s="39">
        <v>2.83</v>
      </c>
      <c r="AH9" s="39">
        <v>7.81</v>
      </c>
      <c r="AI9" s="39">
        <v>6.91</v>
      </c>
      <c r="AJ9" s="39">
        <v>56.451300000000003</v>
      </c>
      <c r="AK9" s="39">
        <v>15.2582</v>
      </c>
      <c r="AL9" s="39">
        <v>-8.0000000000000004E-4</v>
      </c>
      <c r="AM9" s="39">
        <v>4.8122999999999996</v>
      </c>
      <c r="AN9" s="39">
        <v>23.231400000000001</v>
      </c>
      <c r="AO9" s="39">
        <v>0.2475</v>
      </c>
      <c r="AP9" s="39">
        <v>4.8122999999999996</v>
      </c>
      <c r="AQ9" s="39">
        <v>8.8115000000000006</v>
      </c>
      <c r="AR9" s="39">
        <v>0.92910000000000004</v>
      </c>
      <c r="AS9" s="39">
        <v>58.768500000000003</v>
      </c>
      <c r="AT9" s="39"/>
      <c r="AU9" s="39"/>
      <c r="AV9" s="39">
        <v>-8.0000000000000004E-4</v>
      </c>
      <c r="AW9" s="39">
        <v>23.231400000000001</v>
      </c>
      <c r="AX9" s="39">
        <v>1.2796000000000001</v>
      </c>
      <c r="AY9" s="39"/>
      <c r="AZ9" s="39">
        <v>0</v>
      </c>
      <c r="BA9" s="39">
        <v>2.1684000000000054</v>
      </c>
      <c r="BB9" s="59" t="s">
        <v>2113</v>
      </c>
      <c r="BC9" s="59" t="s">
        <v>428</v>
      </c>
    </row>
    <row r="10" spans="1:55" s="69" customFormat="1" x14ac:dyDescent="0.25">
      <c r="A10" s="69">
        <v>1097</v>
      </c>
      <c r="B10" s="59" t="s">
        <v>2562</v>
      </c>
      <c r="C10" s="38">
        <v>36874</v>
      </c>
      <c r="D10" s="72">
        <v>8711.6106999999993</v>
      </c>
      <c r="E10" s="48">
        <v>0.79</v>
      </c>
      <c r="F10" s="39">
        <v>51.73</v>
      </c>
      <c r="G10" s="49">
        <v>3.2014999999999998</v>
      </c>
      <c r="H10" s="49">
        <v>6.0972999999999997</v>
      </c>
      <c r="I10" s="49">
        <v>7.7809999999999997</v>
      </c>
      <c r="J10" s="49">
        <v>6.3631000000000002</v>
      </c>
      <c r="K10" s="49">
        <v>5.7297000000000002</v>
      </c>
      <c r="L10" s="49">
        <v>4.7847999999999997</v>
      </c>
      <c r="M10" s="49">
        <v>5.5613000000000001</v>
      </c>
      <c r="N10" s="49">
        <v>6.3086000000000002</v>
      </c>
      <c r="O10" s="49">
        <v>6.3982000000000001</v>
      </c>
      <c r="P10" s="49">
        <v>7.0614999999999997</v>
      </c>
      <c r="Q10" s="49">
        <v>7.2785000000000002</v>
      </c>
      <c r="R10" s="47">
        <v>21</v>
      </c>
      <c r="S10" s="47">
        <v>21</v>
      </c>
      <c r="T10" s="47">
        <v>9</v>
      </c>
      <c r="U10" s="47">
        <v>19</v>
      </c>
      <c r="V10" s="47">
        <v>19</v>
      </c>
      <c r="W10" s="47">
        <v>4</v>
      </c>
      <c r="X10" s="47">
        <v>10</v>
      </c>
      <c r="Y10" s="47">
        <v>12</v>
      </c>
      <c r="Z10" s="47">
        <v>15</v>
      </c>
      <c r="AA10" s="47">
        <v>12</v>
      </c>
      <c r="AB10" s="47">
        <v>9</v>
      </c>
      <c r="AC10" s="47">
        <v>7</v>
      </c>
      <c r="AD10" s="47">
        <v>11</v>
      </c>
      <c r="AE10" s="47">
        <v>10</v>
      </c>
      <c r="AF10" s="39">
        <v>3.19</v>
      </c>
      <c r="AG10" s="39">
        <v>2.61</v>
      </c>
      <c r="AH10" s="39">
        <v>7.54</v>
      </c>
      <c r="AI10" s="39">
        <v>6.75</v>
      </c>
      <c r="AJ10" s="39">
        <v>59.084299999999999</v>
      </c>
      <c r="AK10" s="39">
        <v>0</v>
      </c>
      <c r="AL10" s="39">
        <v>0</v>
      </c>
      <c r="AM10" s="39">
        <v>3.4906000000000001</v>
      </c>
      <c r="AN10" s="39">
        <v>37.146999999999998</v>
      </c>
      <c r="AO10" s="39">
        <v>0.2782</v>
      </c>
      <c r="AP10" s="39">
        <v>3.4906000000000001</v>
      </c>
      <c r="AQ10" s="39">
        <v>0.59730000000000005</v>
      </c>
      <c r="AR10" s="39">
        <v>0.85709999999999997</v>
      </c>
      <c r="AS10" s="39">
        <v>57.420299999999997</v>
      </c>
      <c r="AT10" s="39"/>
      <c r="AU10" s="39"/>
      <c r="AV10" s="39"/>
      <c r="AW10" s="39">
        <v>37.146999999999998</v>
      </c>
      <c r="AX10" s="39">
        <v>0.20960000000000001</v>
      </c>
      <c r="AY10" s="39"/>
      <c r="AZ10" s="39">
        <v>0</v>
      </c>
      <c r="BA10" s="39">
        <v>0.27810000000000912</v>
      </c>
      <c r="BB10" s="59" t="s">
        <v>2096</v>
      </c>
      <c r="BC10" s="59" t="s">
        <v>428</v>
      </c>
    </row>
    <row r="11" spans="1:55" s="69" customFormat="1" x14ac:dyDescent="0.25">
      <c r="A11" s="69">
        <v>2850</v>
      </c>
      <c r="B11" s="59" t="s">
        <v>2563</v>
      </c>
      <c r="C11" s="38">
        <v>38243</v>
      </c>
      <c r="D11" s="72">
        <v>119.8935</v>
      </c>
      <c r="E11" s="48">
        <v>0.52</v>
      </c>
      <c r="F11" s="39">
        <v>39.744300000000003</v>
      </c>
      <c r="G11" s="49">
        <v>3.3355999999999999</v>
      </c>
      <c r="H11" s="49">
        <v>6.1292999999999997</v>
      </c>
      <c r="I11" s="49">
        <v>7.4387999999999996</v>
      </c>
      <c r="J11" s="49">
        <v>6.2515000000000001</v>
      </c>
      <c r="K11" s="49">
        <v>5.6593</v>
      </c>
      <c r="L11" s="49">
        <v>4.8158000000000003</v>
      </c>
      <c r="M11" s="49">
        <v>5.6959</v>
      </c>
      <c r="N11" s="49">
        <v>6.6387999999999998</v>
      </c>
      <c r="O11" s="49">
        <v>6.5237999999999996</v>
      </c>
      <c r="P11" s="49">
        <v>7.2538</v>
      </c>
      <c r="Q11" s="49">
        <v>7.2781000000000002</v>
      </c>
      <c r="R11" s="47">
        <v>22</v>
      </c>
      <c r="S11" s="47">
        <v>20</v>
      </c>
      <c r="T11" s="47">
        <v>17</v>
      </c>
      <c r="U11" s="47">
        <v>13</v>
      </c>
      <c r="V11" s="47">
        <v>18</v>
      </c>
      <c r="W11" s="47">
        <v>10</v>
      </c>
      <c r="X11" s="47">
        <v>14</v>
      </c>
      <c r="Y11" s="47">
        <v>13</v>
      </c>
      <c r="Z11" s="47">
        <v>14</v>
      </c>
      <c r="AA11" s="47">
        <v>11</v>
      </c>
      <c r="AB11" s="47">
        <v>4</v>
      </c>
      <c r="AC11" s="47">
        <v>5</v>
      </c>
      <c r="AD11" s="47">
        <v>5</v>
      </c>
      <c r="AE11" s="47">
        <v>11</v>
      </c>
      <c r="AF11" s="39">
        <v>3.1</v>
      </c>
      <c r="AG11" s="39">
        <v>2.54</v>
      </c>
      <c r="AH11" s="39">
        <v>7.54</v>
      </c>
      <c r="AI11" s="39">
        <v>7.02</v>
      </c>
      <c r="AJ11" s="39">
        <v>0</v>
      </c>
      <c r="AK11" s="39">
        <v>0</v>
      </c>
      <c r="AL11" s="39">
        <v>99.987700000000004</v>
      </c>
      <c r="AM11" s="39">
        <v>1.23E-2</v>
      </c>
      <c r="AN11" s="39">
        <v>0</v>
      </c>
      <c r="AO11" s="39">
        <v>0</v>
      </c>
      <c r="AP11" s="39">
        <v>1.23E-2</v>
      </c>
      <c r="AQ11" s="39"/>
      <c r="AR11" s="39"/>
      <c r="AS11" s="39"/>
      <c r="AT11" s="39"/>
      <c r="AU11" s="39"/>
      <c r="AV11" s="39"/>
      <c r="AW11" s="39"/>
      <c r="AX11" s="39"/>
      <c r="AY11" s="39"/>
      <c r="AZ11" s="39">
        <v>0</v>
      </c>
      <c r="BA11" s="39">
        <v>99.987700000000004</v>
      </c>
      <c r="BB11" s="59" t="s">
        <v>2115</v>
      </c>
      <c r="BC11" s="59" t="s">
        <v>428</v>
      </c>
    </row>
    <row r="12" spans="1:55" x14ac:dyDescent="0.25">
      <c r="A12">
        <v>7456</v>
      </c>
      <c r="B12" s="37" t="s">
        <v>2564</v>
      </c>
      <c r="C12" s="38">
        <v>39800</v>
      </c>
      <c r="D12" s="72">
        <v>82.583500000000001</v>
      </c>
      <c r="E12" s="48">
        <v>1.06</v>
      </c>
      <c r="F12" s="39">
        <v>24.011700000000001</v>
      </c>
      <c r="G12" s="49">
        <v>2.2477999999999998</v>
      </c>
      <c r="H12" s="49">
        <v>5.7576000000000001</v>
      </c>
      <c r="I12" s="49">
        <v>7.0308000000000002</v>
      </c>
      <c r="J12" s="49">
        <v>5.6555999999999997</v>
      </c>
      <c r="K12" s="49">
        <v>8.8505000000000003</v>
      </c>
      <c r="L12" s="49">
        <v>11.7376</v>
      </c>
      <c r="M12" s="49">
        <v>10.3573</v>
      </c>
      <c r="N12" s="49">
        <v>3.5183</v>
      </c>
      <c r="O12" s="49">
        <v>4.1951999999999998</v>
      </c>
      <c r="P12" s="49">
        <v>5.6981000000000002</v>
      </c>
      <c r="Q12" s="49">
        <v>5.8625999999999996</v>
      </c>
      <c r="R12" s="47">
        <v>10</v>
      </c>
      <c r="S12" s="47">
        <v>26</v>
      </c>
      <c r="T12" s="47">
        <v>24</v>
      </c>
      <c r="U12" s="47">
        <v>26</v>
      </c>
      <c r="V12" s="47">
        <v>20</v>
      </c>
      <c r="W12" s="47">
        <v>19</v>
      </c>
      <c r="X12" s="47">
        <v>24</v>
      </c>
      <c r="Y12" s="47">
        <v>1</v>
      </c>
      <c r="Z12" s="47">
        <v>1</v>
      </c>
      <c r="AA12" s="47">
        <v>1</v>
      </c>
      <c r="AB12" s="47">
        <v>24</v>
      </c>
      <c r="AC12" s="47">
        <v>22</v>
      </c>
      <c r="AD12" s="47">
        <v>22</v>
      </c>
      <c r="AE12" s="47">
        <v>23</v>
      </c>
      <c r="AF12" s="39">
        <v>3.68</v>
      </c>
      <c r="AG12" s="39">
        <v>2.74</v>
      </c>
      <c r="AH12" s="39">
        <v>7.02</v>
      </c>
      <c r="AI12" s="39">
        <v>5.96</v>
      </c>
      <c r="AJ12" s="39">
        <v>31.0928</v>
      </c>
      <c r="AK12" s="39">
        <v>0</v>
      </c>
      <c r="AL12" s="39">
        <v>0</v>
      </c>
      <c r="AM12" s="39">
        <v>26.979099999999999</v>
      </c>
      <c r="AN12" s="39">
        <v>41.652000000000001</v>
      </c>
      <c r="AO12" s="39">
        <v>0.27610000000000001</v>
      </c>
      <c r="AP12" s="39">
        <v>26.979099999999999</v>
      </c>
      <c r="AQ12" s="39">
        <v>5.7647000000000004</v>
      </c>
      <c r="AR12" s="39"/>
      <c r="AS12" s="39">
        <v>25.328099999999999</v>
      </c>
      <c r="AT12" s="39"/>
      <c r="AU12" s="39"/>
      <c r="AV12" s="39"/>
      <c r="AW12" s="39">
        <v>39.765099999999997</v>
      </c>
      <c r="AX12" s="39"/>
      <c r="AY12" s="39">
        <v>1.8869</v>
      </c>
      <c r="AZ12" s="39">
        <v>0</v>
      </c>
      <c r="BA12" s="39">
        <v>0.27610000000001378</v>
      </c>
      <c r="BB12" s="37" t="s">
        <v>2406</v>
      </c>
      <c r="BC12" s="37" t="s">
        <v>428</v>
      </c>
    </row>
    <row r="13" spans="1:55" x14ac:dyDescent="0.25">
      <c r="A13">
        <v>8374</v>
      </c>
      <c r="B13" s="37" t="s">
        <v>2565</v>
      </c>
      <c r="C13" s="38">
        <v>40359</v>
      </c>
      <c r="D13" s="72">
        <v>219.29050000000001</v>
      </c>
      <c r="E13" s="48">
        <v>1.05</v>
      </c>
      <c r="F13" s="39">
        <v>26.551600000000001</v>
      </c>
      <c r="G13" s="49">
        <v>3.8793000000000002</v>
      </c>
      <c r="H13" s="49">
        <v>6.7682000000000002</v>
      </c>
      <c r="I13" s="49">
        <v>7.1485000000000003</v>
      </c>
      <c r="J13" s="49">
        <v>6.4901999999999997</v>
      </c>
      <c r="K13" s="49">
        <v>5.7695999999999996</v>
      </c>
      <c r="L13" s="49">
        <v>4.9061000000000003</v>
      </c>
      <c r="M13" s="49">
        <v>5.4934000000000003</v>
      </c>
      <c r="N13" s="49">
        <v>5.9343000000000004</v>
      </c>
      <c r="O13" s="49">
        <v>6.2367999999999997</v>
      </c>
      <c r="P13" s="49">
        <v>7.1531000000000002</v>
      </c>
      <c r="Q13" s="49">
        <v>7.3083999999999998</v>
      </c>
      <c r="R13" s="47">
        <v>20</v>
      </c>
      <c r="S13" s="47">
        <v>1</v>
      </c>
      <c r="T13" s="47">
        <v>4</v>
      </c>
      <c r="U13" s="47">
        <v>7</v>
      </c>
      <c r="V13" s="47">
        <v>8</v>
      </c>
      <c r="W13" s="47">
        <v>14</v>
      </c>
      <c r="X13" s="47">
        <v>6</v>
      </c>
      <c r="Y13" s="47">
        <v>10</v>
      </c>
      <c r="Z13" s="47">
        <v>12</v>
      </c>
      <c r="AA13" s="47">
        <v>14</v>
      </c>
      <c r="AB13" s="47">
        <v>15</v>
      </c>
      <c r="AC13" s="47">
        <v>10</v>
      </c>
      <c r="AD13" s="47">
        <v>7</v>
      </c>
      <c r="AE13" s="47">
        <v>8</v>
      </c>
      <c r="AF13" s="39">
        <v>3.34</v>
      </c>
      <c r="AG13" s="39">
        <v>2.7</v>
      </c>
      <c r="AH13" s="39">
        <v>7.61</v>
      </c>
      <c r="AI13" s="39">
        <v>6.56</v>
      </c>
      <c r="AJ13" s="39">
        <v>55.985100000000003</v>
      </c>
      <c r="AK13" s="39">
        <v>4.5016999999999996</v>
      </c>
      <c r="AL13" s="39">
        <v>0</v>
      </c>
      <c r="AM13" s="39">
        <v>6.7756999999999996</v>
      </c>
      <c r="AN13" s="39">
        <v>32.444600000000001</v>
      </c>
      <c r="AO13" s="39">
        <v>0.29289999999999999</v>
      </c>
      <c r="AP13" s="39">
        <v>6.7756999999999996</v>
      </c>
      <c r="AQ13" s="39"/>
      <c r="AR13" s="39"/>
      <c r="AS13" s="39">
        <v>60.486800000000002</v>
      </c>
      <c r="AT13" s="39"/>
      <c r="AU13" s="39"/>
      <c r="AV13" s="39"/>
      <c r="AW13" s="39">
        <v>32.444600000000001</v>
      </c>
      <c r="AX13" s="39"/>
      <c r="AY13" s="39"/>
      <c r="AZ13" s="39">
        <v>0</v>
      </c>
      <c r="BA13" s="39">
        <v>0.29290000000000305</v>
      </c>
      <c r="BB13" s="37" t="s">
        <v>2066</v>
      </c>
      <c r="BC13" s="37" t="s">
        <v>428</v>
      </c>
    </row>
    <row r="14" spans="1:55" x14ac:dyDescent="0.25">
      <c r="A14">
        <v>12382</v>
      </c>
      <c r="B14" s="37" t="s">
        <v>2566</v>
      </c>
      <c r="C14" s="38">
        <v>40658</v>
      </c>
      <c r="D14" s="72">
        <v>397.26870000000002</v>
      </c>
      <c r="E14" s="48">
        <v>1.02</v>
      </c>
      <c r="F14" s="39">
        <v>23.2179</v>
      </c>
      <c r="G14" s="49">
        <v>3.5508999999999999</v>
      </c>
      <c r="H14" s="49">
        <v>6.1673999999999998</v>
      </c>
      <c r="I14" s="49">
        <v>6.7965999999999998</v>
      </c>
      <c r="J14" s="49">
        <v>6.0316999999999998</v>
      </c>
      <c r="K14" s="49">
        <v>5.2953999999999999</v>
      </c>
      <c r="L14" s="49">
        <v>4.4092000000000002</v>
      </c>
      <c r="M14" s="49">
        <v>5.1531000000000002</v>
      </c>
      <c r="N14" s="49">
        <v>5.7594000000000003</v>
      </c>
      <c r="O14" s="49">
        <v>5.8784000000000001</v>
      </c>
      <c r="P14" s="49">
        <v>6.4035000000000002</v>
      </c>
      <c r="Q14" s="49">
        <v>6.681</v>
      </c>
      <c r="R14" s="47">
        <v>25</v>
      </c>
      <c r="S14" s="47">
        <v>19</v>
      </c>
      <c r="T14" s="47">
        <v>16</v>
      </c>
      <c r="U14" s="47">
        <v>12</v>
      </c>
      <c r="V14" s="47">
        <v>17</v>
      </c>
      <c r="W14" s="47">
        <v>21</v>
      </c>
      <c r="X14" s="47">
        <v>21</v>
      </c>
      <c r="Y14" s="47">
        <v>22</v>
      </c>
      <c r="Z14" s="47">
        <v>22</v>
      </c>
      <c r="AA14" s="47">
        <v>19</v>
      </c>
      <c r="AB14" s="47">
        <v>17</v>
      </c>
      <c r="AC14" s="47">
        <v>16</v>
      </c>
      <c r="AD14" s="47">
        <v>17</v>
      </c>
      <c r="AE14" s="47">
        <v>18</v>
      </c>
      <c r="AF14" s="39">
        <v>2.94</v>
      </c>
      <c r="AG14" s="39">
        <v>2.35</v>
      </c>
      <c r="AH14" s="39">
        <v>7.58</v>
      </c>
      <c r="AI14" s="39">
        <v>6.56</v>
      </c>
      <c r="AJ14" s="39">
        <v>68.939800000000005</v>
      </c>
      <c r="AK14" s="39">
        <v>0</v>
      </c>
      <c r="AL14" s="39">
        <v>0</v>
      </c>
      <c r="AM14" s="39">
        <v>5.9936999999999996</v>
      </c>
      <c r="AN14" s="39">
        <v>24.714300000000001</v>
      </c>
      <c r="AO14" s="39">
        <v>0.35210000000000002</v>
      </c>
      <c r="AP14" s="39">
        <v>5.9936999999999996</v>
      </c>
      <c r="AQ14" s="39">
        <v>6.2337999999999996</v>
      </c>
      <c r="AR14" s="39"/>
      <c r="AS14" s="39">
        <v>62.706000000000003</v>
      </c>
      <c r="AT14" s="39"/>
      <c r="AU14" s="39"/>
      <c r="AV14" s="39"/>
      <c r="AW14" s="39">
        <v>24.118500000000001</v>
      </c>
      <c r="AX14" s="39"/>
      <c r="AY14" s="39">
        <v>0.59589999999999999</v>
      </c>
      <c r="AZ14" s="39">
        <v>0</v>
      </c>
      <c r="BA14" s="39">
        <v>0.35209999999999297</v>
      </c>
      <c r="BB14" s="37" t="s">
        <v>2409</v>
      </c>
      <c r="BC14" s="37" t="s">
        <v>428</v>
      </c>
    </row>
    <row r="15" spans="1:55" s="69" customFormat="1" x14ac:dyDescent="0.25">
      <c r="A15" s="69">
        <v>729</v>
      </c>
      <c r="B15" s="59" t="s">
        <v>2567</v>
      </c>
      <c r="C15" s="38">
        <v>37508</v>
      </c>
      <c r="D15" s="72">
        <v>2995.7820999999999</v>
      </c>
      <c r="E15" s="48">
        <v>0.96</v>
      </c>
      <c r="F15" s="39">
        <v>42.334499999999998</v>
      </c>
      <c r="G15" s="49">
        <v>3.1204999999999998</v>
      </c>
      <c r="H15" s="49">
        <v>6.2866999999999997</v>
      </c>
      <c r="I15" s="49">
        <v>7.0080999999999998</v>
      </c>
      <c r="J15" s="49">
        <v>6.1939000000000002</v>
      </c>
      <c r="K15" s="49">
        <v>5.5228000000000002</v>
      </c>
      <c r="L15" s="49">
        <v>4.6452</v>
      </c>
      <c r="M15" s="49">
        <v>5.2900999999999998</v>
      </c>
      <c r="N15" s="49">
        <v>6.1123000000000003</v>
      </c>
      <c r="O15" s="49">
        <v>6.1069000000000004</v>
      </c>
      <c r="P15" s="49">
        <v>6.8829000000000002</v>
      </c>
      <c r="Q15" s="49">
        <v>6.8907999999999996</v>
      </c>
      <c r="R15" s="47">
        <v>15</v>
      </c>
      <c r="S15" s="47">
        <v>15</v>
      </c>
      <c r="T15" s="47">
        <v>19</v>
      </c>
      <c r="U15" s="47">
        <v>21</v>
      </c>
      <c r="V15" s="47">
        <v>15</v>
      </c>
      <c r="W15" s="47">
        <v>20</v>
      </c>
      <c r="X15" s="47">
        <v>16</v>
      </c>
      <c r="Y15" s="47">
        <v>16</v>
      </c>
      <c r="Z15" s="47">
        <v>17</v>
      </c>
      <c r="AA15" s="47">
        <v>17</v>
      </c>
      <c r="AB15" s="47">
        <v>11</v>
      </c>
      <c r="AC15" s="47">
        <v>13</v>
      </c>
      <c r="AD15" s="47">
        <v>14</v>
      </c>
      <c r="AE15" s="47">
        <v>15</v>
      </c>
      <c r="AF15" s="39">
        <v>3.57</v>
      </c>
      <c r="AG15" s="39">
        <v>2.78</v>
      </c>
      <c r="AH15" s="39">
        <v>7.72</v>
      </c>
      <c r="AI15" s="39">
        <v>6.76</v>
      </c>
      <c r="AJ15" s="39">
        <v>66.407700000000006</v>
      </c>
      <c r="AK15" s="39">
        <v>12.3299</v>
      </c>
      <c r="AL15" s="39">
        <v>0</v>
      </c>
      <c r="AM15" s="39">
        <v>1.6184000000000001</v>
      </c>
      <c r="AN15" s="39">
        <v>19.385400000000001</v>
      </c>
      <c r="AO15" s="39">
        <v>0.2586</v>
      </c>
      <c r="AP15" s="39">
        <v>1.6184000000000001</v>
      </c>
      <c r="AQ15" s="39">
        <v>11.898199999999999</v>
      </c>
      <c r="AR15" s="39"/>
      <c r="AS15" s="39">
        <v>66.839399999999998</v>
      </c>
      <c r="AT15" s="39"/>
      <c r="AU15" s="39"/>
      <c r="AV15" s="39"/>
      <c r="AW15" s="39">
        <v>19.2182</v>
      </c>
      <c r="AX15" s="39"/>
      <c r="AY15" s="39">
        <v>0.16719999999999999</v>
      </c>
      <c r="AZ15" s="39">
        <v>0</v>
      </c>
      <c r="BA15" s="39">
        <v>0.25860000000001548</v>
      </c>
      <c r="BB15" s="59" t="s">
        <v>2568</v>
      </c>
      <c r="BC15" s="59" t="s">
        <v>428</v>
      </c>
    </row>
    <row r="16" spans="1:55" s="69" customFormat="1" x14ac:dyDescent="0.25">
      <c r="A16" s="69">
        <v>3402</v>
      </c>
      <c r="B16" s="59" t="s">
        <v>2569</v>
      </c>
      <c r="C16" s="38">
        <v>37287</v>
      </c>
      <c r="D16" s="72">
        <v>12.509600000000001</v>
      </c>
      <c r="E16" s="48">
        <v>0.04</v>
      </c>
      <c r="F16" s="39">
        <v>5149.4098999999997</v>
      </c>
      <c r="G16" s="49">
        <v>0</v>
      </c>
      <c r="H16" s="49">
        <v>0</v>
      </c>
      <c r="I16" s="49">
        <v>0</v>
      </c>
      <c r="J16" s="49">
        <v>3.2366999999999999</v>
      </c>
      <c r="K16" s="49">
        <v>4.6013000000000002</v>
      </c>
      <c r="L16" s="49">
        <v>8.1885999999999992</v>
      </c>
      <c r="M16" s="49">
        <v>8.6898</v>
      </c>
      <c r="N16" s="49">
        <v>5.2423999999999999</v>
      </c>
      <c r="O16" s="49">
        <v>6.0651999999999999</v>
      </c>
      <c r="P16" s="49">
        <v>7.0968999999999998</v>
      </c>
      <c r="Q16" s="49">
        <v>7.6595000000000004</v>
      </c>
      <c r="R16" s="47">
        <v>27</v>
      </c>
      <c r="S16" s="47">
        <v>27</v>
      </c>
      <c r="T16" s="47">
        <v>27</v>
      </c>
      <c r="U16" s="47">
        <v>27</v>
      </c>
      <c r="V16" s="47">
        <v>27</v>
      </c>
      <c r="W16" s="47">
        <v>27</v>
      </c>
      <c r="X16" s="47">
        <v>27</v>
      </c>
      <c r="Y16" s="47">
        <v>25</v>
      </c>
      <c r="Z16" s="47">
        <v>2</v>
      </c>
      <c r="AA16" s="47">
        <v>2</v>
      </c>
      <c r="AB16" s="47">
        <v>19</v>
      </c>
      <c r="AC16" s="47">
        <v>14</v>
      </c>
      <c r="AD16" s="47">
        <v>9</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9" t="s">
        <v>2070</v>
      </c>
      <c r="BC16" s="59" t="s">
        <v>428</v>
      </c>
    </row>
    <row r="17" spans="1:55" s="69" customFormat="1" x14ac:dyDescent="0.25">
      <c r="A17" s="69">
        <v>11925</v>
      </c>
      <c r="B17" s="59" t="s">
        <v>2570</v>
      </c>
      <c r="C17" s="38">
        <v>40354</v>
      </c>
      <c r="D17" s="72">
        <v>12914.993899999999</v>
      </c>
      <c r="E17" s="48">
        <v>0.62</v>
      </c>
      <c r="F17" s="39">
        <v>28.994199999999999</v>
      </c>
      <c r="G17" s="49">
        <v>4.7122000000000002</v>
      </c>
      <c r="H17" s="49">
        <v>7.6896000000000004</v>
      </c>
      <c r="I17" s="49">
        <v>7.9941000000000004</v>
      </c>
      <c r="J17" s="49">
        <v>7.0723000000000003</v>
      </c>
      <c r="K17" s="49">
        <v>6.2949999999999999</v>
      </c>
      <c r="L17" s="49">
        <v>5.4073000000000002</v>
      </c>
      <c r="M17" s="49">
        <v>6.4055</v>
      </c>
      <c r="N17" s="49">
        <v>6.9870999999999999</v>
      </c>
      <c r="O17" s="49">
        <v>6.9748999999999999</v>
      </c>
      <c r="P17" s="49">
        <v>7.6074000000000002</v>
      </c>
      <c r="Q17" s="49">
        <v>7.9846000000000004</v>
      </c>
      <c r="R17" s="47">
        <v>3</v>
      </c>
      <c r="S17" s="47">
        <v>2</v>
      </c>
      <c r="T17" s="47">
        <v>5</v>
      </c>
      <c r="U17" s="47">
        <v>3</v>
      </c>
      <c r="V17" s="47">
        <v>2</v>
      </c>
      <c r="W17" s="47">
        <v>1</v>
      </c>
      <c r="X17" s="47">
        <v>2</v>
      </c>
      <c r="Y17" s="47">
        <v>4</v>
      </c>
      <c r="Z17" s="47">
        <v>7</v>
      </c>
      <c r="AA17" s="47">
        <v>8</v>
      </c>
      <c r="AB17" s="47">
        <v>2</v>
      </c>
      <c r="AC17" s="47">
        <v>1</v>
      </c>
      <c r="AD17" s="47">
        <v>2</v>
      </c>
      <c r="AE17" s="47">
        <v>1</v>
      </c>
      <c r="AF17" s="39">
        <v>4.1100000000000003</v>
      </c>
      <c r="AG17" s="39">
        <v>2.83</v>
      </c>
      <c r="AH17" s="39">
        <v>7.86</v>
      </c>
      <c r="AI17" s="39">
        <v>7.24</v>
      </c>
      <c r="AJ17" s="39">
        <v>51.6173</v>
      </c>
      <c r="AK17" s="39">
        <v>11.578200000000001</v>
      </c>
      <c r="AL17" s="39">
        <v>1.155</v>
      </c>
      <c r="AM17" s="39">
        <v>3.1394000000000002</v>
      </c>
      <c r="AN17" s="39">
        <v>32.230699999999999</v>
      </c>
      <c r="AO17" s="39">
        <v>0.27939999999999998</v>
      </c>
      <c r="AP17" s="39">
        <v>3.1394000000000002</v>
      </c>
      <c r="AQ17" s="39">
        <v>0.72030000000000005</v>
      </c>
      <c r="AR17" s="39"/>
      <c r="AS17" s="39">
        <v>62.534500000000001</v>
      </c>
      <c r="AT17" s="39"/>
      <c r="AU17" s="39"/>
      <c r="AV17" s="39"/>
      <c r="AW17" s="39">
        <v>32.230699999999999</v>
      </c>
      <c r="AX17" s="39">
        <v>1.0956999999999999</v>
      </c>
      <c r="AY17" s="39"/>
      <c r="AZ17" s="39">
        <v>0</v>
      </c>
      <c r="BA17" s="39">
        <v>0.27940000000000964</v>
      </c>
      <c r="BB17" s="59" t="s">
        <v>2033</v>
      </c>
      <c r="BC17" s="59" t="s">
        <v>428</v>
      </c>
    </row>
    <row r="18" spans="1:55" s="69" customFormat="1" x14ac:dyDescent="0.25">
      <c r="A18" s="69">
        <v>15772</v>
      </c>
      <c r="B18" s="59" t="s">
        <v>2571</v>
      </c>
      <c r="C18" s="38">
        <v>40904</v>
      </c>
      <c r="D18" s="72">
        <v>3600.4847</v>
      </c>
      <c r="E18" s="48">
        <v>0.75</v>
      </c>
      <c r="F18" s="39">
        <v>23.994800000000001</v>
      </c>
      <c r="G18" s="49">
        <v>3.0367999999999999</v>
      </c>
      <c r="H18" s="49">
        <v>5.7411000000000003</v>
      </c>
      <c r="I18" s="49">
        <v>7.101</v>
      </c>
      <c r="J18" s="49">
        <v>6.1288</v>
      </c>
      <c r="K18" s="49">
        <v>5.3678999999999997</v>
      </c>
      <c r="L18" s="49">
        <v>4.5591999999999997</v>
      </c>
      <c r="M18" s="49">
        <v>5.1402000000000001</v>
      </c>
      <c r="N18" s="49">
        <v>6.0800999999999998</v>
      </c>
      <c r="O18" s="49">
        <v>6.2257999999999996</v>
      </c>
      <c r="P18" s="49">
        <v>6.9474</v>
      </c>
      <c r="Q18" s="49">
        <v>7.3437999999999999</v>
      </c>
      <c r="R18" s="47">
        <v>9</v>
      </c>
      <c r="S18" s="47">
        <v>9</v>
      </c>
      <c r="T18" s="47">
        <v>8</v>
      </c>
      <c r="U18" s="47">
        <v>22</v>
      </c>
      <c r="V18" s="47">
        <v>21</v>
      </c>
      <c r="W18" s="47">
        <v>15</v>
      </c>
      <c r="X18" s="47">
        <v>17</v>
      </c>
      <c r="Y18" s="47">
        <v>20</v>
      </c>
      <c r="Z18" s="47">
        <v>20</v>
      </c>
      <c r="AA18" s="47">
        <v>20</v>
      </c>
      <c r="AB18" s="47">
        <v>13</v>
      </c>
      <c r="AC18" s="47">
        <v>11</v>
      </c>
      <c r="AD18" s="47">
        <v>13</v>
      </c>
      <c r="AE18" s="47">
        <v>6</v>
      </c>
      <c r="AF18" s="39">
        <v>3.18</v>
      </c>
      <c r="AG18" s="39">
        <v>2.66</v>
      </c>
      <c r="AH18" s="39">
        <v>7.49</v>
      </c>
      <c r="AI18" s="39">
        <v>6.74</v>
      </c>
      <c r="AJ18" s="39">
        <v>55.988300000000002</v>
      </c>
      <c r="AK18" s="39">
        <v>0</v>
      </c>
      <c r="AL18" s="39">
        <v>1.8E-3</v>
      </c>
      <c r="AM18" s="39">
        <v>1.4274</v>
      </c>
      <c r="AN18" s="39">
        <v>42.326900000000002</v>
      </c>
      <c r="AO18" s="39">
        <v>0.25559999999999999</v>
      </c>
      <c r="AP18" s="39">
        <v>1.4274</v>
      </c>
      <c r="AQ18" s="39"/>
      <c r="AR18" s="39"/>
      <c r="AS18" s="39">
        <v>55.988300000000002</v>
      </c>
      <c r="AT18" s="39"/>
      <c r="AU18" s="39"/>
      <c r="AV18" s="39">
        <v>1.8E-3</v>
      </c>
      <c r="AW18" s="39">
        <v>42.326900000000002</v>
      </c>
      <c r="AX18" s="39"/>
      <c r="AY18" s="39"/>
      <c r="AZ18" s="39">
        <v>0</v>
      </c>
      <c r="BA18" s="39">
        <v>0.25559999999998695</v>
      </c>
      <c r="BB18" s="59" t="s">
        <v>2572</v>
      </c>
      <c r="BC18" s="59" t="s">
        <v>1095</v>
      </c>
    </row>
    <row r="19" spans="1:55" s="69" customFormat="1" x14ac:dyDescent="0.25">
      <c r="A19" s="69">
        <v>1682</v>
      </c>
      <c r="B19" s="59" t="s">
        <v>2573</v>
      </c>
      <c r="C19" s="38">
        <v>37189</v>
      </c>
      <c r="D19" s="72">
        <v>16875.678</v>
      </c>
      <c r="E19" s="48">
        <v>1.07</v>
      </c>
      <c r="F19" s="39">
        <v>54.635199999999998</v>
      </c>
      <c r="G19" s="49">
        <v>4.5472999999999999</v>
      </c>
      <c r="H19" s="49">
        <v>7.2438000000000002</v>
      </c>
      <c r="I19" s="49">
        <v>7.5892999999999997</v>
      </c>
      <c r="J19" s="49">
        <v>7.1698000000000004</v>
      </c>
      <c r="K19" s="49">
        <v>6.8598999999999997</v>
      </c>
      <c r="L19" s="49">
        <v>5.7785000000000002</v>
      </c>
      <c r="M19" s="49">
        <v>6.6238999999999999</v>
      </c>
      <c r="N19" s="49">
        <v>7.1303000000000001</v>
      </c>
      <c r="O19" s="49">
        <v>6.9073000000000002</v>
      </c>
      <c r="P19" s="49">
        <v>7.7431000000000001</v>
      </c>
      <c r="Q19" s="49">
        <v>7.8288000000000002</v>
      </c>
      <c r="R19" s="47">
        <v>4</v>
      </c>
      <c r="S19" s="47">
        <v>3</v>
      </c>
      <c r="T19" s="47">
        <v>1</v>
      </c>
      <c r="U19" s="47">
        <v>4</v>
      </c>
      <c r="V19" s="47">
        <v>4</v>
      </c>
      <c r="W19" s="47">
        <v>7</v>
      </c>
      <c r="X19" s="47">
        <v>1</v>
      </c>
      <c r="Y19" s="47">
        <v>3</v>
      </c>
      <c r="Z19" s="47">
        <v>5</v>
      </c>
      <c r="AA19" s="47">
        <v>7</v>
      </c>
      <c r="AB19" s="47">
        <v>1</v>
      </c>
      <c r="AC19" s="47">
        <v>2</v>
      </c>
      <c r="AD19" s="47">
        <v>1</v>
      </c>
      <c r="AE19" s="47">
        <v>2</v>
      </c>
      <c r="AF19" s="39">
        <v>5.15</v>
      </c>
      <c r="AG19" s="39">
        <v>2.79</v>
      </c>
      <c r="AH19" s="39">
        <v>8.0399999999999991</v>
      </c>
      <c r="AI19" s="39">
        <v>6.97</v>
      </c>
      <c r="AJ19" s="39">
        <v>36.438299999999998</v>
      </c>
      <c r="AK19" s="39">
        <v>21.457395723045988</v>
      </c>
      <c r="AL19" s="39">
        <v>0</v>
      </c>
      <c r="AM19" s="39">
        <v>1.9681</v>
      </c>
      <c r="AN19" s="39">
        <v>39.855600000000003</v>
      </c>
      <c r="AO19" s="39">
        <v>0.28060000000000002</v>
      </c>
      <c r="AP19" s="39">
        <v>1.9681</v>
      </c>
      <c r="AQ19" s="39"/>
      <c r="AR19" s="39"/>
      <c r="AS19" s="39">
        <v>57.607900000000001</v>
      </c>
      <c r="AT19" s="39"/>
      <c r="AU19" s="39"/>
      <c r="AV19" s="39"/>
      <c r="AW19" s="39">
        <v>39.855600000000003</v>
      </c>
      <c r="AX19" s="39">
        <v>0.2878</v>
      </c>
      <c r="AY19" s="39"/>
      <c r="AZ19" s="39">
        <v>0</v>
      </c>
      <c r="BA19" s="39">
        <v>0.28059999999999263</v>
      </c>
      <c r="BB19" s="59" t="s">
        <v>2215</v>
      </c>
      <c r="BC19" s="59" t="s">
        <v>428</v>
      </c>
    </row>
    <row r="20" spans="1:55" s="69" customFormat="1" x14ac:dyDescent="0.25">
      <c r="A20" s="69">
        <v>14351</v>
      </c>
      <c r="B20" s="59" t="s">
        <v>2574</v>
      </c>
      <c r="C20" s="38">
        <v>40625</v>
      </c>
      <c r="D20" s="72">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24</v>
      </c>
      <c r="S20" s="47">
        <v>7</v>
      </c>
      <c r="T20" s="47">
        <v>18</v>
      </c>
      <c r="U20" s="47">
        <v>1</v>
      </c>
      <c r="V20" s="47">
        <v>22</v>
      </c>
      <c r="W20" s="47">
        <v>23</v>
      </c>
      <c r="X20" s="47">
        <v>15</v>
      </c>
      <c r="Y20" s="47">
        <v>2</v>
      </c>
      <c r="Z20" s="47">
        <v>3</v>
      </c>
      <c r="AA20" s="47">
        <v>5</v>
      </c>
      <c r="AB20" s="47">
        <v>10</v>
      </c>
      <c r="AC20" s="47">
        <v>12</v>
      </c>
      <c r="AD20" s="47">
        <v>12</v>
      </c>
      <c r="AE20" s="47">
        <v>9</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9" t="s">
        <v>2080</v>
      </c>
      <c r="BC20" s="59" t="s">
        <v>428</v>
      </c>
    </row>
    <row r="21" spans="1:55" s="69" customFormat="1" x14ac:dyDescent="0.25">
      <c r="A21" s="69">
        <v>23158</v>
      </c>
      <c r="B21" s="59" t="s">
        <v>2575</v>
      </c>
      <c r="C21" s="38">
        <v>41530</v>
      </c>
      <c r="D21" s="72">
        <v>38.288400000000003</v>
      </c>
      <c r="E21" s="48">
        <v>1.6</v>
      </c>
      <c r="F21" s="39">
        <v>1900.5491</v>
      </c>
      <c r="G21" s="49">
        <v>3.2997000000000001</v>
      </c>
      <c r="H21" s="49">
        <v>4.8879999999999999</v>
      </c>
      <c r="I21" s="49">
        <v>6.7253999999999996</v>
      </c>
      <c r="J21" s="49">
        <v>5.1646999999999998</v>
      </c>
      <c r="K21" s="49">
        <v>4.6032999999999999</v>
      </c>
      <c r="L21" s="49">
        <v>3.7784</v>
      </c>
      <c r="M21" s="49">
        <v>3.9217</v>
      </c>
      <c r="N21" s="49">
        <v>4.0774999999999997</v>
      </c>
      <c r="O21" s="49">
        <v>4.9027000000000003</v>
      </c>
      <c r="P21" s="49">
        <v>6.0382999999999996</v>
      </c>
      <c r="Q21" s="49">
        <v>6.2237</v>
      </c>
      <c r="R21" s="47">
        <v>11</v>
      </c>
      <c r="S21" s="47">
        <v>16</v>
      </c>
      <c r="T21" s="47">
        <v>25</v>
      </c>
      <c r="U21" s="47">
        <v>16</v>
      </c>
      <c r="V21" s="47">
        <v>25</v>
      </c>
      <c r="W21" s="47">
        <v>22</v>
      </c>
      <c r="X21" s="47">
        <v>26</v>
      </c>
      <c r="Y21" s="47">
        <v>24</v>
      </c>
      <c r="Z21" s="47">
        <v>25</v>
      </c>
      <c r="AA21" s="47">
        <v>24</v>
      </c>
      <c r="AB21" s="47">
        <v>22</v>
      </c>
      <c r="AC21" s="47">
        <v>19</v>
      </c>
      <c r="AD21" s="47">
        <v>20</v>
      </c>
      <c r="AE21" s="47">
        <v>21</v>
      </c>
      <c r="AF21" s="39">
        <v>2.4900000000000002</v>
      </c>
      <c r="AG21" s="39">
        <v>2.0299999999999998</v>
      </c>
      <c r="AH21" s="39">
        <v>7.3</v>
      </c>
      <c r="AI21" s="39">
        <v>5.7</v>
      </c>
      <c r="AJ21" s="39">
        <v>25.777200000000001</v>
      </c>
      <c r="AK21" s="39">
        <v>0</v>
      </c>
      <c r="AL21" s="39">
        <v>1.3059000000000001</v>
      </c>
      <c r="AM21" s="39">
        <v>4.3677000000000001</v>
      </c>
      <c r="AN21" s="39">
        <v>68.299499999999995</v>
      </c>
      <c r="AO21" s="39">
        <v>0.24970000000000001</v>
      </c>
      <c r="AP21" s="39">
        <v>4.3677000000000001</v>
      </c>
      <c r="AQ21" s="39">
        <v>25.777200000000001</v>
      </c>
      <c r="AR21" s="39"/>
      <c r="AS21" s="39"/>
      <c r="AT21" s="39"/>
      <c r="AU21" s="39">
        <v>1.3059000000000001</v>
      </c>
      <c r="AV21" s="39"/>
      <c r="AW21" s="39">
        <v>68.299499999999995</v>
      </c>
      <c r="AX21" s="39"/>
      <c r="AY21" s="39"/>
      <c r="AZ21" s="39">
        <v>0</v>
      </c>
      <c r="BA21" s="39">
        <v>0.24970000000000425</v>
      </c>
      <c r="BB21" s="59" t="s">
        <v>2219</v>
      </c>
      <c r="BC21" s="59" t="s">
        <v>428</v>
      </c>
    </row>
    <row r="22" spans="1:55" s="69" customFormat="1" x14ac:dyDescent="0.25">
      <c r="A22" s="69">
        <v>2262</v>
      </c>
      <c r="B22" s="59" t="s">
        <v>2576</v>
      </c>
      <c r="C22" s="38">
        <v>39165</v>
      </c>
      <c r="D22" s="72">
        <v>470.262</v>
      </c>
      <c r="E22" s="48">
        <v>1.1499999999999999</v>
      </c>
      <c r="F22" s="39">
        <v>3241.8117000000002</v>
      </c>
      <c r="G22" s="49">
        <v>2.7431000000000001</v>
      </c>
      <c r="H22" s="49">
        <v>7.9187000000000003</v>
      </c>
      <c r="I22" s="49">
        <v>7.9806999999999997</v>
      </c>
      <c r="J22" s="49">
        <v>6.3586</v>
      </c>
      <c r="K22" s="49">
        <v>5.3262999999999998</v>
      </c>
      <c r="L22" s="49">
        <v>4.4490999999999996</v>
      </c>
      <c r="M22" s="49">
        <v>5.1768000000000001</v>
      </c>
      <c r="N22" s="49">
        <v>5.9396000000000004</v>
      </c>
      <c r="O22" s="49">
        <v>5.9210000000000003</v>
      </c>
      <c r="P22" s="49">
        <v>6.6082000000000001</v>
      </c>
      <c r="Q22" s="49">
        <v>7.1135000000000002</v>
      </c>
      <c r="R22" s="47">
        <v>19</v>
      </c>
      <c r="S22" s="47">
        <v>22</v>
      </c>
      <c r="T22" s="47">
        <v>21</v>
      </c>
      <c r="U22" s="47">
        <v>25</v>
      </c>
      <c r="V22" s="47">
        <v>1</v>
      </c>
      <c r="W22" s="47">
        <v>2</v>
      </c>
      <c r="X22" s="47">
        <v>11</v>
      </c>
      <c r="Y22" s="47">
        <v>21</v>
      </c>
      <c r="Z22" s="47">
        <v>21</v>
      </c>
      <c r="AA22" s="47">
        <v>18</v>
      </c>
      <c r="AB22" s="47">
        <v>14</v>
      </c>
      <c r="AC22" s="47">
        <v>15</v>
      </c>
      <c r="AD22" s="47">
        <v>15</v>
      </c>
      <c r="AE22" s="47">
        <v>13</v>
      </c>
      <c r="AF22" s="39">
        <v>3.54</v>
      </c>
      <c r="AG22" s="39">
        <v>2.81</v>
      </c>
      <c r="AH22" s="39">
        <v>7.62</v>
      </c>
      <c r="AI22" s="39">
        <v>6.47</v>
      </c>
      <c r="AJ22" s="39">
        <v>57.125799999999998</v>
      </c>
      <c r="AK22" s="39">
        <v>3.1730999999999998</v>
      </c>
      <c r="AL22" s="39">
        <v>0</v>
      </c>
      <c r="AM22" s="39">
        <v>3.5213999999999999</v>
      </c>
      <c r="AN22" s="39">
        <v>35.962699999999998</v>
      </c>
      <c r="AO22" s="39">
        <v>0.217</v>
      </c>
      <c r="AP22" s="39">
        <v>3.5213999999999999</v>
      </c>
      <c r="AQ22" s="39">
        <v>3.9578000000000002</v>
      </c>
      <c r="AR22" s="39">
        <v>1.9810000000000001</v>
      </c>
      <c r="AS22" s="39">
        <v>54.360100000000003</v>
      </c>
      <c r="AT22" s="39"/>
      <c r="AU22" s="39"/>
      <c r="AV22" s="39"/>
      <c r="AW22" s="39">
        <v>35.962699999999998</v>
      </c>
      <c r="AX22" s="39"/>
      <c r="AY22" s="39"/>
      <c r="AZ22" s="39">
        <v>0</v>
      </c>
      <c r="BA22" s="39">
        <v>0.21699999999999875</v>
      </c>
      <c r="BB22" s="59" t="s">
        <v>1986</v>
      </c>
      <c r="BC22" s="59" t="s">
        <v>428</v>
      </c>
    </row>
    <row r="23" spans="1:55" s="69" customFormat="1" x14ac:dyDescent="0.25">
      <c r="A23" s="69">
        <v>46751</v>
      </c>
      <c r="B23" s="59" t="s">
        <v>2577</v>
      </c>
      <c r="C23" s="38">
        <v>44802</v>
      </c>
      <c r="D23" s="72">
        <v>127.65989999999999</v>
      </c>
      <c r="E23" s="48">
        <v>1.19</v>
      </c>
      <c r="F23" s="39">
        <v>10.9658</v>
      </c>
      <c r="G23" s="49">
        <v>3.1560000000000001</v>
      </c>
      <c r="H23" s="49">
        <v>5.2507999999999999</v>
      </c>
      <c r="I23" s="49">
        <v>6.3704000000000001</v>
      </c>
      <c r="J23" s="49">
        <v>5.6055999999999999</v>
      </c>
      <c r="K23" s="49"/>
      <c r="L23" s="49"/>
      <c r="M23" s="49"/>
      <c r="N23" s="49"/>
      <c r="O23" s="49"/>
      <c r="P23" s="49"/>
      <c r="Q23" s="49">
        <v>5.6717000000000004</v>
      </c>
      <c r="R23" s="47">
        <v>18</v>
      </c>
      <c r="S23" s="47">
        <v>17</v>
      </c>
      <c r="T23" s="47">
        <v>20</v>
      </c>
      <c r="U23" s="47">
        <v>20</v>
      </c>
      <c r="V23" s="47">
        <v>24</v>
      </c>
      <c r="W23" s="47">
        <v>24</v>
      </c>
      <c r="X23" s="47">
        <v>25</v>
      </c>
      <c r="Y23" s="47"/>
      <c r="Z23" s="47"/>
      <c r="AA23" s="47"/>
      <c r="AB23" s="47"/>
      <c r="AC23" s="47"/>
      <c r="AD23" s="47"/>
      <c r="AE23" s="47">
        <v>24</v>
      </c>
      <c r="AF23" s="39">
        <v>2.9470999999999998</v>
      </c>
      <c r="AG23" s="39">
        <v>2.4445999999999999</v>
      </c>
      <c r="AH23" s="39">
        <v>7.55</v>
      </c>
      <c r="AI23" s="39">
        <v>6.36</v>
      </c>
      <c r="AJ23" s="39">
        <v>57.657200000000003</v>
      </c>
      <c r="AK23" s="39">
        <v>0</v>
      </c>
      <c r="AL23" s="39">
        <v>0</v>
      </c>
      <c r="AM23" s="39">
        <v>5.0439999999999996</v>
      </c>
      <c r="AN23" s="39">
        <v>37.039400000000001</v>
      </c>
      <c r="AO23" s="39">
        <v>0.25950000000000001</v>
      </c>
      <c r="AP23" s="39">
        <v>5.0439999999999996</v>
      </c>
      <c r="AQ23" s="39">
        <v>3.8521000000000001</v>
      </c>
      <c r="AR23" s="39"/>
      <c r="AS23" s="39">
        <v>53.805100000000003</v>
      </c>
      <c r="AT23" s="39"/>
      <c r="AU23" s="39"/>
      <c r="AV23" s="39"/>
      <c r="AW23" s="39">
        <v>37.039400000000001</v>
      </c>
      <c r="AX23" s="39"/>
      <c r="AY23" s="39"/>
      <c r="AZ23" s="39">
        <v>0</v>
      </c>
      <c r="BA23" s="39">
        <v>0.25939999999999941</v>
      </c>
      <c r="BB23" s="59" t="s">
        <v>2105</v>
      </c>
      <c r="BC23" s="59" t="s">
        <v>428</v>
      </c>
    </row>
    <row r="24" spans="1:55" s="69" customFormat="1" x14ac:dyDescent="0.25">
      <c r="A24" s="69">
        <v>1971</v>
      </c>
      <c r="B24" s="59" t="s">
        <v>2578</v>
      </c>
      <c r="C24" s="38">
        <v>37378</v>
      </c>
      <c r="D24" s="72">
        <v>13826.3768</v>
      </c>
      <c r="E24" s="48">
        <v>1.18</v>
      </c>
      <c r="F24" s="39">
        <v>47.394599999999997</v>
      </c>
      <c r="G24" s="49">
        <v>3.9605000000000001</v>
      </c>
      <c r="H24" s="49">
        <v>6.9050000000000002</v>
      </c>
      <c r="I24" s="49">
        <v>7.3253000000000004</v>
      </c>
      <c r="J24" s="49">
        <v>6.3686999999999996</v>
      </c>
      <c r="K24" s="49">
        <v>5.6120000000000001</v>
      </c>
      <c r="L24" s="49">
        <v>4.8463000000000003</v>
      </c>
      <c r="M24" s="49">
        <v>5.5423999999999998</v>
      </c>
      <c r="N24" s="49">
        <v>6.3297999999999996</v>
      </c>
      <c r="O24" s="49">
        <v>6.3125999999999998</v>
      </c>
      <c r="P24" s="49">
        <v>7.0717999999999996</v>
      </c>
      <c r="Q24" s="49">
        <v>7.3247</v>
      </c>
      <c r="R24" s="47">
        <v>7</v>
      </c>
      <c r="S24" s="47">
        <v>4</v>
      </c>
      <c r="T24" s="47">
        <v>3</v>
      </c>
      <c r="U24" s="47">
        <v>6</v>
      </c>
      <c r="V24" s="47">
        <v>6</v>
      </c>
      <c r="W24" s="47">
        <v>12</v>
      </c>
      <c r="X24" s="47">
        <v>9</v>
      </c>
      <c r="Y24" s="47">
        <v>14</v>
      </c>
      <c r="Z24" s="47">
        <v>13</v>
      </c>
      <c r="AA24" s="47">
        <v>13</v>
      </c>
      <c r="AB24" s="47">
        <v>8</v>
      </c>
      <c r="AC24" s="47">
        <v>8</v>
      </c>
      <c r="AD24" s="47">
        <v>10</v>
      </c>
      <c r="AE24" s="47">
        <v>7</v>
      </c>
      <c r="AF24" s="39">
        <v>5.21</v>
      </c>
      <c r="AG24" s="39">
        <v>2.99</v>
      </c>
      <c r="AH24" s="39">
        <v>7.83</v>
      </c>
      <c r="AI24" s="39">
        <v>6.65</v>
      </c>
      <c r="AJ24" s="39">
        <v>62.730899999999998</v>
      </c>
      <c r="AK24" s="39">
        <v>0</v>
      </c>
      <c r="AL24" s="39">
        <v>0</v>
      </c>
      <c r="AM24" s="39">
        <v>2.2991999999999999</v>
      </c>
      <c r="AN24" s="39">
        <v>34.722799999999999</v>
      </c>
      <c r="AO24" s="39">
        <v>0.24709999999999999</v>
      </c>
      <c r="AP24" s="39">
        <v>2.2991999999999999</v>
      </c>
      <c r="AQ24" s="39"/>
      <c r="AR24" s="39"/>
      <c r="AS24" s="39">
        <v>61.418999999999997</v>
      </c>
      <c r="AT24" s="39"/>
      <c r="AU24" s="39"/>
      <c r="AV24" s="39"/>
      <c r="AW24" s="39">
        <v>34.722799999999999</v>
      </c>
      <c r="AX24" s="39">
        <v>1.3119000000000001</v>
      </c>
      <c r="AY24" s="39"/>
      <c r="AZ24" s="39">
        <v>0</v>
      </c>
      <c r="BA24" s="39">
        <v>0.24710000000000321</v>
      </c>
      <c r="BB24" s="59" t="s">
        <v>2042</v>
      </c>
      <c r="BC24" s="59" t="s">
        <v>428</v>
      </c>
    </row>
    <row r="25" spans="1:55" x14ac:dyDescent="0.25">
      <c r="A25">
        <v>34304</v>
      </c>
      <c r="B25" s="37" t="s">
        <v>2579</v>
      </c>
      <c r="C25" s="38">
        <v>43497</v>
      </c>
      <c r="D25" s="72">
        <v>84.581100000000006</v>
      </c>
      <c r="E25" s="48">
        <v>1.33</v>
      </c>
      <c r="F25" s="39">
        <v>13.275499999999999</v>
      </c>
      <c r="G25" s="49">
        <v>3.2757000000000001</v>
      </c>
      <c r="H25" s="49">
        <v>6.4093999999999998</v>
      </c>
      <c r="I25" s="49">
        <v>7.0511999999999997</v>
      </c>
      <c r="J25" s="49">
        <v>5.9162999999999997</v>
      </c>
      <c r="K25" s="49">
        <v>5.0023999999999997</v>
      </c>
      <c r="L25" s="49">
        <v>4.0738000000000003</v>
      </c>
      <c r="M25" s="49">
        <v>4.5631000000000004</v>
      </c>
      <c r="N25" s="49">
        <v>5.4009999999999998</v>
      </c>
      <c r="O25" s="49"/>
      <c r="P25" s="49"/>
      <c r="Q25" s="49">
        <v>5.5488999999999997</v>
      </c>
      <c r="R25" s="47">
        <v>23</v>
      </c>
      <c r="S25" s="47">
        <v>23</v>
      </c>
      <c r="T25" s="47">
        <v>11</v>
      </c>
      <c r="U25" s="47">
        <v>18</v>
      </c>
      <c r="V25" s="47">
        <v>13</v>
      </c>
      <c r="W25" s="47">
        <v>18</v>
      </c>
      <c r="X25" s="47">
        <v>22</v>
      </c>
      <c r="Y25" s="47">
        <v>23</v>
      </c>
      <c r="Z25" s="47">
        <v>24</v>
      </c>
      <c r="AA25" s="47">
        <v>23</v>
      </c>
      <c r="AB25" s="47">
        <v>18</v>
      </c>
      <c r="AC25" s="47"/>
      <c r="AD25" s="47"/>
      <c r="AE25" s="47">
        <v>25</v>
      </c>
      <c r="AF25" s="39">
        <v>3.25</v>
      </c>
      <c r="AG25" s="39">
        <v>2.57</v>
      </c>
      <c r="AH25" s="39">
        <v>7.58</v>
      </c>
      <c r="AI25" s="39">
        <v>6.25</v>
      </c>
      <c r="AJ25" s="39">
        <v>67.143299999999996</v>
      </c>
      <c r="AK25" s="39">
        <v>0</v>
      </c>
      <c r="AL25" s="39">
        <v>0</v>
      </c>
      <c r="AM25" s="39">
        <v>14.377700000000001</v>
      </c>
      <c r="AN25" s="39">
        <v>18.045200000000001</v>
      </c>
      <c r="AO25" s="39">
        <v>0.43390000000000001</v>
      </c>
      <c r="AP25" s="39">
        <v>14.377700000000001</v>
      </c>
      <c r="AQ25" s="39"/>
      <c r="AR25" s="39"/>
      <c r="AS25" s="39">
        <v>67.143299999999996</v>
      </c>
      <c r="AT25" s="39"/>
      <c r="AU25" s="39"/>
      <c r="AV25" s="39"/>
      <c r="AW25" s="39">
        <v>18.045200000000001</v>
      </c>
      <c r="AX25" s="39"/>
      <c r="AY25" s="39"/>
      <c r="AZ25" s="39">
        <v>0</v>
      </c>
      <c r="BA25" s="39">
        <v>0.43379999999999086</v>
      </c>
      <c r="BB25" s="37" t="s">
        <v>1661</v>
      </c>
      <c r="BC25" s="37" t="s">
        <v>428</v>
      </c>
    </row>
    <row r="26" spans="1:55" x14ac:dyDescent="0.25">
      <c r="A26">
        <v>45310</v>
      </c>
      <c r="B26" s="37" t="s">
        <v>2580</v>
      </c>
      <c r="C26" s="38">
        <v>44250</v>
      </c>
      <c r="D26" s="72">
        <v>47.331099999999999</v>
      </c>
      <c r="E26" s="48">
        <v>1.26</v>
      </c>
      <c r="F26" s="39">
        <v>11.6089</v>
      </c>
      <c r="G26" s="49">
        <v>4.4001999999999999</v>
      </c>
      <c r="H26" s="49">
        <v>6.3563000000000001</v>
      </c>
      <c r="I26" s="49">
        <v>7.6330999999999998</v>
      </c>
      <c r="J26" s="49">
        <v>6.3209</v>
      </c>
      <c r="K26" s="49">
        <v>5.5195999999999996</v>
      </c>
      <c r="L26" s="49">
        <v>4.6905999999999999</v>
      </c>
      <c r="M26" s="49"/>
      <c r="N26" s="49"/>
      <c r="O26" s="49"/>
      <c r="P26" s="49"/>
      <c r="Q26" s="49">
        <v>4.7976999999999999</v>
      </c>
      <c r="R26" s="47">
        <v>1</v>
      </c>
      <c r="S26" s="47">
        <v>6</v>
      </c>
      <c r="T26" s="47">
        <v>2</v>
      </c>
      <c r="U26" s="47">
        <v>5</v>
      </c>
      <c r="V26" s="47">
        <v>14</v>
      </c>
      <c r="W26" s="47">
        <v>6</v>
      </c>
      <c r="X26" s="47">
        <v>13</v>
      </c>
      <c r="Y26" s="47">
        <v>17</v>
      </c>
      <c r="Z26" s="47">
        <v>16</v>
      </c>
      <c r="AA26" s="47"/>
      <c r="AB26" s="47"/>
      <c r="AC26" s="47"/>
      <c r="AD26" s="47"/>
      <c r="AE26" s="47">
        <v>27</v>
      </c>
      <c r="AF26" s="39">
        <v>4.1100000000000003</v>
      </c>
      <c r="AG26" s="39">
        <v>2.5</v>
      </c>
      <c r="AH26" s="39">
        <v>7.77</v>
      </c>
      <c r="AI26" s="39">
        <v>6.51</v>
      </c>
      <c r="AJ26" s="39">
        <v>29.0669</v>
      </c>
      <c r="AK26" s="39">
        <v>21.149000000000001</v>
      </c>
      <c r="AL26" s="39">
        <v>0</v>
      </c>
      <c r="AM26" s="39">
        <v>6.6849999999999996</v>
      </c>
      <c r="AN26" s="39">
        <v>42.860799999999998</v>
      </c>
      <c r="AO26" s="39">
        <v>0.23810000000000001</v>
      </c>
      <c r="AP26" s="39">
        <v>6.6849999999999996</v>
      </c>
      <c r="AQ26" s="39">
        <v>8.0411999999999999</v>
      </c>
      <c r="AR26" s="39"/>
      <c r="AS26" s="39">
        <v>42.174799999999998</v>
      </c>
      <c r="AT26" s="39"/>
      <c r="AU26" s="39"/>
      <c r="AV26" s="39"/>
      <c r="AW26" s="39">
        <v>42.860799999999998</v>
      </c>
      <c r="AX26" s="39"/>
      <c r="AY26" s="39"/>
      <c r="AZ26" s="39">
        <v>0</v>
      </c>
      <c r="BA26" s="39">
        <v>0.23820000000000618</v>
      </c>
      <c r="BB26" s="37" t="s">
        <v>2581</v>
      </c>
      <c r="BC26" s="37" t="s">
        <v>428</v>
      </c>
    </row>
    <row r="27" spans="1:55" x14ac:dyDescent="0.25">
      <c r="A27">
        <v>38870</v>
      </c>
      <c r="B27" s="37" t="s">
        <v>2582</v>
      </c>
      <c r="C27" s="38">
        <v>43175</v>
      </c>
      <c r="D27" s="72">
        <v>335.65769999999998</v>
      </c>
      <c r="E27" s="48">
        <v>1.1399999999999999</v>
      </c>
      <c r="F27" s="39">
        <v>14.306699999999999</v>
      </c>
      <c r="G27" s="49">
        <v>3.3344</v>
      </c>
      <c r="H27" s="49">
        <v>6.5564999999999998</v>
      </c>
      <c r="I27" s="49">
        <v>7.0629999999999997</v>
      </c>
      <c r="J27" s="49">
        <v>6.0414000000000003</v>
      </c>
      <c r="K27" s="49">
        <v>5.4919000000000002</v>
      </c>
      <c r="L27" s="49">
        <v>4.6322000000000001</v>
      </c>
      <c r="M27" s="49">
        <v>5.1097000000000001</v>
      </c>
      <c r="N27" s="49">
        <v>5.8952999999999998</v>
      </c>
      <c r="O27" s="49"/>
      <c r="P27" s="49"/>
      <c r="Q27" s="49">
        <v>6.0178000000000003</v>
      </c>
      <c r="R27" s="47">
        <v>14</v>
      </c>
      <c r="S27" s="47">
        <v>10</v>
      </c>
      <c r="T27" s="47">
        <v>15</v>
      </c>
      <c r="U27" s="47">
        <v>14</v>
      </c>
      <c r="V27" s="47">
        <v>11</v>
      </c>
      <c r="W27" s="47">
        <v>17</v>
      </c>
      <c r="X27" s="47">
        <v>19</v>
      </c>
      <c r="Y27" s="47">
        <v>18</v>
      </c>
      <c r="Z27" s="47">
        <v>19</v>
      </c>
      <c r="AA27" s="47">
        <v>21</v>
      </c>
      <c r="AB27" s="47">
        <v>16</v>
      </c>
      <c r="AC27" s="47"/>
      <c r="AD27" s="47"/>
      <c r="AE27" s="47">
        <v>22</v>
      </c>
      <c r="AF27" s="39">
        <v>3.59</v>
      </c>
      <c r="AG27" s="39">
        <v>2.75</v>
      </c>
      <c r="AH27" s="39">
        <v>7.8</v>
      </c>
      <c r="AI27" s="39">
        <v>6.66</v>
      </c>
      <c r="AJ27" s="39">
        <v>58.026699999999998</v>
      </c>
      <c r="AK27" s="39">
        <v>14.132899999999999</v>
      </c>
      <c r="AL27" s="39">
        <v>0</v>
      </c>
      <c r="AM27" s="39">
        <v>3.0261</v>
      </c>
      <c r="AN27" s="39">
        <v>24.499300000000002</v>
      </c>
      <c r="AO27" s="39">
        <v>0.315</v>
      </c>
      <c r="AP27" s="39">
        <v>3.0261</v>
      </c>
      <c r="AQ27" s="39"/>
      <c r="AR27" s="39">
        <v>2.9632000000000001</v>
      </c>
      <c r="AS27" s="39">
        <v>69.196399999999997</v>
      </c>
      <c r="AT27" s="39"/>
      <c r="AU27" s="39"/>
      <c r="AV27" s="39"/>
      <c r="AW27" s="39">
        <v>24.499300000000002</v>
      </c>
      <c r="AX27" s="39"/>
      <c r="AY27" s="39"/>
      <c r="AZ27" s="39">
        <v>0</v>
      </c>
      <c r="BA27" s="39">
        <v>0.31499999999999773</v>
      </c>
      <c r="BB27" s="37" t="s">
        <v>2128</v>
      </c>
      <c r="BC27" s="37" t="s">
        <v>428</v>
      </c>
    </row>
    <row r="28" spans="1:55" x14ac:dyDescent="0.25">
      <c r="A28">
        <v>2664</v>
      </c>
      <c r="B28" s="37" t="s">
        <v>2583</v>
      </c>
      <c r="C28" s="38">
        <v>37608</v>
      </c>
      <c r="D28" s="72">
        <v>5523.7918</v>
      </c>
      <c r="E28" s="48">
        <v>0.94</v>
      </c>
      <c r="F28" s="39">
        <v>47.778599999999997</v>
      </c>
      <c r="G28" s="49">
        <v>3.5743</v>
      </c>
      <c r="H28" s="49">
        <v>6.8103999999999996</v>
      </c>
      <c r="I28" s="49">
        <v>7.5517000000000003</v>
      </c>
      <c r="J28" s="49">
        <v>6.5808</v>
      </c>
      <c r="K28" s="49">
        <v>5.7428999999999997</v>
      </c>
      <c r="L28" s="49">
        <v>5.1367000000000003</v>
      </c>
      <c r="M28" s="49">
        <v>5.9391999999999996</v>
      </c>
      <c r="N28" s="49">
        <v>6.5475000000000003</v>
      </c>
      <c r="O28" s="49">
        <v>6.4021999999999997</v>
      </c>
      <c r="P28" s="49">
        <v>7.2183999999999999</v>
      </c>
      <c r="Q28" s="49">
        <v>7.5891000000000002</v>
      </c>
      <c r="R28" s="47">
        <v>17</v>
      </c>
      <c r="S28" s="47">
        <v>24</v>
      </c>
      <c r="T28" s="47">
        <v>23</v>
      </c>
      <c r="U28" s="47">
        <v>11</v>
      </c>
      <c r="V28" s="47">
        <v>7</v>
      </c>
      <c r="W28" s="47">
        <v>9</v>
      </c>
      <c r="X28" s="47">
        <v>4</v>
      </c>
      <c r="Y28" s="47">
        <v>11</v>
      </c>
      <c r="Z28" s="47">
        <v>9</v>
      </c>
      <c r="AA28" s="47">
        <v>10</v>
      </c>
      <c r="AB28" s="47">
        <v>6</v>
      </c>
      <c r="AC28" s="47">
        <v>6</v>
      </c>
      <c r="AD28" s="47">
        <v>6</v>
      </c>
      <c r="AE28" s="47">
        <v>4</v>
      </c>
      <c r="AF28" s="39">
        <v>3.41</v>
      </c>
      <c r="AG28" s="39">
        <v>2.7</v>
      </c>
      <c r="AH28" s="39">
        <v>7.74</v>
      </c>
      <c r="AI28" s="39">
        <v>6.8</v>
      </c>
      <c r="AJ28" s="39">
        <v>50.902099999999997</v>
      </c>
      <c r="AK28" s="39">
        <v>10.6553</v>
      </c>
      <c r="AL28" s="39">
        <v>1.4200000000000001E-2</v>
      </c>
      <c r="AM28" s="39">
        <v>7.1275000000000004</v>
      </c>
      <c r="AN28" s="39">
        <v>31.023</v>
      </c>
      <c r="AO28" s="39">
        <v>0.27779999999999999</v>
      </c>
      <c r="AP28" s="39">
        <v>7.1275000000000004</v>
      </c>
      <c r="AQ28" s="39">
        <v>0.89029999999999998</v>
      </c>
      <c r="AR28" s="39">
        <v>0.89429999999999998</v>
      </c>
      <c r="AS28" s="39">
        <v>57.749699999999997</v>
      </c>
      <c r="AT28" s="39"/>
      <c r="AU28" s="39"/>
      <c r="AV28" s="39">
        <v>1.4200000000000001E-2</v>
      </c>
      <c r="AW28" s="39">
        <v>31.023</v>
      </c>
      <c r="AX28" s="39">
        <v>2.0232000000000001</v>
      </c>
      <c r="AY28" s="39"/>
      <c r="AZ28" s="39">
        <v>0</v>
      </c>
      <c r="BA28" s="39">
        <v>0.27779999999999916</v>
      </c>
      <c r="BB28" s="37" t="s">
        <v>2584</v>
      </c>
      <c r="BC28" s="37" t="s">
        <v>428</v>
      </c>
    </row>
    <row r="29" spans="1:55" x14ac:dyDescent="0.25">
      <c r="A29">
        <v>858</v>
      </c>
      <c r="B29" s="37" t="s">
        <v>2585</v>
      </c>
      <c r="C29" s="38">
        <v>37648</v>
      </c>
      <c r="D29" s="72">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25</v>
      </c>
      <c r="T29" s="47">
        <v>26</v>
      </c>
      <c r="U29" s="47">
        <v>2</v>
      </c>
      <c r="V29" s="47">
        <v>26</v>
      </c>
      <c r="W29" s="47">
        <v>26</v>
      </c>
      <c r="X29" s="47">
        <v>18</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37" t="s">
        <v>2001</v>
      </c>
      <c r="BC29" s="37" t="s">
        <v>428</v>
      </c>
    </row>
    <row r="30" spans="1:55" x14ac:dyDescent="0.25">
      <c r="A30">
        <v>2843</v>
      </c>
      <c r="B30" s="37" t="s">
        <v>2586</v>
      </c>
      <c r="C30" s="38">
        <v>39289</v>
      </c>
      <c r="D30" s="72">
        <v>12838.6842</v>
      </c>
      <c r="E30" s="48">
        <v>0.85</v>
      </c>
      <c r="F30" s="39">
        <v>29.1357</v>
      </c>
      <c r="G30" s="49">
        <v>3.6219999999999999</v>
      </c>
      <c r="H30" s="49">
        <v>6.6475</v>
      </c>
      <c r="I30" s="49">
        <v>7.0670000000000002</v>
      </c>
      <c r="J30" s="49">
        <v>6.3844000000000003</v>
      </c>
      <c r="K30" s="49">
        <v>5.7732000000000001</v>
      </c>
      <c r="L30" s="49">
        <v>4.9790999999999999</v>
      </c>
      <c r="M30" s="49">
        <v>5.4819000000000004</v>
      </c>
      <c r="N30" s="49">
        <v>6.3699000000000003</v>
      </c>
      <c r="O30" s="49">
        <v>6.3121999999999998</v>
      </c>
      <c r="P30" s="49">
        <v>7.1204000000000001</v>
      </c>
      <c r="Q30" s="49">
        <v>6.5823</v>
      </c>
      <c r="R30" s="47">
        <v>16</v>
      </c>
      <c r="S30" s="47">
        <v>11</v>
      </c>
      <c r="T30" s="47">
        <v>10</v>
      </c>
      <c r="U30" s="47">
        <v>10</v>
      </c>
      <c r="V30" s="47">
        <v>10</v>
      </c>
      <c r="W30" s="47">
        <v>16</v>
      </c>
      <c r="X30" s="47">
        <v>8</v>
      </c>
      <c r="Y30" s="47">
        <v>9</v>
      </c>
      <c r="Z30" s="47">
        <v>11</v>
      </c>
      <c r="AA30" s="47">
        <v>15</v>
      </c>
      <c r="AB30" s="47">
        <v>7</v>
      </c>
      <c r="AC30" s="47">
        <v>9</v>
      </c>
      <c r="AD30" s="47">
        <v>8</v>
      </c>
      <c r="AE30" s="47">
        <v>20</v>
      </c>
      <c r="AF30" s="39">
        <v>3.9</v>
      </c>
      <c r="AG30" s="39">
        <v>2.81</v>
      </c>
      <c r="AH30" s="39">
        <v>7.75</v>
      </c>
      <c r="AI30" s="39">
        <v>6.9</v>
      </c>
      <c r="AJ30" s="39">
        <v>58.449399999999997</v>
      </c>
      <c r="AK30" s="39">
        <v>11.2654</v>
      </c>
      <c r="AL30" s="39">
        <v>0</v>
      </c>
      <c r="AM30" s="39">
        <v>2.5583</v>
      </c>
      <c r="AN30" s="39">
        <v>27.462399999999999</v>
      </c>
      <c r="AO30" s="39">
        <v>0.26450000000000001</v>
      </c>
      <c r="AP30" s="39">
        <v>2.5583</v>
      </c>
      <c r="AQ30" s="39"/>
      <c r="AR30" s="39"/>
      <c r="AS30" s="39">
        <v>69.714799999999997</v>
      </c>
      <c r="AT30" s="39"/>
      <c r="AU30" s="39"/>
      <c r="AV30" s="39"/>
      <c r="AW30" s="39">
        <v>27.462399999999999</v>
      </c>
      <c r="AX30" s="39"/>
      <c r="AY30" s="39"/>
      <c r="AZ30" s="39">
        <v>0</v>
      </c>
      <c r="BA30" s="39">
        <v>0.26449999999999818</v>
      </c>
      <c r="BB30" s="37" t="s">
        <v>691</v>
      </c>
      <c r="BC30" s="37" t="s">
        <v>428</v>
      </c>
    </row>
    <row r="31" spans="1:55" x14ac:dyDescent="0.25">
      <c r="A31">
        <v>2381</v>
      </c>
      <c r="B31" s="37" t="s">
        <v>2587</v>
      </c>
      <c r="C31" s="38">
        <v>37754</v>
      </c>
      <c r="D31" s="72">
        <v>239.4847</v>
      </c>
      <c r="E31" s="48">
        <v>0.85</v>
      </c>
      <c r="F31" s="39">
        <v>40.176400000000001</v>
      </c>
      <c r="G31" s="49">
        <v>3.3218000000000001</v>
      </c>
      <c r="H31" s="49">
        <v>6.4516</v>
      </c>
      <c r="I31" s="49">
        <v>7.3301999999999996</v>
      </c>
      <c r="J31" s="49">
        <v>6.3581000000000003</v>
      </c>
      <c r="K31" s="49">
        <v>5.82</v>
      </c>
      <c r="L31" s="49">
        <v>5.0701999999999998</v>
      </c>
      <c r="M31" s="49">
        <v>7.3063000000000002</v>
      </c>
      <c r="N31" s="49">
        <v>4.2950999999999997</v>
      </c>
      <c r="O31" s="49">
        <v>4.8312999999999997</v>
      </c>
      <c r="P31" s="49">
        <v>6.0130999999999997</v>
      </c>
      <c r="Q31" s="49">
        <v>6.8452999999999999</v>
      </c>
      <c r="R31" s="47">
        <v>5</v>
      </c>
      <c r="S31" s="47">
        <v>12</v>
      </c>
      <c r="T31" s="47">
        <v>6</v>
      </c>
      <c r="U31" s="47">
        <v>15</v>
      </c>
      <c r="V31" s="47">
        <v>12</v>
      </c>
      <c r="W31" s="47">
        <v>11</v>
      </c>
      <c r="X31" s="47">
        <v>12</v>
      </c>
      <c r="Y31" s="47">
        <v>8</v>
      </c>
      <c r="Z31" s="47">
        <v>10</v>
      </c>
      <c r="AA31" s="47">
        <v>3</v>
      </c>
      <c r="AB31" s="47">
        <v>21</v>
      </c>
      <c r="AC31" s="47">
        <v>20</v>
      </c>
      <c r="AD31" s="47">
        <v>21</v>
      </c>
      <c r="AE31" s="47">
        <v>16</v>
      </c>
      <c r="AF31" s="39">
        <v>3.83</v>
      </c>
      <c r="AG31" s="39">
        <v>2.75</v>
      </c>
      <c r="AH31" s="39">
        <v>7.5</v>
      </c>
      <c r="AI31" s="39">
        <v>6.65</v>
      </c>
      <c r="AJ31" s="39">
        <v>51.376600000000003</v>
      </c>
      <c r="AK31" s="39">
        <v>2.9243000000000001</v>
      </c>
      <c r="AL31" s="39">
        <v>0</v>
      </c>
      <c r="AM31" s="39">
        <v>7.8064</v>
      </c>
      <c r="AN31" s="39">
        <v>37.6751</v>
      </c>
      <c r="AO31" s="39">
        <v>0.2175</v>
      </c>
      <c r="AP31" s="39">
        <v>7.8064</v>
      </c>
      <c r="AQ31" s="39">
        <v>13.9061</v>
      </c>
      <c r="AR31" s="39"/>
      <c r="AS31" s="39">
        <v>40.394799999999996</v>
      </c>
      <c r="AT31" s="39"/>
      <c r="AU31" s="39"/>
      <c r="AV31" s="39"/>
      <c r="AW31" s="39">
        <v>35.718400000000003</v>
      </c>
      <c r="AX31" s="39"/>
      <c r="AY31" s="39">
        <v>1.9567000000000001</v>
      </c>
      <c r="AZ31" s="39">
        <v>0</v>
      </c>
      <c r="BA31" s="39">
        <v>0.21760000000000446</v>
      </c>
      <c r="BB31" s="37" t="s">
        <v>2007</v>
      </c>
      <c r="BC31" s="37" t="s">
        <v>428</v>
      </c>
    </row>
    <row r="32" spans="1:55" x14ac:dyDescent="0.25">
      <c r="A32">
        <v>3286</v>
      </c>
      <c r="B32" s="37" t="s">
        <v>2588</v>
      </c>
      <c r="C32" s="38">
        <v>37476</v>
      </c>
      <c r="D32" s="72">
        <v>2322.8955999999998</v>
      </c>
      <c r="E32" s="48">
        <v>1.18</v>
      </c>
      <c r="F32" s="39">
        <v>43.698099999999997</v>
      </c>
      <c r="G32" s="49">
        <v>3.0329999999999999</v>
      </c>
      <c r="H32" s="49">
        <v>6.2398999999999996</v>
      </c>
      <c r="I32" s="49">
        <v>7.1525999999999996</v>
      </c>
      <c r="J32" s="49">
        <v>6.0401999999999996</v>
      </c>
      <c r="K32" s="49">
        <v>5.5354999999999999</v>
      </c>
      <c r="L32" s="49">
        <v>4.6327999999999996</v>
      </c>
      <c r="M32" s="49">
        <v>5.3674999999999997</v>
      </c>
      <c r="N32" s="49">
        <v>6.0956000000000001</v>
      </c>
      <c r="O32" s="49">
        <v>5.1811999999999996</v>
      </c>
      <c r="P32" s="49">
        <v>6.2615999999999996</v>
      </c>
      <c r="Q32" s="49">
        <v>7.0179999999999998</v>
      </c>
      <c r="R32" s="47">
        <v>13</v>
      </c>
      <c r="S32" s="47">
        <v>13</v>
      </c>
      <c r="T32" s="47">
        <v>14</v>
      </c>
      <c r="U32" s="47">
        <v>23</v>
      </c>
      <c r="V32" s="47">
        <v>16</v>
      </c>
      <c r="W32" s="47">
        <v>13</v>
      </c>
      <c r="X32" s="47">
        <v>20</v>
      </c>
      <c r="Y32" s="47">
        <v>15</v>
      </c>
      <c r="Z32" s="47">
        <v>18</v>
      </c>
      <c r="AA32" s="47">
        <v>16</v>
      </c>
      <c r="AB32" s="47">
        <v>12</v>
      </c>
      <c r="AC32" s="47">
        <v>18</v>
      </c>
      <c r="AD32" s="47">
        <v>18</v>
      </c>
      <c r="AE32" s="47">
        <v>14</v>
      </c>
      <c r="AF32" s="39">
        <v>3.58</v>
      </c>
      <c r="AG32" s="39">
        <v>2.78</v>
      </c>
      <c r="AH32" s="39">
        <v>7.65</v>
      </c>
      <c r="AI32" s="39">
        <v>6.47</v>
      </c>
      <c r="AJ32" s="39">
        <v>63.344299999999997</v>
      </c>
      <c r="AK32" s="39">
        <v>0</v>
      </c>
      <c r="AL32" s="39">
        <v>0.23980000000000001</v>
      </c>
      <c r="AM32" s="39">
        <v>3.6919</v>
      </c>
      <c r="AN32" s="39">
        <v>32.479100000000003</v>
      </c>
      <c r="AO32" s="39">
        <v>0.245</v>
      </c>
      <c r="AP32" s="39">
        <v>3.6919</v>
      </c>
      <c r="AQ32" s="39"/>
      <c r="AR32" s="39">
        <v>2.1147999999999998</v>
      </c>
      <c r="AS32" s="39">
        <v>61.229500000000002</v>
      </c>
      <c r="AT32" s="39"/>
      <c r="AU32" s="39"/>
      <c r="AV32" s="39"/>
      <c r="AW32" s="39">
        <v>32.479100000000003</v>
      </c>
      <c r="AX32" s="39"/>
      <c r="AY32" s="39"/>
      <c r="AZ32" s="39">
        <v>0</v>
      </c>
      <c r="BA32" s="39">
        <v>0.48469999999998947</v>
      </c>
      <c r="BB32" s="37" t="s">
        <v>2589</v>
      </c>
      <c r="BC32" s="37" t="s">
        <v>428</v>
      </c>
    </row>
    <row r="33" spans="1:55" x14ac:dyDescent="0.25">
      <c r="A33">
        <v>45652</v>
      </c>
      <c r="B33" s="37" t="s">
        <v>2590</v>
      </c>
      <c r="C33" s="38">
        <v>44414</v>
      </c>
      <c r="D33" s="72">
        <v>102.5615</v>
      </c>
      <c r="E33" s="48">
        <v>0.73</v>
      </c>
      <c r="F33" s="39">
        <v>1136.9126000000001</v>
      </c>
      <c r="G33" s="49">
        <v>2.7934999999999999</v>
      </c>
      <c r="H33" s="49">
        <v>5.4046000000000003</v>
      </c>
      <c r="I33" s="49">
        <v>6.3522999999999996</v>
      </c>
      <c r="J33" s="49">
        <v>5.8868</v>
      </c>
      <c r="K33" s="49">
        <v>5.4889000000000001</v>
      </c>
      <c r="L33" s="49"/>
      <c r="M33" s="49"/>
      <c r="N33" s="49"/>
      <c r="O33" s="49"/>
      <c r="P33" s="49"/>
      <c r="Q33" s="49">
        <v>4.8048000000000002</v>
      </c>
      <c r="R33" s="47">
        <v>12</v>
      </c>
      <c r="S33" s="47">
        <v>18</v>
      </c>
      <c r="T33" s="47">
        <v>22</v>
      </c>
      <c r="U33" s="47">
        <v>24</v>
      </c>
      <c r="V33" s="47">
        <v>23</v>
      </c>
      <c r="W33" s="47">
        <v>25</v>
      </c>
      <c r="X33" s="47">
        <v>23</v>
      </c>
      <c r="Y33" s="47">
        <v>19</v>
      </c>
      <c r="Z33" s="47"/>
      <c r="AA33" s="47"/>
      <c r="AB33" s="47"/>
      <c r="AC33" s="47"/>
      <c r="AD33" s="47"/>
      <c r="AE33" s="47">
        <v>26</v>
      </c>
      <c r="AF33" s="39">
        <v>3.35</v>
      </c>
      <c r="AG33" s="39">
        <v>2.58</v>
      </c>
      <c r="AH33" s="39">
        <v>7.41</v>
      </c>
      <c r="AI33" s="39">
        <v>6.68</v>
      </c>
      <c r="AJ33" s="39">
        <v>57.312600000000003</v>
      </c>
      <c r="AK33" s="39">
        <v>0</v>
      </c>
      <c r="AL33" s="39">
        <v>0</v>
      </c>
      <c r="AM33" s="39">
        <v>7.6612999999999998</v>
      </c>
      <c r="AN33" s="39">
        <v>34.779000000000003</v>
      </c>
      <c r="AO33" s="39">
        <v>0.247</v>
      </c>
      <c r="AP33" s="39">
        <v>7.6612999999999998</v>
      </c>
      <c r="AQ33" s="39">
        <v>9.6883999999999997</v>
      </c>
      <c r="AR33" s="39"/>
      <c r="AS33" s="39">
        <v>47.624200000000002</v>
      </c>
      <c r="AT33" s="39"/>
      <c r="AU33" s="39"/>
      <c r="AV33" s="39"/>
      <c r="AW33" s="39">
        <v>29.536300000000001</v>
      </c>
      <c r="AX33" s="39"/>
      <c r="AY33" s="39">
        <v>5.2427000000000001</v>
      </c>
      <c r="AZ33" s="39">
        <v>0</v>
      </c>
      <c r="BA33" s="39">
        <v>0.24710000000000321</v>
      </c>
      <c r="BB33" s="37" t="s">
        <v>2013</v>
      </c>
      <c r="BC33" s="37" t="s">
        <v>428</v>
      </c>
    </row>
    <row r="34" spans="1:55" x14ac:dyDescent="0.25">
      <c r="A34">
        <v>3656</v>
      </c>
      <c r="B34" s="37" t="s">
        <v>2591</v>
      </c>
      <c r="C34" s="38">
        <v>39343</v>
      </c>
      <c r="D34" s="72">
        <v>2689.1433999999999</v>
      </c>
      <c r="E34" s="48">
        <v>0.84</v>
      </c>
      <c r="F34" s="39">
        <v>28.867999999999999</v>
      </c>
      <c r="G34" s="49">
        <v>3.8062</v>
      </c>
      <c r="H34" s="49">
        <v>7.5406000000000004</v>
      </c>
      <c r="I34" s="49">
        <v>7.9264999999999999</v>
      </c>
      <c r="J34" s="49">
        <v>6.9749999999999996</v>
      </c>
      <c r="K34" s="49">
        <v>6.1521999999999997</v>
      </c>
      <c r="L34" s="49">
        <v>6.9298000000000002</v>
      </c>
      <c r="M34" s="49">
        <v>7.2962999999999996</v>
      </c>
      <c r="N34" s="49">
        <v>5.0651000000000002</v>
      </c>
      <c r="O34" s="49">
        <v>5.3631000000000002</v>
      </c>
      <c r="P34" s="49">
        <v>6.5495000000000001</v>
      </c>
      <c r="Q34" s="49">
        <v>6.5835999999999997</v>
      </c>
      <c r="R34" s="47">
        <v>2</v>
      </c>
      <c r="S34" s="47">
        <v>5</v>
      </c>
      <c r="T34" s="47">
        <v>13</v>
      </c>
      <c r="U34" s="47">
        <v>8</v>
      </c>
      <c r="V34" s="47">
        <v>3</v>
      </c>
      <c r="W34" s="47">
        <v>3</v>
      </c>
      <c r="X34" s="47">
        <v>3</v>
      </c>
      <c r="Y34" s="47">
        <v>5</v>
      </c>
      <c r="Z34" s="47">
        <v>4</v>
      </c>
      <c r="AA34" s="47">
        <v>4</v>
      </c>
      <c r="AB34" s="47">
        <v>20</v>
      </c>
      <c r="AC34" s="47">
        <v>17</v>
      </c>
      <c r="AD34" s="47">
        <v>16</v>
      </c>
      <c r="AE34" s="47">
        <v>19</v>
      </c>
      <c r="AF34" s="39">
        <v>3.68</v>
      </c>
      <c r="AG34" s="39">
        <v>2.44</v>
      </c>
      <c r="AH34" s="39">
        <v>7.51</v>
      </c>
      <c r="AI34" s="39">
        <v>6.67</v>
      </c>
      <c r="AJ34" s="39">
        <v>65.416200000000003</v>
      </c>
      <c r="AK34" s="39">
        <v>6.7004000000000001</v>
      </c>
      <c r="AL34" s="39">
        <v>0</v>
      </c>
      <c r="AM34" s="39">
        <v>4.6805000000000003</v>
      </c>
      <c r="AN34" s="39">
        <v>22.979700000000001</v>
      </c>
      <c r="AO34" s="39">
        <v>0.22309999999999999</v>
      </c>
      <c r="AP34" s="39">
        <v>4.6805000000000003</v>
      </c>
      <c r="AQ34" s="39">
        <v>15.916700000000001</v>
      </c>
      <c r="AR34" s="39"/>
      <c r="AS34" s="39">
        <v>56.1999</v>
      </c>
      <c r="AT34" s="39"/>
      <c r="AU34" s="39"/>
      <c r="AV34" s="39"/>
      <c r="AW34" s="39">
        <v>10.328900000000001</v>
      </c>
      <c r="AX34" s="39"/>
      <c r="AY34" s="39">
        <v>12.6509</v>
      </c>
      <c r="AZ34" s="39">
        <v>0</v>
      </c>
      <c r="BA34" s="39">
        <v>0.22309999999998809</v>
      </c>
      <c r="BB34" s="37" t="s">
        <v>2137</v>
      </c>
      <c r="BC34" s="37" t="s">
        <v>428</v>
      </c>
    </row>
    <row r="37" spans="1:55" ht="12.75" customHeight="1" x14ac:dyDescent="0.25">
      <c r="B37" s="178" t="s">
        <v>56</v>
      </c>
      <c r="C37" s="178"/>
      <c r="D37" s="178"/>
      <c r="E37" s="178"/>
      <c r="F37" s="178"/>
      <c r="G37" s="40">
        <v>3.4564481481481484</v>
      </c>
      <c r="H37" s="40">
        <v>6.1219037037037047</v>
      </c>
      <c r="I37" s="40">
        <v>6.9378259259259254</v>
      </c>
      <c r="J37" s="40">
        <v>6.1439148148148135</v>
      </c>
      <c r="K37" s="40">
        <v>5.7938923076923086</v>
      </c>
      <c r="L37" s="40">
        <v>5.3795280000000005</v>
      </c>
      <c r="M37" s="40">
        <v>6.0378458333333347</v>
      </c>
      <c r="N37" s="40">
        <v>5.8138291666666673</v>
      </c>
      <c r="O37" s="40">
        <v>5.9529500000000004</v>
      </c>
      <c r="P37" s="40">
        <v>6.853272727272727</v>
      </c>
      <c r="Q37" s="40">
        <v>6.7795333333333323</v>
      </c>
    </row>
    <row r="38" spans="1:55" ht="12.75" customHeight="1" x14ac:dyDescent="0.25">
      <c r="B38" s="179" t="s">
        <v>57</v>
      </c>
      <c r="C38" s="179"/>
      <c r="D38" s="179"/>
      <c r="E38" s="179"/>
      <c r="F38" s="179"/>
      <c r="G38" s="40">
        <v>3.3344</v>
      </c>
      <c r="H38" s="40">
        <v>6.3563000000000001</v>
      </c>
      <c r="I38" s="40">
        <v>7.1485000000000003</v>
      </c>
      <c r="J38" s="40">
        <v>6.2515000000000001</v>
      </c>
      <c r="K38" s="40">
        <v>5.63565</v>
      </c>
      <c r="L38" s="40">
        <v>4.8463000000000003</v>
      </c>
      <c r="M38" s="40">
        <v>5.55185</v>
      </c>
      <c r="N38" s="40">
        <v>6.0878499999999995</v>
      </c>
      <c r="O38" s="40">
        <v>6.2148000000000003</v>
      </c>
      <c r="P38" s="40">
        <v>7.0461499999999999</v>
      </c>
      <c r="Q38" s="40">
        <v>7.0179999999999998</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row>
    <row r="41" spans="1:55" x14ac:dyDescent="0.25">
      <c r="A41">
        <v>44</v>
      </c>
      <c r="B41" s="42" t="s">
        <v>705</v>
      </c>
      <c r="C41" s="42"/>
      <c r="D41" s="42"/>
      <c r="E41" s="42"/>
      <c r="F41" s="43">
        <v>4612.3531000000003</v>
      </c>
      <c r="G41" s="43">
        <v>5.5754999999999999</v>
      </c>
      <c r="H41" s="43">
        <v>7.6022999999999996</v>
      </c>
      <c r="I41" s="43">
        <v>7.5659000000000001</v>
      </c>
      <c r="J41" s="43">
        <v>7.0777000000000001</v>
      </c>
      <c r="K41" s="43">
        <v>6.2882999999999996</v>
      </c>
      <c r="L41" s="43">
        <v>5.516</v>
      </c>
      <c r="M41" s="43">
        <v>6.1887999999999996</v>
      </c>
      <c r="N41" s="43">
        <v>6.9409999999999998</v>
      </c>
      <c r="O41" s="43">
        <v>6.8948</v>
      </c>
      <c r="P41" s="43">
        <v>7.5735999999999999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row>
  </sheetData>
  <mergeCells count="18">
    <mergeCell ref="AP5:BA5"/>
    <mergeCell ref="B37:F37"/>
    <mergeCell ref="AF5:AF6"/>
    <mergeCell ref="AG5:AG6"/>
    <mergeCell ref="B38:F38"/>
    <mergeCell ref="BC5:BC6"/>
    <mergeCell ref="G5:J5"/>
    <mergeCell ref="K5:Q5"/>
    <mergeCell ref="R5:AE5"/>
    <mergeCell ref="B5:B6"/>
    <mergeCell ref="C5:C6"/>
    <mergeCell ref="D5:D6"/>
    <mergeCell ref="E5:E6"/>
    <mergeCell ref="F5:F6"/>
    <mergeCell ref="BB5:BB6"/>
    <mergeCell ref="AH5:AH6"/>
    <mergeCell ref="AI5:AI6"/>
    <mergeCell ref="AJ5:AO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7" t="s">
        <v>6</v>
      </c>
      <c r="B5" s="177" t="s">
        <v>112</v>
      </c>
      <c r="C5" s="177" t="s">
        <v>113</v>
      </c>
      <c r="D5" s="177" t="s">
        <v>114</v>
      </c>
    </row>
    <row r="6" spans="1:4" ht="38.25" customHeight="1" x14ac:dyDescent="0.25">
      <c r="A6" s="177"/>
      <c r="B6" s="177"/>
      <c r="C6" s="177"/>
      <c r="D6" s="177"/>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s>
  <sheetData>
    <row r="5" spans="1:23" ht="0.95" customHeight="1" x14ac:dyDescent="0.25"/>
    <row r="6" spans="1:23" x14ac:dyDescent="0.25">
      <c r="B6" s="180" t="s">
        <v>6</v>
      </c>
      <c r="C6" s="180" t="s">
        <v>7</v>
      </c>
      <c r="D6" s="180" t="s">
        <v>28</v>
      </c>
      <c r="E6" s="180" t="s">
        <v>29</v>
      </c>
      <c r="F6" s="180" t="s">
        <v>24</v>
      </c>
      <c r="G6" s="180"/>
      <c r="H6" s="180"/>
      <c r="I6" s="180"/>
      <c r="J6" s="180" t="s">
        <v>25</v>
      </c>
      <c r="K6" s="180"/>
      <c r="L6" s="180"/>
      <c r="M6" s="180"/>
      <c r="N6" s="180"/>
      <c r="O6" s="180"/>
      <c r="P6" s="180"/>
      <c r="Q6" s="46"/>
      <c r="R6" s="46"/>
      <c r="S6" s="46"/>
      <c r="T6" s="46"/>
      <c r="U6" s="45"/>
      <c r="V6" s="180" t="s">
        <v>31</v>
      </c>
      <c r="W6" s="180" t="s">
        <v>32</v>
      </c>
    </row>
    <row r="7" spans="1:23"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7"/>
      <c r="W7" s="177"/>
    </row>
    <row r="8" spans="1:23" x14ac:dyDescent="0.25">
      <c r="B8" s="36" t="s">
        <v>120</v>
      </c>
    </row>
    <row r="9" spans="1:23" s="69" customFormat="1" x14ac:dyDescent="0.25">
      <c r="A9" s="69">
        <v>489</v>
      </c>
      <c r="B9" s="59" t="s">
        <v>316</v>
      </c>
      <c r="C9" s="38">
        <v>38649</v>
      </c>
      <c r="D9" s="39">
        <v>7056.0375000000004</v>
      </c>
      <c r="E9" s="48">
        <v>1.83</v>
      </c>
      <c r="F9" s="39">
        <v>3.0131000000000001</v>
      </c>
      <c r="G9" s="39">
        <v>7.6197999999999997</v>
      </c>
      <c r="H9" s="39">
        <v>23.456099999999999</v>
      </c>
      <c r="I9" s="39">
        <v>36.366199999999999</v>
      </c>
      <c r="J9" s="39">
        <v>18.636500000000002</v>
      </c>
      <c r="K9" s="39">
        <v>17.9377</v>
      </c>
      <c r="L9" s="39">
        <v>24.256900000000002</v>
      </c>
      <c r="M9" s="39">
        <v>15.7159</v>
      </c>
      <c r="N9" s="39">
        <v>13.167</v>
      </c>
      <c r="O9" s="39">
        <v>14.9832</v>
      </c>
      <c r="P9" s="39">
        <v>14.571400000000001</v>
      </c>
      <c r="Q9" s="72">
        <v>55909.826509999999</v>
      </c>
      <c r="R9" s="39">
        <v>84.376800000000003</v>
      </c>
      <c r="S9" s="39">
        <v>10.114800000000001</v>
      </c>
      <c r="T9" s="39">
        <v>1.5233000000000001</v>
      </c>
      <c r="U9" s="39">
        <v>3.9849999999999999</v>
      </c>
      <c r="V9" s="59" t="s">
        <v>317</v>
      </c>
      <c r="W9" s="59" t="s">
        <v>219</v>
      </c>
    </row>
    <row r="10" spans="1:23" s="69" customFormat="1" x14ac:dyDescent="0.25">
      <c r="A10" s="69">
        <v>447</v>
      </c>
      <c r="B10" s="59" t="s">
        <v>217</v>
      </c>
      <c r="C10" s="38">
        <v>37498</v>
      </c>
      <c r="D10" s="39">
        <v>26877.5615</v>
      </c>
      <c r="E10" s="48">
        <v>1.66</v>
      </c>
      <c r="F10" s="39">
        <v>2.0720999999999998</v>
      </c>
      <c r="G10" s="39">
        <v>6.6325000000000003</v>
      </c>
      <c r="H10" s="39">
        <v>20.519600000000001</v>
      </c>
      <c r="I10" s="39">
        <v>32.327199999999998</v>
      </c>
      <c r="J10" s="39">
        <v>18.350000000000001</v>
      </c>
      <c r="K10" s="39">
        <v>18.111599999999999</v>
      </c>
      <c r="L10" s="39">
        <v>25.156400000000001</v>
      </c>
      <c r="M10" s="39">
        <v>15.319900000000001</v>
      </c>
      <c r="N10" s="39">
        <v>12.8912</v>
      </c>
      <c r="O10" s="39">
        <v>14.725</v>
      </c>
      <c r="P10" s="39">
        <v>19.337599999999998</v>
      </c>
      <c r="Q10" s="72">
        <v>52561.867229999996</v>
      </c>
      <c r="R10" s="39">
        <v>85.960999999999999</v>
      </c>
      <c r="S10" s="39">
        <v>7.6223999999999998</v>
      </c>
      <c r="T10" s="39">
        <v>4.0913000000000004</v>
      </c>
      <c r="U10" s="39">
        <v>2.3252000000000002</v>
      </c>
      <c r="V10" s="59" t="s">
        <v>218</v>
      </c>
      <c r="W10" s="59" t="s">
        <v>219</v>
      </c>
    </row>
    <row r="11" spans="1:23" s="58" customFormat="1" x14ac:dyDescent="0.25">
      <c r="A11" s="58">
        <v>1331</v>
      </c>
      <c r="B11" s="59" t="s">
        <v>246</v>
      </c>
      <c r="C11" s="38">
        <v>35311</v>
      </c>
      <c r="D11" s="39">
        <v>32355.188099999999</v>
      </c>
      <c r="E11" s="48">
        <v>1.63</v>
      </c>
      <c r="F11" s="39">
        <v>1.8353999999999999</v>
      </c>
      <c r="G11" s="39">
        <v>5.8070000000000004</v>
      </c>
      <c r="H11" s="39">
        <v>23.231300000000001</v>
      </c>
      <c r="I11" s="39">
        <v>36.458199999999998</v>
      </c>
      <c r="J11" s="39">
        <v>23.1494</v>
      </c>
      <c r="K11" s="39">
        <v>22.334199999999999</v>
      </c>
      <c r="L11" s="39">
        <v>27.872299999999999</v>
      </c>
      <c r="M11" s="39">
        <v>15.738799999999999</v>
      </c>
      <c r="N11" s="39">
        <v>14.1457</v>
      </c>
      <c r="O11" s="39">
        <v>15.0608</v>
      </c>
      <c r="P11" s="39">
        <v>19.172000000000001</v>
      </c>
      <c r="Q11" s="72">
        <v>61682.813549999999</v>
      </c>
      <c r="R11" s="39">
        <v>94.647099999999995</v>
      </c>
      <c r="S11" s="39">
        <v>1.6835</v>
      </c>
      <c r="T11" s="39"/>
      <c r="U11" s="39">
        <v>3.6694</v>
      </c>
      <c r="V11" s="59" t="s">
        <v>247</v>
      </c>
      <c r="W11" s="59" t="s">
        <v>234</v>
      </c>
    </row>
    <row r="12" spans="1:23" x14ac:dyDescent="0.25">
      <c r="A12">
        <v>11889</v>
      </c>
      <c r="B12" s="37" t="s">
        <v>1120</v>
      </c>
      <c r="C12" s="38">
        <v>40354</v>
      </c>
      <c r="D12" s="39">
        <v>4443.5518000000002</v>
      </c>
      <c r="E12" s="48">
        <v>0.66</v>
      </c>
      <c r="F12" s="39">
        <v>6.9844999999999997</v>
      </c>
      <c r="G12" s="39">
        <v>18.394500000000001</v>
      </c>
      <c r="H12" s="39">
        <v>47.801699999999997</v>
      </c>
      <c r="I12" s="39">
        <v>64.153000000000006</v>
      </c>
      <c r="J12" s="39">
        <v>23.3931</v>
      </c>
      <c r="K12" s="39">
        <v>23.127199999999998</v>
      </c>
      <c r="L12" s="39">
        <v>27.921299999999999</v>
      </c>
      <c r="M12" s="39">
        <v>18.320499999999999</v>
      </c>
      <c r="N12" s="39">
        <v>13.6447</v>
      </c>
      <c r="O12" s="39">
        <v>16.832899999999999</v>
      </c>
      <c r="P12" s="39">
        <v>13.392300000000001</v>
      </c>
      <c r="Q12" s="72">
        <v>13439.331679999999</v>
      </c>
      <c r="R12" s="39">
        <v>89.556799999999996</v>
      </c>
      <c r="S12" s="39">
        <v>10.2761</v>
      </c>
      <c r="T12" s="39"/>
      <c r="U12" s="39">
        <v>0.16719999999999999</v>
      </c>
      <c r="V12" s="37" t="s">
        <v>1114</v>
      </c>
      <c r="W12" s="37" t="s">
        <v>428</v>
      </c>
    </row>
    <row r="13" spans="1:23" s="127" customFormat="1" x14ac:dyDescent="0.25">
      <c r="A13" s="127">
        <v>4457</v>
      </c>
      <c r="B13" s="59" t="s">
        <v>268</v>
      </c>
      <c r="C13" s="38">
        <v>39542</v>
      </c>
      <c r="D13" s="39">
        <v>37884.614699999998</v>
      </c>
      <c r="E13" s="48">
        <v>1.54</v>
      </c>
      <c r="F13" s="39">
        <v>2.3557999999999999</v>
      </c>
      <c r="G13" s="39">
        <v>4.8920000000000003</v>
      </c>
      <c r="H13" s="39">
        <v>15.963200000000001</v>
      </c>
      <c r="I13" s="39">
        <v>24.668199999999999</v>
      </c>
      <c r="J13" s="39">
        <v>13.776899999999999</v>
      </c>
      <c r="K13" s="39">
        <v>14.8314</v>
      </c>
      <c r="L13" s="39">
        <v>22.1648</v>
      </c>
      <c r="M13" s="39">
        <v>13.889699999999999</v>
      </c>
      <c r="N13" s="39">
        <v>13.3797</v>
      </c>
      <c r="O13" s="39">
        <v>16.028099999999998</v>
      </c>
      <c r="P13" s="39">
        <v>15.300599999999999</v>
      </c>
      <c r="Q13" s="72">
        <v>59717.794169999994</v>
      </c>
      <c r="R13" s="39">
        <v>84.5077</v>
      </c>
      <c r="S13" s="39">
        <v>10.796900000000001</v>
      </c>
      <c r="T13" s="39">
        <v>4.4116999999999997</v>
      </c>
      <c r="U13" s="39">
        <v>0.2838</v>
      </c>
      <c r="V13" s="59" t="s">
        <v>269</v>
      </c>
      <c r="W13" s="59" t="s">
        <v>270</v>
      </c>
    </row>
    <row r="14" spans="1:23" s="127" customFormat="1" x14ac:dyDescent="0.25">
      <c r="A14" s="127">
        <v>48488</v>
      </c>
      <c r="B14" s="59" t="s">
        <v>271</v>
      </c>
      <c r="C14" s="38">
        <v>45328</v>
      </c>
      <c r="D14" s="39">
        <v>770.01869999999997</v>
      </c>
      <c r="E14" s="48">
        <v>2.34</v>
      </c>
      <c r="F14" s="39">
        <v>4.1464999999999996</v>
      </c>
      <c r="G14" s="39"/>
      <c r="H14" s="39"/>
      <c r="I14" s="39"/>
      <c r="J14" s="39"/>
      <c r="K14" s="39"/>
      <c r="L14" s="39"/>
      <c r="M14" s="39"/>
      <c r="N14" s="39"/>
      <c r="O14" s="39"/>
      <c r="P14" s="39">
        <v>6.3689999999999998</v>
      </c>
      <c r="Q14" s="72">
        <v>37017.812610000001</v>
      </c>
      <c r="R14" s="39">
        <v>81.517899999999997</v>
      </c>
      <c r="S14" s="39">
        <v>6.5667</v>
      </c>
      <c r="T14" s="39">
        <v>8.1298999999999992</v>
      </c>
      <c r="U14" s="39">
        <v>3.7854999999999999</v>
      </c>
      <c r="V14" s="59" t="s">
        <v>272</v>
      </c>
      <c r="W14" s="59" t="s">
        <v>273</v>
      </c>
    </row>
    <row r="15" spans="1:23" x14ac:dyDescent="0.25">
      <c r="A15">
        <v>46678</v>
      </c>
      <c r="B15" s="37" t="s">
        <v>279</v>
      </c>
      <c r="C15" s="38">
        <v>44783</v>
      </c>
      <c r="D15" s="39">
        <v>807.06690000000003</v>
      </c>
      <c r="E15" s="48">
        <v>2.25</v>
      </c>
      <c r="F15" s="39">
        <v>4.0856000000000003</v>
      </c>
      <c r="G15" s="39">
        <v>10.2675</v>
      </c>
      <c r="H15" s="39">
        <v>36.2898</v>
      </c>
      <c r="I15" s="39">
        <v>52.736400000000003</v>
      </c>
      <c r="J15" s="39"/>
      <c r="K15" s="39"/>
      <c r="L15" s="39"/>
      <c r="M15" s="39"/>
      <c r="N15" s="39"/>
      <c r="O15" s="39"/>
      <c r="P15" s="39">
        <v>25.2014</v>
      </c>
      <c r="Q15" s="72">
        <v>51268.307079999999</v>
      </c>
      <c r="R15" s="39">
        <v>73.066000000000003</v>
      </c>
      <c r="S15" s="39">
        <v>2.8016000000000001</v>
      </c>
      <c r="T15" s="39"/>
      <c r="U15" s="39">
        <v>24.132300000000001</v>
      </c>
      <c r="V15" s="37" t="s">
        <v>280</v>
      </c>
      <c r="W15" s="37" t="s">
        <v>273</v>
      </c>
    </row>
    <row r="16" spans="1:23" x14ac:dyDescent="0.25">
      <c r="Q16" s="74"/>
    </row>
    <row r="17" spans="1:23" x14ac:dyDescent="0.25">
      <c r="A17" s="58"/>
      <c r="Q17" s="74"/>
    </row>
    <row r="18" spans="1:23" x14ac:dyDescent="0.25">
      <c r="B18" s="36" t="s">
        <v>121</v>
      </c>
      <c r="Q18" s="74"/>
    </row>
    <row r="19" spans="1:23" x14ac:dyDescent="0.25">
      <c r="A19" s="69">
        <v>47567</v>
      </c>
      <c r="B19" s="37" t="s">
        <v>310</v>
      </c>
      <c r="C19" s="38">
        <v>45107</v>
      </c>
      <c r="D19" s="39">
        <v>420.91410000000002</v>
      </c>
      <c r="E19" s="48">
        <v>2.4</v>
      </c>
      <c r="F19" s="39">
        <v>6.6444999999999999</v>
      </c>
      <c r="G19" s="39">
        <v>10.275600000000001</v>
      </c>
      <c r="H19" s="39">
        <v>28.8811</v>
      </c>
      <c r="I19" s="39"/>
      <c r="J19" s="39"/>
      <c r="K19" s="39"/>
      <c r="L19" s="39"/>
      <c r="M19" s="39"/>
      <c r="N19" s="39"/>
      <c r="O19" s="39"/>
      <c r="P19" s="39">
        <v>31.914999999999999</v>
      </c>
      <c r="Q19" s="72">
        <v>30041.043400000002</v>
      </c>
      <c r="R19" s="39">
        <v>50.234699999999997</v>
      </c>
      <c r="S19" s="39">
        <v>21.7575</v>
      </c>
      <c r="T19" s="39">
        <v>21.6386</v>
      </c>
      <c r="U19" s="39">
        <v>6.3692000000000002</v>
      </c>
      <c r="V19" s="37" t="s">
        <v>311</v>
      </c>
      <c r="W19" s="37" t="s">
        <v>291</v>
      </c>
    </row>
    <row r="20" spans="1:23" s="69" customFormat="1" x14ac:dyDescent="0.25">
      <c r="A20" s="69">
        <v>30046</v>
      </c>
      <c r="B20" s="59" t="s">
        <v>312</v>
      </c>
      <c r="C20" s="38">
        <v>41942</v>
      </c>
      <c r="D20" s="39">
        <v>6794.3454000000002</v>
      </c>
      <c r="E20" s="48">
        <v>1.79</v>
      </c>
      <c r="F20" s="39">
        <v>5.4682000000000004</v>
      </c>
      <c r="G20" s="39">
        <v>9.5898000000000003</v>
      </c>
      <c r="H20" s="39">
        <v>24.5395</v>
      </c>
      <c r="I20" s="39">
        <v>39.365900000000003</v>
      </c>
      <c r="J20" s="39">
        <v>23.217199999999998</v>
      </c>
      <c r="K20" s="39">
        <v>21.7483</v>
      </c>
      <c r="L20" s="39">
        <v>29.2315</v>
      </c>
      <c r="M20" s="39">
        <v>22.036999999999999</v>
      </c>
      <c r="N20" s="39">
        <v>18.171099999999999</v>
      </c>
      <c r="O20" s="39"/>
      <c r="P20" s="39">
        <v>16.664000000000001</v>
      </c>
      <c r="Q20" s="72">
        <v>36061.336800000005</v>
      </c>
      <c r="R20" s="39">
        <v>61.377800000000001</v>
      </c>
      <c r="S20" s="39">
        <v>19.947700000000001</v>
      </c>
      <c r="T20" s="39">
        <v>13.998100000000001</v>
      </c>
      <c r="U20" s="39">
        <v>4.6763000000000003</v>
      </c>
      <c r="V20" s="59" t="s">
        <v>311</v>
      </c>
      <c r="W20" s="59" t="s">
        <v>313</v>
      </c>
    </row>
    <row r="21" spans="1:23" s="69" customFormat="1" x14ac:dyDescent="0.25">
      <c r="A21" s="69">
        <v>445</v>
      </c>
      <c r="B21" s="59" t="s">
        <v>314</v>
      </c>
      <c r="C21" s="38">
        <v>36034</v>
      </c>
      <c r="D21" s="39">
        <v>19967.057799999999</v>
      </c>
      <c r="E21" s="48">
        <v>1.68</v>
      </c>
      <c r="F21" s="39">
        <v>3.4409000000000001</v>
      </c>
      <c r="G21" s="39">
        <v>7.1063000000000001</v>
      </c>
      <c r="H21" s="39">
        <v>22.827999999999999</v>
      </c>
      <c r="I21" s="39">
        <v>37.214500000000001</v>
      </c>
      <c r="J21" s="39">
        <v>18.497900000000001</v>
      </c>
      <c r="K21" s="39">
        <v>17.220800000000001</v>
      </c>
      <c r="L21" s="39">
        <v>25.714099999999998</v>
      </c>
      <c r="M21" s="39">
        <v>16.191600000000001</v>
      </c>
      <c r="N21" s="39">
        <v>13.385400000000001</v>
      </c>
      <c r="O21" s="39">
        <v>16.725899999999999</v>
      </c>
      <c r="P21" s="39">
        <v>21.677499999999998</v>
      </c>
      <c r="Q21" s="72">
        <v>41420.189230000004</v>
      </c>
      <c r="R21" s="39">
        <v>75.2239</v>
      </c>
      <c r="S21" s="39">
        <v>11.9872</v>
      </c>
      <c r="T21" s="39">
        <v>9.5694999999999997</v>
      </c>
      <c r="U21" s="39">
        <v>3.2195</v>
      </c>
      <c r="V21" s="59" t="s">
        <v>315</v>
      </c>
      <c r="W21" s="59" t="s">
        <v>219</v>
      </c>
    </row>
    <row r="22" spans="1:23" s="69" customFormat="1" x14ac:dyDescent="0.25">
      <c r="A22" s="69">
        <v>4270</v>
      </c>
      <c r="B22" s="59" t="s">
        <v>344</v>
      </c>
      <c r="C22" s="38">
        <v>39514</v>
      </c>
      <c r="D22" s="39">
        <v>8569.0673000000006</v>
      </c>
      <c r="E22" s="48">
        <v>1.76</v>
      </c>
      <c r="F22" s="39">
        <v>3.5550000000000002</v>
      </c>
      <c r="G22" s="39">
        <v>7.8438999999999997</v>
      </c>
      <c r="H22" s="39">
        <v>26.017700000000001</v>
      </c>
      <c r="I22" s="39">
        <v>44.741500000000002</v>
      </c>
      <c r="J22" s="39">
        <v>23.373000000000001</v>
      </c>
      <c r="K22" s="39">
        <v>26.499099999999999</v>
      </c>
      <c r="L22" s="39">
        <v>41.106000000000002</v>
      </c>
      <c r="M22" s="39">
        <v>21.7151</v>
      </c>
      <c r="N22" s="39">
        <v>16.447700000000001</v>
      </c>
      <c r="O22" s="39">
        <v>19.2119</v>
      </c>
      <c r="P22" s="39">
        <v>17.567799999999998</v>
      </c>
      <c r="Q22" s="72">
        <v>35896.107089999998</v>
      </c>
      <c r="R22" s="39">
        <v>59.324199999999998</v>
      </c>
      <c r="S22" s="39">
        <v>16.9742</v>
      </c>
      <c r="T22" s="39">
        <v>17.363399999999999</v>
      </c>
      <c r="U22" s="39">
        <v>6.3381999999999996</v>
      </c>
      <c r="V22" s="59" t="s">
        <v>345</v>
      </c>
      <c r="W22" s="59" t="s">
        <v>338</v>
      </c>
    </row>
    <row r="23" spans="1:23" s="69" customFormat="1" x14ac:dyDescent="0.25">
      <c r="A23" s="69">
        <v>946</v>
      </c>
      <c r="B23" s="59" t="s">
        <v>862</v>
      </c>
      <c r="C23" s="38">
        <v>36577</v>
      </c>
      <c r="D23" s="39">
        <v>2950.3485000000001</v>
      </c>
      <c r="E23" s="48">
        <v>1.89</v>
      </c>
      <c r="F23" s="39">
        <v>10.136799999999999</v>
      </c>
      <c r="G23" s="39">
        <v>14.447699999999999</v>
      </c>
      <c r="H23" s="39">
        <v>43.164299999999997</v>
      </c>
      <c r="I23" s="39">
        <v>76.612799999999993</v>
      </c>
      <c r="J23" s="39">
        <v>41.425400000000003</v>
      </c>
      <c r="K23" s="39">
        <v>29.6553</v>
      </c>
      <c r="L23" s="39">
        <v>37.595500000000001</v>
      </c>
      <c r="M23" s="39">
        <v>23.790299999999998</v>
      </c>
      <c r="N23" s="39">
        <v>18.3752</v>
      </c>
      <c r="O23" s="39">
        <v>19.346599999999999</v>
      </c>
      <c r="P23" s="39">
        <v>13.5642</v>
      </c>
      <c r="Q23" s="72">
        <v>28600.192940000001</v>
      </c>
      <c r="R23" s="39">
        <v>40.3919</v>
      </c>
      <c r="S23" s="39">
        <v>8.6724999999999994</v>
      </c>
      <c r="T23" s="39">
        <v>40.484999999999999</v>
      </c>
      <c r="U23" s="39">
        <v>10.4506</v>
      </c>
      <c r="V23" s="59" t="s">
        <v>863</v>
      </c>
      <c r="W23" s="59" t="s">
        <v>242</v>
      </c>
    </row>
    <row r="24" spans="1:23" s="69" customFormat="1" x14ac:dyDescent="0.25">
      <c r="A24" s="69">
        <v>950</v>
      </c>
      <c r="B24" s="59" t="s">
        <v>389</v>
      </c>
      <c r="C24" s="38">
        <v>34606</v>
      </c>
      <c r="D24" s="39">
        <v>14623.447200000001</v>
      </c>
      <c r="E24" s="48">
        <v>1.75</v>
      </c>
      <c r="F24" s="39">
        <v>3.9462999999999999</v>
      </c>
      <c r="G24" s="39">
        <v>7.7157999999999998</v>
      </c>
      <c r="H24" s="39">
        <v>25.572700000000001</v>
      </c>
      <c r="I24" s="39">
        <v>45.023200000000003</v>
      </c>
      <c r="J24" s="39">
        <v>24.2927</v>
      </c>
      <c r="K24" s="39">
        <v>23.817699999999999</v>
      </c>
      <c r="L24" s="39">
        <v>32.3718</v>
      </c>
      <c r="M24" s="39">
        <v>19.2989</v>
      </c>
      <c r="N24" s="39">
        <v>15.460800000000001</v>
      </c>
      <c r="O24" s="39">
        <v>17.4877</v>
      </c>
      <c r="P24" s="39">
        <v>18.303699999999999</v>
      </c>
      <c r="Q24" s="72">
        <v>43598.757020000005</v>
      </c>
      <c r="R24" s="39">
        <v>73.428200000000004</v>
      </c>
      <c r="S24" s="39">
        <v>12.974600000000001</v>
      </c>
      <c r="T24" s="39">
        <v>6.5083000000000002</v>
      </c>
      <c r="U24" s="39">
        <v>7.0888999999999998</v>
      </c>
      <c r="V24" s="59" t="s">
        <v>390</v>
      </c>
      <c r="W24" s="59" t="s">
        <v>242</v>
      </c>
    </row>
    <row r="25" spans="1:23" x14ac:dyDescent="0.25">
      <c r="A25">
        <v>1131</v>
      </c>
      <c r="B25" s="37" t="s">
        <v>397</v>
      </c>
      <c r="C25" s="38">
        <v>34700</v>
      </c>
      <c r="D25" s="39">
        <v>50839.896099999998</v>
      </c>
      <c r="E25" s="48">
        <v>1.48</v>
      </c>
      <c r="F25" s="39">
        <v>3.2562000000000002</v>
      </c>
      <c r="G25" s="39">
        <v>8.875</v>
      </c>
      <c r="H25" s="39">
        <v>27.077999999999999</v>
      </c>
      <c r="I25" s="39">
        <v>43.027999999999999</v>
      </c>
      <c r="J25" s="39">
        <v>27.458400000000001</v>
      </c>
      <c r="K25" s="39">
        <v>27.664400000000001</v>
      </c>
      <c r="L25" s="39">
        <v>33.608899999999998</v>
      </c>
      <c r="M25" s="39">
        <v>19.695799999999998</v>
      </c>
      <c r="N25" s="39">
        <v>16.664200000000001</v>
      </c>
      <c r="O25" s="39">
        <v>17.1267</v>
      </c>
      <c r="P25" s="39">
        <v>19.023</v>
      </c>
      <c r="Q25" s="72">
        <v>42808.810450000004</v>
      </c>
      <c r="R25" s="39">
        <v>76.5702</v>
      </c>
      <c r="S25" s="39">
        <v>4.3983999999999996</v>
      </c>
      <c r="T25" s="39">
        <v>6.4471999999999996</v>
      </c>
      <c r="U25" s="39">
        <v>12.584099999999999</v>
      </c>
      <c r="V25" s="37" t="s">
        <v>398</v>
      </c>
      <c r="W25" s="37" t="s">
        <v>234</v>
      </c>
    </row>
    <row r="26" spans="1:23" s="69" customFormat="1" x14ac:dyDescent="0.25">
      <c r="A26" s="69">
        <v>48299</v>
      </c>
      <c r="B26" s="59" t="s">
        <v>403</v>
      </c>
      <c r="C26" s="38">
        <v>45243</v>
      </c>
      <c r="D26" s="39">
        <v>1098.9912999999999</v>
      </c>
      <c r="E26" s="48">
        <v>2.15</v>
      </c>
      <c r="F26" s="39">
        <v>6.0351999999999997</v>
      </c>
      <c r="G26" s="39">
        <v>11.650499999999999</v>
      </c>
      <c r="H26" s="39"/>
      <c r="I26" s="39"/>
      <c r="J26" s="39"/>
      <c r="K26" s="39"/>
      <c r="L26" s="39"/>
      <c r="M26" s="39"/>
      <c r="N26" s="39"/>
      <c r="O26" s="39"/>
      <c r="P26" s="39">
        <v>26.5</v>
      </c>
      <c r="Q26" s="72">
        <v>29452.340329999999</v>
      </c>
      <c r="R26" s="39">
        <v>59.804400000000001</v>
      </c>
      <c r="S26" s="39">
        <v>19.852499999999999</v>
      </c>
      <c r="T26" s="39">
        <v>15.16</v>
      </c>
      <c r="U26" s="39">
        <v>5.1832000000000003</v>
      </c>
      <c r="V26" s="59" t="s">
        <v>404</v>
      </c>
      <c r="W26" s="59" t="s">
        <v>405</v>
      </c>
    </row>
    <row r="27" spans="1:23" s="69" customFormat="1" x14ac:dyDescent="0.25">
      <c r="A27" s="69">
        <v>42140</v>
      </c>
      <c r="B27" s="59" t="s">
        <v>903</v>
      </c>
      <c r="C27" s="38">
        <v>43480</v>
      </c>
      <c r="D27" s="39">
        <v>17992.3145</v>
      </c>
      <c r="E27" s="48">
        <v>1.66</v>
      </c>
      <c r="F27" s="39">
        <v>2.5017</v>
      </c>
      <c r="G27" s="39">
        <v>8.7908000000000008</v>
      </c>
      <c r="H27" s="39">
        <v>24.415299999999998</v>
      </c>
      <c r="I27" s="39">
        <v>50.322299999999998</v>
      </c>
      <c r="J27" s="39">
        <v>29.1937</v>
      </c>
      <c r="K27" s="39">
        <v>31.0227</v>
      </c>
      <c r="L27" s="39">
        <v>38.218600000000002</v>
      </c>
      <c r="M27" s="39">
        <v>22.767199999999999</v>
      </c>
      <c r="N27" s="39"/>
      <c r="O27" s="39"/>
      <c r="P27" s="39">
        <v>23.313300000000002</v>
      </c>
      <c r="Q27" s="72">
        <v>40081.550689999996</v>
      </c>
      <c r="R27" s="39">
        <v>64.903199999999998</v>
      </c>
      <c r="S27" s="39">
        <v>14.5947</v>
      </c>
      <c r="T27" s="39">
        <v>9.4519000000000002</v>
      </c>
      <c r="U27" s="39">
        <v>11.0501</v>
      </c>
      <c r="V27" s="59" t="s">
        <v>904</v>
      </c>
      <c r="W27" s="59" t="s">
        <v>378</v>
      </c>
    </row>
    <row r="28" spans="1:23" s="58" customFormat="1" x14ac:dyDescent="0.25">
      <c r="A28" s="58">
        <v>2169</v>
      </c>
      <c r="B28" s="59" t="s">
        <v>2592</v>
      </c>
      <c r="C28" s="38">
        <v>39183</v>
      </c>
      <c r="D28" s="39">
        <v>13903.489</v>
      </c>
      <c r="E28" s="48">
        <v>1.68</v>
      </c>
      <c r="F28" s="39">
        <v>5.6128</v>
      </c>
      <c r="G28" s="39">
        <v>10.1007</v>
      </c>
      <c r="H28" s="39">
        <v>28.9663</v>
      </c>
      <c r="I28" s="39">
        <v>46.2166</v>
      </c>
      <c r="J28" s="39">
        <v>24.2669</v>
      </c>
      <c r="K28" s="39">
        <v>22.035799999999998</v>
      </c>
      <c r="L28" s="39">
        <v>28.605799999999999</v>
      </c>
      <c r="M28" s="39">
        <v>19.090599999999998</v>
      </c>
      <c r="N28" s="39">
        <v>16.687999999999999</v>
      </c>
      <c r="O28" s="39">
        <v>19.140799999999999</v>
      </c>
      <c r="P28" s="39">
        <v>15.373200000000001</v>
      </c>
      <c r="Q28" s="72">
        <v>29569.539510000002</v>
      </c>
      <c r="R28" s="39">
        <v>65.374799999999993</v>
      </c>
      <c r="S28" s="39">
        <v>18.755800000000001</v>
      </c>
      <c r="T28" s="39">
        <v>10.714600000000001</v>
      </c>
      <c r="U28" s="39">
        <v>5.1547999999999998</v>
      </c>
      <c r="V28" s="59" t="s">
        <v>2593</v>
      </c>
      <c r="W28" s="59" t="s">
        <v>416</v>
      </c>
    </row>
    <row r="29" spans="1:23" s="58" customFormat="1" x14ac:dyDescent="0.25">
      <c r="A29" s="58">
        <v>2069</v>
      </c>
      <c r="B29" s="59" t="s">
        <v>448</v>
      </c>
      <c r="C29" s="38">
        <v>38239</v>
      </c>
      <c r="D29" s="39">
        <v>19861.463299999999</v>
      </c>
      <c r="E29" s="48">
        <v>1.62</v>
      </c>
      <c r="F29" s="39">
        <v>6.4130000000000003</v>
      </c>
      <c r="G29" s="39">
        <v>13.085699999999999</v>
      </c>
      <c r="H29" s="39">
        <v>28.157299999999999</v>
      </c>
      <c r="I29" s="39">
        <v>44.503100000000003</v>
      </c>
      <c r="J29" s="39">
        <v>24.950800000000001</v>
      </c>
      <c r="K29" s="39">
        <v>22.821000000000002</v>
      </c>
      <c r="L29" s="39">
        <v>29.733899999999998</v>
      </c>
      <c r="M29" s="39">
        <v>20.2972</v>
      </c>
      <c r="N29" s="39">
        <v>16.202400000000001</v>
      </c>
      <c r="O29" s="39">
        <v>18.5688</v>
      </c>
      <c r="P29" s="39">
        <v>18.991800000000001</v>
      </c>
      <c r="Q29" s="72">
        <v>29351.26643</v>
      </c>
      <c r="R29" s="39">
        <v>52.511699999999998</v>
      </c>
      <c r="S29" s="39">
        <v>39.0488</v>
      </c>
      <c r="T29" s="39">
        <v>5.13</v>
      </c>
      <c r="U29" s="39">
        <v>3.3094999999999999</v>
      </c>
      <c r="V29" s="59" t="s">
        <v>449</v>
      </c>
      <c r="W29" s="59" t="s">
        <v>250</v>
      </c>
    </row>
    <row r="30" spans="1:23" x14ac:dyDescent="0.25">
      <c r="A30">
        <v>7874</v>
      </c>
      <c r="B30" s="37" t="s">
        <v>450</v>
      </c>
      <c r="C30" s="38">
        <v>40067</v>
      </c>
      <c r="D30" s="39">
        <v>45911.904499999997</v>
      </c>
      <c r="E30" s="48">
        <v>1.48</v>
      </c>
      <c r="F30" s="39">
        <v>4.4387999999999996</v>
      </c>
      <c r="G30" s="39">
        <v>10.2933</v>
      </c>
      <c r="H30" s="39">
        <v>24.4603</v>
      </c>
      <c r="I30" s="39">
        <v>36.095700000000001</v>
      </c>
      <c r="J30" s="39">
        <v>20.527200000000001</v>
      </c>
      <c r="K30" s="39">
        <v>18.417400000000001</v>
      </c>
      <c r="L30" s="39">
        <v>25.128299999999999</v>
      </c>
      <c r="M30" s="39">
        <v>15.9071</v>
      </c>
      <c r="N30" s="39">
        <v>13.847799999999999</v>
      </c>
      <c r="O30" s="39">
        <v>17.269200000000001</v>
      </c>
      <c r="P30" s="39">
        <v>14.71</v>
      </c>
      <c r="Q30" s="72">
        <v>40870.309350000003</v>
      </c>
      <c r="R30" s="39">
        <v>72.677899999999994</v>
      </c>
      <c r="S30" s="39">
        <v>24.320900000000002</v>
      </c>
      <c r="T30" s="39">
        <v>1.9803999999999999</v>
      </c>
      <c r="U30" s="39">
        <v>1.0208999999999999</v>
      </c>
      <c r="V30" s="37" t="s">
        <v>449</v>
      </c>
      <c r="W30" s="37" t="s">
        <v>250</v>
      </c>
    </row>
    <row r="31" spans="1:23" x14ac:dyDescent="0.25">
      <c r="A31">
        <v>42803</v>
      </c>
      <c r="B31" s="37" t="s">
        <v>482</v>
      </c>
      <c r="C31" s="38">
        <v>43755</v>
      </c>
      <c r="D31" s="39">
        <v>3663.4632000000001</v>
      </c>
      <c r="E31" s="48">
        <v>1.87</v>
      </c>
      <c r="F31" s="39">
        <v>5.6558000000000002</v>
      </c>
      <c r="G31" s="39">
        <v>11.7676</v>
      </c>
      <c r="H31" s="39">
        <v>31.235499999999998</v>
      </c>
      <c r="I31" s="39">
        <v>55.792900000000003</v>
      </c>
      <c r="J31" s="39">
        <v>31.707000000000001</v>
      </c>
      <c r="K31" s="39">
        <v>26.750599999999999</v>
      </c>
      <c r="L31" s="39">
        <v>32.805700000000002</v>
      </c>
      <c r="M31" s="39"/>
      <c r="N31" s="39"/>
      <c r="O31" s="39"/>
      <c r="P31" s="39">
        <v>24.4925</v>
      </c>
      <c r="Q31" s="72">
        <v>8535.4056799999998</v>
      </c>
      <c r="R31" s="39">
        <v>35.868200000000002</v>
      </c>
      <c r="S31" s="39">
        <v>35.4876</v>
      </c>
      <c r="T31" s="39">
        <v>24.552199999999999</v>
      </c>
      <c r="U31" s="39">
        <v>4.0919999999999996</v>
      </c>
      <c r="V31" s="37" t="s">
        <v>272</v>
      </c>
      <c r="W31" s="37" t="s">
        <v>273</v>
      </c>
    </row>
    <row r="32" spans="1:23" s="69" customFormat="1" x14ac:dyDescent="0.25">
      <c r="A32" s="69">
        <v>48089</v>
      </c>
      <c r="B32" s="59" t="s">
        <v>478</v>
      </c>
      <c r="C32" s="38">
        <v>45159</v>
      </c>
      <c r="D32" s="39">
        <v>2488.3341</v>
      </c>
      <c r="E32" s="48">
        <v>1.98</v>
      </c>
      <c r="F32" s="39">
        <v>4.7603</v>
      </c>
      <c r="G32" s="39">
        <v>4.92</v>
      </c>
      <c r="H32" s="39">
        <v>22.5519</v>
      </c>
      <c r="I32" s="39"/>
      <c r="J32" s="39"/>
      <c r="K32" s="39"/>
      <c r="L32" s="39"/>
      <c r="M32" s="39"/>
      <c r="N32" s="39"/>
      <c r="O32" s="39"/>
      <c r="P32" s="39">
        <v>23.9</v>
      </c>
      <c r="Q32" s="72">
        <v>25492.89215</v>
      </c>
      <c r="R32" s="39">
        <v>40.851999999999997</v>
      </c>
      <c r="S32" s="39">
        <v>25.239599999999999</v>
      </c>
      <c r="T32" s="39">
        <v>32.265999999999998</v>
      </c>
      <c r="U32" s="39">
        <v>1.6424000000000001</v>
      </c>
      <c r="V32" s="59" t="s">
        <v>479</v>
      </c>
      <c r="W32" s="59" t="s">
        <v>291</v>
      </c>
    </row>
    <row r="33" spans="1:23" s="58" customFormat="1" ht="14.25" customHeight="1" x14ac:dyDescent="0.25">
      <c r="A33" s="58">
        <v>21520</v>
      </c>
      <c r="B33" s="59" t="s">
        <v>501</v>
      </c>
      <c r="C33" s="38">
        <v>41422</v>
      </c>
      <c r="D33" s="39">
        <v>60559.432699999998</v>
      </c>
      <c r="E33" s="48">
        <v>1.32</v>
      </c>
      <c r="F33" s="39">
        <v>2.734</v>
      </c>
      <c r="G33" s="39">
        <v>7.1276999999999999</v>
      </c>
      <c r="H33" s="39">
        <v>22.2683</v>
      </c>
      <c r="I33" s="39">
        <v>36.407299999999999</v>
      </c>
      <c r="J33" s="39">
        <v>22.066099999999999</v>
      </c>
      <c r="K33" s="39">
        <v>21.261399999999998</v>
      </c>
      <c r="L33" s="39">
        <v>31.2773</v>
      </c>
      <c r="M33" s="39">
        <v>23.0016</v>
      </c>
      <c r="N33" s="39">
        <v>19.922899999999998</v>
      </c>
      <c r="O33" s="39">
        <v>19.177099999999999</v>
      </c>
      <c r="P33" s="39">
        <v>19.672999999999998</v>
      </c>
      <c r="Q33" s="72">
        <v>38718.397700000001</v>
      </c>
      <c r="R33" s="39">
        <v>56.945500000000003</v>
      </c>
      <c r="S33" s="39">
        <v>7.0721999999999996</v>
      </c>
      <c r="T33" s="39">
        <v>6.9687000000000001</v>
      </c>
      <c r="U33" s="39">
        <v>29.013500000000001</v>
      </c>
      <c r="V33" s="59" t="s">
        <v>502</v>
      </c>
      <c r="W33" s="59" t="s">
        <v>503</v>
      </c>
    </row>
    <row r="34" spans="1:23" s="69" customFormat="1" x14ac:dyDescent="0.25">
      <c r="A34" s="69">
        <v>46367</v>
      </c>
      <c r="B34" s="59" t="s">
        <v>568</v>
      </c>
      <c r="C34" s="38">
        <v>44775</v>
      </c>
      <c r="D34" s="39">
        <v>3237.3433</v>
      </c>
      <c r="E34" s="48">
        <v>1.9</v>
      </c>
      <c r="F34" s="39">
        <v>3.5703999999999998</v>
      </c>
      <c r="G34" s="39">
        <v>7.3033999999999999</v>
      </c>
      <c r="H34" s="39">
        <v>21.817299999999999</v>
      </c>
      <c r="I34" s="39">
        <v>41.877299999999998</v>
      </c>
      <c r="J34" s="39"/>
      <c r="K34" s="39"/>
      <c r="L34" s="39"/>
      <c r="M34" s="39"/>
      <c r="N34" s="39"/>
      <c r="O34" s="39"/>
      <c r="P34" s="39">
        <v>24.735800000000001</v>
      </c>
      <c r="Q34" s="72">
        <v>33170.385389999996</v>
      </c>
      <c r="R34" s="39">
        <v>57.511800000000001</v>
      </c>
      <c r="S34" s="39">
        <v>9.5601000000000003</v>
      </c>
      <c r="T34" s="39">
        <v>23.9556</v>
      </c>
      <c r="U34" s="39">
        <v>8.9725999999999999</v>
      </c>
      <c r="V34" s="59" t="s">
        <v>569</v>
      </c>
      <c r="W34" s="59" t="s">
        <v>299</v>
      </c>
    </row>
    <row r="35" spans="1:23" x14ac:dyDescent="0.25">
      <c r="Q35" s="74"/>
    </row>
    <row r="36" spans="1:23" x14ac:dyDescent="0.25">
      <c r="B36" s="36" t="s">
        <v>122</v>
      </c>
      <c r="Q36" s="74"/>
    </row>
    <row r="37" spans="1:23" s="58" customFormat="1" x14ac:dyDescent="0.25">
      <c r="A37" s="58">
        <v>1305</v>
      </c>
      <c r="B37" s="59" t="s">
        <v>594</v>
      </c>
      <c r="C37" s="38">
        <v>39258</v>
      </c>
      <c r="D37" s="39">
        <v>60417.990299999998</v>
      </c>
      <c r="E37" s="48">
        <v>1.42</v>
      </c>
      <c r="F37" s="39">
        <v>4.2619999999999996</v>
      </c>
      <c r="G37" s="39">
        <v>6.9649999999999999</v>
      </c>
      <c r="H37" s="39">
        <v>27.517800000000001</v>
      </c>
      <c r="I37" s="39">
        <v>57.051499999999997</v>
      </c>
      <c r="J37" s="39">
        <v>33.054099999999998</v>
      </c>
      <c r="K37" s="39">
        <v>29.627400000000002</v>
      </c>
      <c r="L37" s="39">
        <v>38.883499999999998</v>
      </c>
      <c r="M37" s="39">
        <v>24.542100000000001</v>
      </c>
      <c r="N37" s="39">
        <v>17.7913</v>
      </c>
      <c r="O37" s="39">
        <v>21.383199999999999</v>
      </c>
      <c r="P37" s="39">
        <v>18.025700000000001</v>
      </c>
      <c r="Q37" s="72">
        <v>5593.25047</v>
      </c>
      <c r="R37" s="39">
        <v>12.8881</v>
      </c>
      <c r="S37" s="39">
        <v>65.711600000000004</v>
      </c>
      <c r="T37" s="39">
        <v>13.926500000000001</v>
      </c>
      <c r="U37" s="39">
        <v>7.4739000000000004</v>
      </c>
      <c r="V37" s="59" t="s">
        <v>595</v>
      </c>
      <c r="W37" s="59" t="s">
        <v>234</v>
      </c>
    </row>
    <row r="38" spans="1:23" x14ac:dyDescent="0.25">
      <c r="A38">
        <v>22533</v>
      </c>
      <c r="B38" s="37" t="s">
        <v>611</v>
      </c>
      <c r="C38" s="38">
        <v>41694</v>
      </c>
      <c r="D38" s="39">
        <v>8986.6875</v>
      </c>
      <c r="E38" s="48">
        <v>1.73</v>
      </c>
      <c r="F38" s="39">
        <v>4.6943999999999999</v>
      </c>
      <c r="G38" s="39">
        <v>13.228300000000001</v>
      </c>
      <c r="H38" s="39">
        <v>33.869500000000002</v>
      </c>
      <c r="I38" s="39">
        <v>61.256500000000003</v>
      </c>
      <c r="J38" s="39">
        <v>33.513300000000001</v>
      </c>
      <c r="K38" s="39">
        <v>36.559100000000001</v>
      </c>
      <c r="L38" s="39">
        <v>41.580300000000001</v>
      </c>
      <c r="M38" s="39">
        <v>26.877700000000001</v>
      </c>
      <c r="N38" s="39">
        <v>18.244</v>
      </c>
      <c r="O38" s="39">
        <v>22.625</v>
      </c>
      <c r="P38" s="39">
        <v>23.0808</v>
      </c>
      <c r="Q38" s="72">
        <v>8077.2944200000002</v>
      </c>
      <c r="R38" s="39">
        <v>19.525300000000001</v>
      </c>
      <c r="S38" s="39">
        <v>72.026700000000005</v>
      </c>
      <c r="T38" s="39">
        <v>1.9120999999999999</v>
      </c>
      <c r="U38" s="39">
        <v>6.5358999999999998</v>
      </c>
      <c r="V38" s="37" t="s">
        <v>481</v>
      </c>
      <c r="W38" s="37" t="s">
        <v>234</v>
      </c>
    </row>
    <row r="39" spans="1:23" x14ac:dyDescent="0.25">
      <c r="A39" s="62">
        <v>24741</v>
      </c>
      <c r="B39" s="37" t="s">
        <v>614</v>
      </c>
      <c r="C39" s="38">
        <v>41610</v>
      </c>
      <c r="D39" s="39">
        <v>9923.9508000000005</v>
      </c>
      <c r="E39" s="39">
        <v>1.72</v>
      </c>
      <c r="F39" s="39">
        <v>3.7896999999999998</v>
      </c>
      <c r="G39" s="39">
        <v>6.9486999999999997</v>
      </c>
      <c r="H39" s="39">
        <v>18.343599999999999</v>
      </c>
      <c r="I39" s="39">
        <v>31.427900000000001</v>
      </c>
      <c r="J39" s="39">
        <v>16.205200000000001</v>
      </c>
      <c r="K39" s="39">
        <v>19.5654</v>
      </c>
      <c r="L39" s="39">
        <v>35.255800000000001</v>
      </c>
      <c r="M39" s="39">
        <v>25.532699999999998</v>
      </c>
      <c r="N39" s="39">
        <v>16.762699999999999</v>
      </c>
      <c r="O39" s="39">
        <v>18.077999999999999</v>
      </c>
      <c r="P39" s="39">
        <v>17.9589</v>
      </c>
      <c r="Q39" s="72">
        <v>8384.572900000001</v>
      </c>
      <c r="R39" s="39">
        <v>17.39</v>
      </c>
      <c r="S39" s="39">
        <v>65.908699999999996</v>
      </c>
      <c r="T39" s="39">
        <v>12.093299999999999</v>
      </c>
      <c r="U39" s="39">
        <v>4.6079999999999997</v>
      </c>
      <c r="V39" s="37" t="s">
        <v>615</v>
      </c>
      <c r="W39" s="37" t="s">
        <v>278</v>
      </c>
    </row>
    <row r="40" spans="1:23" s="69" customFormat="1" x14ac:dyDescent="0.25">
      <c r="A40" s="62">
        <v>46769</v>
      </c>
      <c r="B40" s="59" t="s">
        <v>628</v>
      </c>
      <c r="C40" s="38">
        <v>44811</v>
      </c>
      <c r="D40" s="39">
        <v>1658.0434</v>
      </c>
      <c r="E40" s="39">
        <v>2.0499999999999998</v>
      </c>
      <c r="F40" s="39">
        <v>5.3265000000000002</v>
      </c>
      <c r="G40" s="39">
        <v>7.0983999999999998</v>
      </c>
      <c r="H40" s="39">
        <v>26.943300000000001</v>
      </c>
      <c r="I40" s="39">
        <v>55.768799999999999</v>
      </c>
      <c r="J40" s="39"/>
      <c r="K40" s="39"/>
      <c r="L40" s="39"/>
      <c r="M40" s="39"/>
      <c r="N40" s="39"/>
      <c r="O40" s="39"/>
      <c r="P40" s="39">
        <v>31.316099999999999</v>
      </c>
      <c r="Q40" s="72">
        <v>4781.0153399999999</v>
      </c>
      <c r="R40" s="39">
        <v>6.6418999999999997</v>
      </c>
      <c r="S40" s="39">
        <v>59.710500000000003</v>
      </c>
      <c r="T40" s="39">
        <v>18.3431</v>
      </c>
      <c r="U40" s="39">
        <v>15.304600000000001</v>
      </c>
      <c r="V40" s="59" t="s">
        <v>569</v>
      </c>
      <c r="W40" s="59" t="s">
        <v>299</v>
      </c>
    </row>
    <row r="41" spans="1:23" x14ac:dyDescent="0.25">
      <c r="Q41" s="74"/>
    </row>
    <row r="42" spans="1:23" x14ac:dyDescent="0.25">
      <c r="B42" s="36" t="s">
        <v>123</v>
      </c>
      <c r="Q42" s="74"/>
    </row>
    <row r="43" spans="1:23" x14ac:dyDescent="0.25">
      <c r="A43">
        <v>714</v>
      </c>
      <c r="B43" s="37" t="s">
        <v>760</v>
      </c>
      <c r="C43" s="38">
        <v>39247</v>
      </c>
      <c r="D43" s="39">
        <v>13038.5519</v>
      </c>
      <c r="E43" s="39">
        <v>1.77</v>
      </c>
      <c r="F43" s="39">
        <v>8.3658000000000001</v>
      </c>
      <c r="G43" s="39">
        <v>4.6989000000000001</v>
      </c>
      <c r="H43" s="39">
        <v>19.751300000000001</v>
      </c>
      <c r="I43" s="39">
        <v>48.004300000000001</v>
      </c>
      <c r="J43" s="39">
        <v>22.713200000000001</v>
      </c>
      <c r="K43" s="39">
        <v>27.160499999999999</v>
      </c>
      <c r="L43" s="39">
        <v>40.1372</v>
      </c>
      <c r="M43" s="39">
        <v>25.3782</v>
      </c>
      <c r="N43" s="39">
        <v>15.858700000000001</v>
      </c>
      <c r="O43" s="39">
        <v>23.187899999999999</v>
      </c>
      <c r="P43" s="39">
        <v>18.2422</v>
      </c>
      <c r="Q43" s="72">
        <v>1034.5685100000001</v>
      </c>
      <c r="R43" s="39"/>
      <c r="S43" s="39">
        <v>5.9711999999999996</v>
      </c>
      <c r="T43" s="39">
        <v>86.602500000000006</v>
      </c>
      <c r="U43" s="39">
        <v>7.4261999999999997</v>
      </c>
      <c r="V43" s="37" t="s">
        <v>590</v>
      </c>
      <c r="W43" s="37" t="s">
        <v>237</v>
      </c>
    </row>
    <row r="44" spans="1:23" x14ac:dyDescent="0.25">
      <c r="A44">
        <v>4455</v>
      </c>
      <c r="B44" s="37" t="s">
        <v>764</v>
      </c>
      <c r="C44" s="38">
        <v>39541</v>
      </c>
      <c r="D44" s="39">
        <v>27574.124599999999</v>
      </c>
      <c r="E44" s="39">
        <v>1.57</v>
      </c>
      <c r="F44" s="39">
        <v>7.0632999999999999</v>
      </c>
      <c r="G44" s="39">
        <v>5.3319999999999999</v>
      </c>
      <c r="H44" s="39">
        <v>22.576000000000001</v>
      </c>
      <c r="I44" s="39">
        <v>51.0655</v>
      </c>
      <c r="J44" s="39">
        <v>31.8596</v>
      </c>
      <c r="K44" s="39">
        <v>31.831600000000002</v>
      </c>
      <c r="L44" s="39">
        <v>44.482799999999997</v>
      </c>
      <c r="M44" s="39">
        <v>23.9116</v>
      </c>
      <c r="N44" s="39">
        <v>19.588699999999999</v>
      </c>
      <c r="O44" s="39">
        <v>21.374300000000002</v>
      </c>
      <c r="P44" s="39">
        <v>17.059000000000001</v>
      </c>
      <c r="Q44" s="72">
        <v>2174.8630899999998</v>
      </c>
      <c r="R44" s="39">
        <v>4.9741999999999997</v>
      </c>
      <c r="S44" s="39">
        <v>7.8872</v>
      </c>
      <c r="T44" s="39">
        <v>77.939099999999996</v>
      </c>
      <c r="U44" s="39">
        <v>9.1996000000000002</v>
      </c>
      <c r="V44" s="37" t="s">
        <v>595</v>
      </c>
      <c r="W44" s="37" t="s">
        <v>234</v>
      </c>
    </row>
    <row r="45" spans="1:23" s="58" customFormat="1" x14ac:dyDescent="0.25">
      <c r="A45" s="58">
        <v>40339</v>
      </c>
      <c r="B45" s="59" t="s">
        <v>769</v>
      </c>
      <c r="C45" s="38">
        <v>43403</v>
      </c>
      <c r="D45" s="39">
        <v>3669.9105</v>
      </c>
      <c r="E45" s="39">
        <v>1.87</v>
      </c>
      <c r="F45" s="39">
        <v>6.5042999999999997</v>
      </c>
      <c r="G45" s="39">
        <v>7.8339999999999996</v>
      </c>
      <c r="H45" s="39">
        <v>27.302900000000001</v>
      </c>
      <c r="I45" s="39">
        <v>58.123600000000003</v>
      </c>
      <c r="J45" s="39">
        <v>29.918800000000001</v>
      </c>
      <c r="K45" s="39">
        <v>30.261900000000001</v>
      </c>
      <c r="L45" s="39">
        <v>39.290399999999998</v>
      </c>
      <c r="M45" s="39">
        <v>26.864000000000001</v>
      </c>
      <c r="N45" s="39"/>
      <c r="O45" s="39"/>
      <c r="P45" s="39">
        <v>25.264099999999999</v>
      </c>
      <c r="Q45" s="72">
        <v>2739.07467</v>
      </c>
      <c r="R45" s="39">
        <v>4.0791000000000004</v>
      </c>
      <c r="S45" s="39">
        <v>24.425899999999999</v>
      </c>
      <c r="T45" s="39">
        <v>67.155900000000003</v>
      </c>
      <c r="U45" s="39">
        <v>4.3391000000000002</v>
      </c>
      <c r="V45" s="59" t="s">
        <v>770</v>
      </c>
      <c r="W45" s="59" t="s">
        <v>416</v>
      </c>
    </row>
    <row r="46" spans="1:23" s="69" customFormat="1" x14ac:dyDescent="0.25">
      <c r="A46" s="62">
        <v>45616</v>
      </c>
      <c r="B46" s="59" t="s">
        <v>779</v>
      </c>
      <c r="C46" s="38">
        <v>44406</v>
      </c>
      <c r="D46" s="39">
        <v>1373.0784000000001</v>
      </c>
      <c r="E46" s="39">
        <v>2.1</v>
      </c>
      <c r="F46" s="39">
        <v>7.8029999999999999</v>
      </c>
      <c r="G46" s="39">
        <v>6.9120999999999997</v>
      </c>
      <c r="H46" s="39">
        <v>18.4846</v>
      </c>
      <c r="I46" s="39">
        <v>38.694000000000003</v>
      </c>
      <c r="J46" s="39">
        <v>14.060600000000001</v>
      </c>
      <c r="K46" s="39"/>
      <c r="L46" s="39"/>
      <c r="M46" s="39"/>
      <c r="N46" s="39"/>
      <c r="O46" s="39"/>
      <c r="P46" s="39">
        <v>13.654400000000001</v>
      </c>
      <c r="Q46" s="72">
        <v>1777.9486700000002</v>
      </c>
      <c r="R46" s="39"/>
      <c r="S46" s="39">
        <v>17.479299999999999</v>
      </c>
      <c r="T46" s="39">
        <v>77.442800000000005</v>
      </c>
      <c r="U46" s="39">
        <v>5.0777999999999999</v>
      </c>
      <c r="V46" s="59" t="s">
        <v>780</v>
      </c>
      <c r="W46" s="59" t="s">
        <v>278</v>
      </c>
    </row>
    <row r="47" spans="1:23" x14ac:dyDescent="0.25">
      <c r="E47" s="75"/>
      <c r="Q47" s="74"/>
    </row>
    <row r="48" spans="1:23" s="69" customFormat="1" x14ac:dyDescent="0.25">
      <c r="B48" s="36" t="s">
        <v>159</v>
      </c>
      <c r="E48" s="75"/>
      <c r="Q48" s="74"/>
    </row>
    <row r="49" spans="1:23" s="69" customFormat="1" x14ac:dyDescent="0.25">
      <c r="A49" s="69">
        <v>37759</v>
      </c>
      <c r="B49" s="59" t="s">
        <v>866</v>
      </c>
      <c r="C49" s="38">
        <v>44378</v>
      </c>
      <c r="D49" s="39">
        <v>3178.3602000000001</v>
      </c>
      <c r="E49" s="39">
        <v>1.93</v>
      </c>
      <c r="F49" s="39">
        <v>6.2008999999999999</v>
      </c>
      <c r="G49" s="39">
        <v>7.6052</v>
      </c>
      <c r="H49" s="39">
        <v>17.3813</v>
      </c>
      <c r="I49" s="39">
        <v>27.867000000000001</v>
      </c>
      <c r="J49" s="39">
        <v>22.0868</v>
      </c>
      <c r="K49" s="39"/>
      <c r="L49" s="39"/>
      <c r="M49" s="39"/>
      <c r="N49" s="39"/>
      <c r="O49" s="39"/>
      <c r="P49" s="39">
        <v>14.647600000000001</v>
      </c>
      <c r="Q49" s="72">
        <v>47537.873009999996</v>
      </c>
      <c r="R49" s="39">
        <v>73.59</v>
      </c>
      <c r="S49" s="39">
        <v>6.77</v>
      </c>
      <c r="T49" s="39">
        <v>18.489999999999998</v>
      </c>
      <c r="U49" s="39">
        <v>1.1499999999999999</v>
      </c>
      <c r="V49" s="59" t="s">
        <v>396</v>
      </c>
      <c r="W49" s="59" t="s">
        <v>231</v>
      </c>
    </row>
    <row r="50" spans="1:23" s="69" customFormat="1" x14ac:dyDescent="0.25">
      <c r="E50" s="75"/>
      <c r="Q50" s="74"/>
    </row>
    <row r="51" spans="1:23" s="69" customFormat="1" x14ac:dyDescent="0.25">
      <c r="B51" s="36" t="s">
        <v>208</v>
      </c>
      <c r="Q51" s="74"/>
    </row>
    <row r="52" spans="1:23" s="69" customFormat="1" x14ac:dyDescent="0.25">
      <c r="A52" s="69">
        <v>1713</v>
      </c>
      <c r="B52" s="59" t="s">
        <v>1247</v>
      </c>
      <c r="C52" s="38">
        <v>36641</v>
      </c>
      <c r="D52" s="39">
        <v>7062.1403</v>
      </c>
      <c r="E52" s="39">
        <v>1.81</v>
      </c>
      <c r="F52" s="39">
        <v>2.3755000000000002</v>
      </c>
      <c r="G52" s="39">
        <v>5.1388999999999996</v>
      </c>
      <c r="H52" s="39">
        <v>13.579800000000001</v>
      </c>
      <c r="I52" s="39">
        <v>21.4481</v>
      </c>
      <c r="J52" s="39">
        <v>13.7691</v>
      </c>
      <c r="K52" s="39">
        <v>11.977</v>
      </c>
      <c r="L52" s="39">
        <v>16.641400000000001</v>
      </c>
      <c r="M52" s="39">
        <v>11.9826</v>
      </c>
      <c r="N52" s="39">
        <v>9.6302000000000003</v>
      </c>
      <c r="O52" s="39">
        <v>11.853300000000001</v>
      </c>
      <c r="P52" s="39">
        <v>9.7286999999999999</v>
      </c>
      <c r="Q52" s="72">
        <v>49887.758260000002</v>
      </c>
      <c r="R52" s="39">
        <v>54.533200000000001</v>
      </c>
      <c r="S52" s="39">
        <v>9.9940999999999995</v>
      </c>
      <c r="T52" s="39">
        <v>4.2999000000000001</v>
      </c>
      <c r="U52" s="39">
        <v>31.172699999999999</v>
      </c>
      <c r="V52" s="59" t="s">
        <v>1248</v>
      </c>
      <c r="W52" s="59" t="s">
        <v>1067</v>
      </c>
    </row>
    <row r="53" spans="1:23" s="69" customFormat="1" x14ac:dyDescent="0.25">
      <c r="A53" s="69">
        <v>25872</v>
      </c>
      <c r="B53" s="59" t="s">
        <v>1255</v>
      </c>
      <c r="C53" s="38">
        <v>41676</v>
      </c>
      <c r="D53" s="39">
        <v>3076.0936999999999</v>
      </c>
      <c r="E53" s="39">
        <v>1.97</v>
      </c>
      <c r="F53" s="39">
        <v>2.9028999999999998</v>
      </c>
      <c r="G53" s="39">
        <v>3.6252</v>
      </c>
      <c r="H53" s="39">
        <v>11.9636</v>
      </c>
      <c r="I53" s="39">
        <v>20.1479</v>
      </c>
      <c r="J53" s="39">
        <v>11.7285</v>
      </c>
      <c r="K53" s="39">
        <v>9.1635000000000009</v>
      </c>
      <c r="L53" s="39">
        <v>11.861700000000001</v>
      </c>
      <c r="M53" s="39">
        <v>9.8533000000000008</v>
      </c>
      <c r="N53" s="39">
        <v>8.5105000000000004</v>
      </c>
      <c r="O53" s="39">
        <v>8.9163999999999994</v>
      </c>
      <c r="P53" s="39">
        <v>9.0228000000000002</v>
      </c>
      <c r="Q53" s="72">
        <v>34342.667419999998</v>
      </c>
      <c r="R53" s="39">
        <v>42.762799999999999</v>
      </c>
      <c r="S53" s="39">
        <v>16.1541</v>
      </c>
      <c r="T53" s="39">
        <v>7.0145</v>
      </c>
      <c r="U53" s="39">
        <v>34.068600000000004</v>
      </c>
      <c r="V53" s="59" t="s">
        <v>1256</v>
      </c>
      <c r="W53" s="59" t="s">
        <v>737</v>
      </c>
    </row>
    <row r="54" spans="1:23" s="69" customFormat="1" x14ac:dyDescent="0.25">
      <c r="A54" s="69">
        <v>1470</v>
      </c>
      <c r="B54" s="59" t="s">
        <v>1262</v>
      </c>
      <c r="C54" s="38">
        <v>39081</v>
      </c>
      <c r="D54" s="39">
        <v>56174.644099999998</v>
      </c>
      <c r="E54" s="39">
        <v>1.47</v>
      </c>
      <c r="F54" s="39">
        <v>0.97770000000000001</v>
      </c>
      <c r="G54" s="39">
        <v>5.0023999999999997</v>
      </c>
      <c r="H54" s="39">
        <v>13.106199999999999</v>
      </c>
      <c r="I54" s="39">
        <v>21.512599999999999</v>
      </c>
      <c r="J54" s="39">
        <v>14.4955</v>
      </c>
      <c r="K54" s="39">
        <v>13.489800000000001</v>
      </c>
      <c r="L54" s="39">
        <v>18.023900000000001</v>
      </c>
      <c r="M54" s="39">
        <v>12.830500000000001</v>
      </c>
      <c r="N54" s="39">
        <v>11.3771</v>
      </c>
      <c r="O54" s="39">
        <v>12.4209</v>
      </c>
      <c r="P54" s="39">
        <v>11.402200000000001</v>
      </c>
      <c r="Q54" s="72">
        <v>47061.151289999994</v>
      </c>
      <c r="R54" s="39">
        <v>60.365099999999998</v>
      </c>
      <c r="S54" s="39">
        <v>6.6753</v>
      </c>
      <c r="T54" s="39">
        <v>0.92500000000000004</v>
      </c>
      <c r="U54" s="39">
        <v>32.034599999999998</v>
      </c>
      <c r="V54" s="59" t="s">
        <v>1263</v>
      </c>
      <c r="W54" s="59" t="s">
        <v>664</v>
      </c>
    </row>
    <row r="55" spans="1:23" s="69" customFormat="1" x14ac:dyDescent="0.25">
      <c r="A55" s="69">
        <v>1273</v>
      </c>
      <c r="B55" s="59" t="s">
        <v>1259</v>
      </c>
      <c r="C55" s="38">
        <v>36780</v>
      </c>
      <c r="D55" s="39">
        <v>79875.080700000006</v>
      </c>
      <c r="E55" s="39">
        <v>1.37</v>
      </c>
      <c r="F55" s="39">
        <v>3.67</v>
      </c>
      <c r="G55" s="39">
        <v>6.0541</v>
      </c>
      <c r="H55" s="39">
        <v>23.747299999999999</v>
      </c>
      <c r="I55" s="39">
        <v>39.862200000000001</v>
      </c>
      <c r="J55" s="39">
        <v>26.8948</v>
      </c>
      <c r="K55" s="39">
        <v>25.895499999999998</v>
      </c>
      <c r="L55" s="39">
        <v>29.791899999999998</v>
      </c>
      <c r="M55" s="39">
        <v>18.6143</v>
      </c>
      <c r="N55" s="39">
        <v>16.180499999999999</v>
      </c>
      <c r="O55" s="39">
        <v>16.5807</v>
      </c>
      <c r="P55" s="39">
        <v>17.659600000000001</v>
      </c>
      <c r="Q55" s="72">
        <v>46384.117599999998</v>
      </c>
      <c r="R55" s="39">
        <v>53.243499999999997</v>
      </c>
      <c r="S55" s="39">
        <v>5.4641000000000002</v>
      </c>
      <c r="T55" s="39">
        <v>8.6235999999999997</v>
      </c>
      <c r="U55" s="39">
        <v>32.668799999999997</v>
      </c>
      <c r="V55" s="59" t="s">
        <v>1260</v>
      </c>
      <c r="W55" s="59" t="s">
        <v>658</v>
      </c>
    </row>
    <row r="56" spans="1:23" s="69" customFormat="1" x14ac:dyDescent="0.25">
      <c r="A56" s="69">
        <v>40623</v>
      </c>
      <c r="B56" s="59" t="s">
        <v>1269</v>
      </c>
      <c r="C56" s="38">
        <v>43315</v>
      </c>
      <c r="D56" s="39">
        <v>15720.847299999999</v>
      </c>
      <c r="E56" s="39">
        <v>1.66</v>
      </c>
      <c r="F56" s="39">
        <v>1.51</v>
      </c>
      <c r="G56" s="39">
        <v>4.6348000000000003</v>
      </c>
      <c r="H56" s="39">
        <v>11.9672</v>
      </c>
      <c r="I56" s="39">
        <v>18.680499999999999</v>
      </c>
      <c r="J56" s="39">
        <v>12.732699999999999</v>
      </c>
      <c r="K56" s="39">
        <v>11.209899999999999</v>
      </c>
      <c r="L56" s="39">
        <v>15.4613</v>
      </c>
      <c r="M56" s="39">
        <v>11.6191</v>
      </c>
      <c r="N56" s="39"/>
      <c r="O56" s="39"/>
      <c r="P56" s="39">
        <v>10.9338</v>
      </c>
      <c r="Q56" s="72">
        <v>44136.155459999994</v>
      </c>
      <c r="R56" s="39">
        <v>55.417299999999997</v>
      </c>
      <c r="S56" s="39">
        <v>12.107200000000001</v>
      </c>
      <c r="T56" s="39">
        <v>4.8491</v>
      </c>
      <c r="U56" s="39">
        <v>27.6265</v>
      </c>
      <c r="V56" s="59" t="s">
        <v>1270</v>
      </c>
      <c r="W56" s="59" t="s">
        <v>675</v>
      </c>
    </row>
    <row r="57" spans="1:23" s="69" customFormat="1" x14ac:dyDescent="0.25">
      <c r="E57" s="75"/>
      <c r="Q57" s="74"/>
    </row>
    <row r="58" spans="1:23" x14ac:dyDescent="0.25">
      <c r="B58" s="36" t="s">
        <v>129</v>
      </c>
      <c r="E58" s="75"/>
      <c r="Q58" s="74"/>
    </row>
    <row r="59" spans="1:23" s="66" customFormat="1" x14ac:dyDescent="0.25">
      <c r="A59" s="66">
        <v>45496</v>
      </c>
      <c r="B59" s="59" t="s">
        <v>1431</v>
      </c>
      <c r="C59" s="38">
        <v>44326</v>
      </c>
      <c r="D59" s="39">
        <v>1441.3978999999999</v>
      </c>
      <c r="E59" s="39">
        <v>0.42</v>
      </c>
      <c r="F59" s="39">
        <v>9.6758000000000006</v>
      </c>
      <c r="G59" s="39">
        <v>25.140899999999998</v>
      </c>
      <c r="H59" s="39">
        <v>59.954099999999997</v>
      </c>
      <c r="I59" s="39">
        <v>94.8018</v>
      </c>
      <c r="J59" s="39">
        <v>49.844999999999999</v>
      </c>
      <c r="K59" s="39"/>
      <c r="L59" s="39"/>
      <c r="M59" s="39"/>
      <c r="N59" s="39"/>
      <c r="O59" s="39"/>
      <c r="P59" s="39">
        <v>26.654299999999999</v>
      </c>
      <c r="Q59" s="72">
        <v>-2146826273</v>
      </c>
      <c r="R59" s="39"/>
      <c r="S59" s="39"/>
      <c r="T59" s="39"/>
      <c r="U59" s="39">
        <v>100</v>
      </c>
      <c r="V59" s="59" t="s">
        <v>1326</v>
      </c>
      <c r="W59" s="59" t="s">
        <v>617</v>
      </c>
    </row>
    <row r="60" spans="1:23" s="66" customFormat="1" x14ac:dyDescent="0.25">
      <c r="A60" s="66">
        <v>41322</v>
      </c>
      <c r="B60" s="59" t="s">
        <v>1441</v>
      </c>
      <c r="C60" s="38">
        <v>43433</v>
      </c>
      <c r="D60" s="39">
        <v>4785.5816000000004</v>
      </c>
      <c r="E60" s="39">
        <v>0.57999999999999996</v>
      </c>
      <c r="F60" s="39">
        <v>-3.1716000000000002</v>
      </c>
      <c r="G60" s="39">
        <v>1.4326000000000001</v>
      </c>
      <c r="H60" s="39">
        <v>24.0307</v>
      </c>
      <c r="I60" s="39">
        <v>38.352400000000003</v>
      </c>
      <c r="J60" s="39">
        <v>22.053999999999998</v>
      </c>
      <c r="K60" s="39">
        <v>11.6911</v>
      </c>
      <c r="L60" s="39">
        <v>20.414200000000001</v>
      </c>
      <c r="M60" s="39">
        <v>20.997800000000002</v>
      </c>
      <c r="N60" s="39"/>
      <c r="O60" s="39"/>
      <c r="P60" s="39">
        <v>22.6249</v>
      </c>
      <c r="Q60" s="72">
        <v>-2146826273</v>
      </c>
      <c r="R60" s="39"/>
      <c r="S60" s="39"/>
      <c r="T60" s="39"/>
      <c r="U60" s="39">
        <v>100</v>
      </c>
      <c r="V60" s="59" t="s">
        <v>1138</v>
      </c>
      <c r="W60" s="59" t="s">
        <v>428</v>
      </c>
    </row>
    <row r="61" spans="1:23" s="66" customFormat="1" x14ac:dyDescent="0.25">
      <c r="A61" s="66">
        <v>44958</v>
      </c>
      <c r="B61" s="59" t="s">
        <v>965</v>
      </c>
      <c r="C61" s="38">
        <v>43949</v>
      </c>
      <c r="D61" s="39">
        <v>3289.8535999999999</v>
      </c>
      <c r="E61" s="39">
        <v>1.1299999999999999</v>
      </c>
      <c r="F61" s="39">
        <v>-4.1704999999999997</v>
      </c>
      <c r="G61" s="39">
        <v>2.5621999999999998</v>
      </c>
      <c r="H61" s="39">
        <v>20.943899999999999</v>
      </c>
      <c r="I61" s="39">
        <v>24.182600000000001</v>
      </c>
      <c r="J61" s="39">
        <v>13.246700000000001</v>
      </c>
      <c r="K61" s="39">
        <v>10.336</v>
      </c>
      <c r="L61" s="39">
        <v>17.074300000000001</v>
      </c>
      <c r="M61" s="39"/>
      <c r="N61" s="39"/>
      <c r="O61" s="39"/>
      <c r="P61" s="39">
        <v>17.115600000000001</v>
      </c>
      <c r="Q61" s="72">
        <v>-2146826273</v>
      </c>
      <c r="R61" s="39"/>
      <c r="S61" s="39"/>
      <c r="T61" s="39"/>
      <c r="U61" s="39">
        <v>100</v>
      </c>
      <c r="V61" s="59" t="s">
        <v>966</v>
      </c>
      <c r="W61" s="59" t="s">
        <v>245</v>
      </c>
    </row>
    <row r="62" spans="1:23" s="69" customFormat="1" x14ac:dyDescent="0.25">
      <c r="A62" s="69">
        <v>45871</v>
      </c>
      <c r="B62" s="59" t="s">
        <v>1444</v>
      </c>
      <c r="C62" s="38">
        <v>44616</v>
      </c>
      <c r="D62" s="39">
        <v>931.69600000000003</v>
      </c>
      <c r="E62" s="39">
        <v>0.06</v>
      </c>
      <c r="F62" s="39">
        <v>-4.3082000000000003</v>
      </c>
      <c r="G62" s="39">
        <v>2.5305</v>
      </c>
      <c r="H62" s="39">
        <v>21.885400000000001</v>
      </c>
      <c r="I62" s="39">
        <v>24.0975</v>
      </c>
      <c r="J62" s="39">
        <v>15.515599999999999</v>
      </c>
      <c r="K62" s="39"/>
      <c r="L62" s="39"/>
      <c r="M62" s="39"/>
      <c r="N62" s="39"/>
      <c r="O62" s="39"/>
      <c r="P62" s="39">
        <v>12.7765</v>
      </c>
      <c r="Q62" s="72">
        <v>-2146826273</v>
      </c>
      <c r="R62" s="39"/>
      <c r="S62" s="39"/>
      <c r="T62" s="39"/>
      <c r="U62" s="39">
        <v>100</v>
      </c>
      <c r="V62" s="59" t="s">
        <v>1443</v>
      </c>
      <c r="W62" s="59" t="s">
        <v>428</v>
      </c>
    </row>
    <row r="63" spans="1:23" s="66" customFormat="1" x14ac:dyDescent="0.25">
      <c r="B63" s="50"/>
      <c r="C63" s="51"/>
      <c r="D63" s="52"/>
      <c r="E63" s="52"/>
      <c r="F63" s="52"/>
      <c r="G63" s="52"/>
      <c r="H63" s="52"/>
      <c r="I63" s="52"/>
      <c r="J63" s="52"/>
      <c r="K63" s="52"/>
      <c r="L63" s="52"/>
      <c r="M63" s="52"/>
      <c r="N63" s="52"/>
      <c r="O63" s="52"/>
      <c r="P63" s="52"/>
      <c r="Q63" s="73"/>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303</v>
      </c>
      <c r="C66" s="42"/>
      <c r="D66" s="42"/>
      <c r="E66" s="42"/>
      <c r="F66" s="43">
        <v>1.2448999999999999</v>
      </c>
      <c r="G66" s="43">
        <v>5.1711999999999998</v>
      </c>
      <c r="H66" s="43">
        <v>18.3901</v>
      </c>
      <c r="I66" s="43">
        <v>26.5122</v>
      </c>
      <c r="J66" s="43">
        <v>16.241700000000002</v>
      </c>
      <c r="K66" s="43">
        <v>16.919</v>
      </c>
      <c r="L66" s="43">
        <v>24.4054</v>
      </c>
      <c r="M66" s="43">
        <v>15.2982</v>
      </c>
      <c r="N66" s="43">
        <v>14.8794</v>
      </c>
      <c r="O66" s="43">
        <v>14.3047</v>
      </c>
      <c r="P66" s="58"/>
      <c r="Q66" s="43"/>
      <c r="R66" s="43"/>
      <c r="S66" s="43"/>
      <c r="T66" s="43"/>
      <c r="U66" s="43"/>
    </row>
    <row r="67" spans="1:23" x14ac:dyDescent="0.25">
      <c r="A67">
        <v>312</v>
      </c>
      <c r="B67" s="42" t="s">
        <v>574</v>
      </c>
      <c r="C67" s="42"/>
      <c r="D67" s="42"/>
      <c r="E67" s="42"/>
      <c r="F67" s="43">
        <v>3.665</v>
      </c>
      <c r="G67" s="43">
        <v>7.4157999999999999</v>
      </c>
      <c r="H67" s="43">
        <v>25.1005</v>
      </c>
      <c r="I67" s="43">
        <v>39.263500000000001</v>
      </c>
      <c r="J67" s="43">
        <v>20.308700000000002</v>
      </c>
      <c r="K67" s="43">
        <v>20.515699999999999</v>
      </c>
      <c r="L67" s="43">
        <v>28.489000000000001</v>
      </c>
      <c r="M67" s="43">
        <v>18.022099999999998</v>
      </c>
      <c r="N67" s="43">
        <v>15.5924</v>
      </c>
      <c r="O67" s="43">
        <v>16.130800000000001</v>
      </c>
      <c r="P67" s="58"/>
      <c r="Q67" s="43"/>
      <c r="R67" s="43"/>
      <c r="S67" s="43"/>
      <c r="T67" s="43"/>
      <c r="U67" s="43"/>
    </row>
    <row r="68" spans="1:23" x14ac:dyDescent="0.25">
      <c r="A68">
        <v>299</v>
      </c>
      <c r="B68" s="42" t="s">
        <v>630</v>
      </c>
      <c r="C68" s="42"/>
      <c r="D68" s="42"/>
      <c r="E68" s="42"/>
      <c r="F68" s="43">
        <v>5.8116000000000003</v>
      </c>
      <c r="G68" s="43">
        <v>6.5965999999999996</v>
      </c>
      <c r="H68" s="43">
        <v>31.676500000000001</v>
      </c>
      <c r="I68" s="43">
        <v>61.096299999999999</v>
      </c>
      <c r="J68" s="43">
        <v>31.3795</v>
      </c>
      <c r="K68" s="43">
        <v>29.161200000000001</v>
      </c>
      <c r="L68" s="43">
        <v>40.445999999999998</v>
      </c>
      <c r="M68" s="43">
        <v>24.805800000000001</v>
      </c>
      <c r="N68" s="43">
        <v>16.961600000000001</v>
      </c>
      <c r="O68" s="43">
        <v>20.386800000000001</v>
      </c>
      <c r="P68" s="58"/>
      <c r="Q68" s="43"/>
      <c r="R68" s="43"/>
      <c r="S68" s="43"/>
      <c r="T68" s="43"/>
      <c r="U68" s="43"/>
    </row>
    <row r="69" spans="1:23" x14ac:dyDescent="0.25">
      <c r="A69">
        <v>305</v>
      </c>
      <c r="B69" s="42" t="s">
        <v>793</v>
      </c>
      <c r="C69" s="42"/>
      <c r="D69" s="42"/>
      <c r="E69" s="42"/>
      <c r="F69" s="43">
        <v>11.4032</v>
      </c>
      <c r="G69" s="43">
        <v>8.6704000000000008</v>
      </c>
      <c r="H69" s="43">
        <v>34.713700000000003</v>
      </c>
      <c r="I69" s="43">
        <v>76.987099999999998</v>
      </c>
      <c r="J69" s="43">
        <v>29.7332</v>
      </c>
      <c r="K69" s="43">
        <v>26.746300000000002</v>
      </c>
      <c r="L69" s="43">
        <v>44.078600000000002</v>
      </c>
      <c r="M69" s="43">
        <v>22.496700000000001</v>
      </c>
      <c r="N69" s="43">
        <v>13.746</v>
      </c>
      <c r="O69" s="43">
        <v>16.9679</v>
      </c>
      <c r="P69" s="58"/>
      <c r="Q69" s="43"/>
      <c r="R69" s="43"/>
      <c r="S69" s="43"/>
      <c r="T69" s="43"/>
      <c r="U69" s="43"/>
    </row>
    <row r="70" spans="1:23" s="58" customFormat="1" x14ac:dyDescent="0.25">
      <c r="A70" s="58">
        <v>301</v>
      </c>
      <c r="B70" s="42" t="s">
        <v>704</v>
      </c>
      <c r="C70" s="42"/>
      <c r="D70" s="42"/>
      <c r="E70" s="42"/>
      <c r="F70" s="43">
        <v>1.7017</v>
      </c>
      <c r="G70" s="43">
        <v>5.4067999999999996</v>
      </c>
      <c r="H70" s="43">
        <v>17.077000000000002</v>
      </c>
      <c r="I70" s="43">
        <v>25.283100000000001</v>
      </c>
      <c r="J70" s="43">
        <v>14.835900000000001</v>
      </c>
      <c r="K70" s="43">
        <v>14.5413</v>
      </c>
      <c r="L70" s="43">
        <v>19.655899999999999</v>
      </c>
      <c r="M70" s="43">
        <v>14.455299999999999</v>
      </c>
      <c r="N70" s="43">
        <v>13.0002</v>
      </c>
      <c r="O70" s="43">
        <v>13.545299999999999</v>
      </c>
      <c r="Q70" s="43"/>
      <c r="R70" s="43"/>
      <c r="S70" s="43"/>
      <c r="T70" s="43"/>
      <c r="U70" s="43"/>
    </row>
    <row r="71" spans="1:23" x14ac:dyDescent="0.25">
      <c r="A71">
        <v>24</v>
      </c>
      <c r="B71" s="42" t="s">
        <v>300</v>
      </c>
      <c r="C71" s="42"/>
      <c r="D71" s="42"/>
      <c r="E71" s="42"/>
      <c r="F71" s="43">
        <v>2.2504</v>
      </c>
      <c r="G71" s="43">
        <v>7.2794999999999996</v>
      </c>
      <c r="H71" s="43">
        <v>22.827300000000001</v>
      </c>
      <c r="I71" s="43">
        <v>30.901299999999999</v>
      </c>
      <c r="J71" s="43">
        <v>15.8202</v>
      </c>
      <c r="K71" s="43">
        <v>16.566800000000001</v>
      </c>
      <c r="L71" s="43">
        <v>23.690100000000001</v>
      </c>
      <c r="M71" s="43">
        <v>14.5494</v>
      </c>
      <c r="N71" s="43">
        <v>13.488099999999999</v>
      </c>
      <c r="O71" s="43">
        <v>13.5009</v>
      </c>
      <c r="P71" s="58"/>
      <c r="Q71" s="43"/>
      <c r="R71" s="43"/>
      <c r="S71" s="43"/>
      <c r="T71" s="43"/>
      <c r="U71" s="43"/>
    </row>
    <row r="72" spans="1:23" x14ac:dyDescent="0.25">
      <c r="A72">
        <v>314</v>
      </c>
      <c r="B72" s="42" t="s">
        <v>301</v>
      </c>
      <c r="C72" s="42"/>
      <c r="D72" s="42"/>
      <c r="E72" s="42"/>
      <c r="F72" s="43">
        <v>2.2507000000000001</v>
      </c>
      <c r="G72" s="43">
        <v>7.4282000000000004</v>
      </c>
      <c r="H72" s="43">
        <v>23.138100000000001</v>
      </c>
      <c r="I72" s="43">
        <v>32.2515</v>
      </c>
      <c r="J72" s="43">
        <v>17.0656</v>
      </c>
      <c r="K72" s="43">
        <v>17.846299999999999</v>
      </c>
      <c r="L72" s="43">
        <v>25.007200000000001</v>
      </c>
      <c r="M72" s="43">
        <v>15.8369</v>
      </c>
      <c r="N72" s="43">
        <v>14.823499999999999</v>
      </c>
      <c r="O72" s="43">
        <v>14.890700000000001</v>
      </c>
      <c r="P72" s="58"/>
      <c r="Q72" s="43"/>
      <c r="R72" s="43"/>
      <c r="S72" s="43"/>
      <c r="T72" s="43"/>
      <c r="U72" s="43"/>
    </row>
    <row r="73" spans="1:23" x14ac:dyDescent="0.25">
      <c r="A73">
        <v>62</v>
      </c>
      <c r="B73" s="42" t="s">
        <v>302</v>
      </c>
      <c r="C73" s="42"/>
      <c r="D73" s="42"/>
      <c r="E73" s="42"/>
      <c r="F73" s="43">
        <v>1.2448999999999999</v>
      </c>
      <c r="G73" s="43">
        <v>5.0308999999999999</v>
      </c>
      <c r="H73" s="43">
        <v>18.097100000000001</v>
      </c>
      <c r="I73" s="43">
        <v>25.130600000000001</v>
      </c>
      <c r="J73" s="43">
        <v>14.922499999999999</v>
      </c>
      <c r="K73" s="43">
        <v>15.5892</v>
      </c>
      <c r="L73" s="43">
        <v>23.032699999999998</v>
      </c>
      <c r="M73" s="43">
        <v>13.968299999999999</v>
      </c>
      <c r="N73" s="43">
        <v>13.4984</v>
      </c>
      <c r="O73" s="43">
        <v>12.925700000000001</v>
      </c>
      <c r="P73" s="58"/>
      <c r="Q73" s="43"/>
      <c r="R73" s="43"/>
      <c r="S73" s="43"/>
      <c r="T73" s="43"/>
      <c r="U73" s="43"/>
    </row>
    <row r="74" spans="1:23" x14ac:dyDescent="0.25">
      <c r="A74">
        <v>20</v>
      </c>
      <c r="B74" s="42" t="s">
        <v>304</v>
      </c>
      <c r="C74" s="42"/>
      <c r="D74" s="42"/>
      <c r="E74" s="42"/>
      <c r="F74" s="43">
        <v>1.9988999999999999</v>
      </c>
      <c r="G74" s="43">
        <v>6.5926</v>
      </c>
      <c r="H74" s="43">
        <v>21.232199999999999</v>
      </c>
      <c r="I74" s="43">
        <v>29.657399999999999</v>
      </c>
      <c r="J74" s="43">
        <v>16.225000000000001</v>
      </c>
      <c r="K74" s="43">
        <v>16.986000000000001</v>
      </c>
      <c r="L74" s="43">
        <v>24.287099999999999</v>
      </c>
      <c r="M74" s="43">
        <v>14.8751</v>
      </c>
      <c r="N74" s="43">
        <v>13.6806</v>
      </c>
      <c r="O74" s="43">
        <v>13.4572</v>
      </c>
      <c r="P74" s="58"/>
      <c r="Q74" s="43"/>
      <c r="R74" s="43"/>
      <c r="S74" s="43"/>
      <c r="T74" s="43"/>
      <c r="U74" s="43"/>
    </row>
    <row r="75" spans="1:23" x14ac:dyDescent="0.25">
      <c r="A75">
        <v>300</v>
      </c>
      <c r="B75" s="42" t="s">
        <v>305</v>
      </c>
      <c r="C75" s="42"/>
      <c r="D75" s="42"/>
      <c r="E75" s="42"/>
      <c r="F75" s="43">
        <v>2.0053999999999998</v>
      </c>
      <c r="G75" s="43">
        <v>6.7652000000000001</v>
      </c>
      <c r="H75" s="43">
        <v>21.672599999999999</v>
      </c>
      <c r="I75" s="43">
        <v>31.3903</v>
      </c>
      <c r="J75" s="43">
        <v>17.840599999999998</v>
      </c>
      <c r="K75" s="43">
        <v>18.538</v>
      </c>
      <c r="L75" s="43">
        <v>25.894100000000002</v>
      </c>
      <c r="M75" s="43">
        <v>16.386900000000001</v>
      </c>
      <c r="N75" s="43">
        <v>15.171799999999999</v>
      </c>
      <c r="O75" s="43">
        <v>14.9941</v>
      </c>
      <c r="P75" s="58"/>
      <c r="Q75" s="43"/>
      <c r="R75" s="43"/>
      <c r="S75" s="43"/>
      <c r="T75" s="43"/>
      <c r="U75" s="43"/>
    </row>
    <row r="76" spans="1:23" x14ac:dyDescent="0.25">
      <c r="A76">
        <v>211</v>
      </c>
      <c r="B76" s="42" t="s">
        <v>571</v>
      </c>
      <c r="C76" s="42"/>
      <c r="D76" s="42"/>
      <c r="E76" s="42"/>
      <c r="F76" s="43">
        <v>2.7850999999999999</v>
      </c>
      <c r="G76" s="43">
        <v>7.1307999999999998</v>
      </c>
      <c r="H76" s="43">
        <v>24.081099999999999</v>
      </c>
      <c r="I76" s="43">
        <v>34.763399999999997</v>
      </c>
      <c r="J76" s="43">
        <v>17.8064</v>
      </c>
      <c r="K76" s="43">
        <v>18.131900000000002</v>
      </c>
      <c r="L76" s="43">
        <v>25.625699999999998</v>
      </c>
      <c r="M76" s="43">
        <v>15.757099999999999</v>
      </c>
      <c r="N76" s="43">
        <v>13.9512</v>
      </c>
      <c r="O76" s="43">
        <v>14.178100000000001</v>
      </c>
      <c r="P76" s="58"/>
      <c r="Q76" s="43"/>
      <c r="R76" s="43"/>
      <c r="S76" s="43"/>
      <c r="T76" s="43"/>
      <c r="U76" s="43"/>
    </row>
    <row r="77" spans="1:23" x14ac:dyDescent="0.25">
      <c r="A77">
        <v>326</v>
      </c>
      <c r="B77" s="42" t="s">
        <v>572</v>
      </c>
      <c r="C77" s="42"/>
      <c r="D77" s="42"/>
      <c r="E77" s="42"/>
      <c r="F77" s="43">
        <v>2.786</v>
      </c>
      <c r="G77" s="43">
        <v>7.2808999999999999</v>
      </c>
      <c r="H77" s="43">
        <v>24.3979</v>
      </c>
      <c r="I77" s="43">
        <v>36.089100000000002</v>
      </c>
      <c r="J77" s="43">
        <v>19.023700000000002</v>
      </c>
      <c r="K77" s="43">
        <v>19.388500000000001</v>
      </c>
      <c r="L77" s="43">
        <v>26.925599999999999</v>
      </c>
      <c r="M77" s="43">
        <v>17.028500000000001</v>
      </c>
      <c r="N77" s="43">
        <v>15.2507</v>
      </c>
      <c r="O77" s="43">
        <v>15.543100000000001</v>
      </c>
      <c r="P77" s="58"/>
      <c r="Q77" s="43"/>
      <c r="R77" s="43"/>
      <c r="S77" s="43"/>
      <c r="T77" s="43"/>
      <c r="U77" s="43"/>
    </row>
    <row r="78" spans="1:23" x14ac:dyDescent="0.25">
      <c r="A78">
        <v>60</v>
      </c>
      <c r="B78" s="42" t="s">
        <v>573</v>
      </c>
      <c r="C78" s="42"/>
      <c r="D78" s="42"/>
      <c r="E78" s="42"/>
      <c r="F78" s="43">
        <v>3.6635</v>
      </c>
      <c r="G78" s="43">
        <v>7.2698</v>
      </c>
      <c r="H78" s="43">
        <v>24.7895</v>
      </c>
      <c r="I78" s="43">
        <v>37.962000000000003</v>
      </c>
      <c r="J78" s="43">
        <v>19.1204</v>
      </c>
      <c r="K78" s="43">
        <v>19.287099999999999</v>
      </c>
      <c r="L78" s="43">
        <v>27.21</v>
      </c>
      <c r="M78" s="43">
        <v>16.7682</v>
      </c>
      <c r="N78" s="43">
        <v>14.323700000000001</v>
      </c>
      <c r="O78" s="43">
        <v>14.8429</v>
      </c>
      <c r="P78" s="58"/>
      <c r="Q78" s="43"/>
      <c r="R78" s="43"/>
      <c r="S78" s="43"/>
      <c r="T78" s="43"/>
      <c r="U78" s="43"/>
    </row>
    <row r="79" spans="1:23" x14ac:dyDescent="0.25">
      <c r="A79">
        <v>21</v>
      </c>
      <c r="B79" s="42" t="s">
        <v>306</v>
      </c>
      <c r="C79" s="42"/>
      <c r="D79" s="42"/>
      <c r="E79" s="42"/>
      <c r="F79" s="43">
        <v>2.6671</v>
      </c>
      <c r="G79" s="43">
        <v>7.2278000000000002</v>
      </c>
      <c r="H79" s="43">
        <v>23.9039</v>
      </c>
      <c r="I79" s="43">
        <v>34.496600000000001</v>
      </c>
      <c r="J79" s="43">
        <v>17.641999999999999</v>
      </c>
      <c r="K79" s="43">
        <v>18.057099999999998</v>
      </c>
      <c r="L79" s="43">
        <v>25.777999999999999</v>
      </c>
      <c r="M79" s="43">
        <v>16.081499999999998</v>
      </c>
      <c r="N79" s="43">
        <v>14.2174</v>
      </c>
      <c r="O79" s="43">
        <v>14.441000000000001</v>
      </c>
      <c r="P79" s="58"/>
      <c r="Q79" s="43"/>
      <c r="R79" s="43"/>
      <c r="S79" s="43"/>
      <c r="T79" s="43"/>
      <c r="U79" s="43"/>
    </row>
    <row r="80" spans="1:23" x14ac:dyDescent="0.25">
      <c r="A80">
        <v>298</v>
      </c>
      <c r="B80" s="42" t="s">
        <v>307</v>
      </c>
      <c r="C80" s="42"/>
      <c r="D80" s="42"/>
      <c r="E80" s="42"/>
      <c r="F80" s="43">
        <v>2.6735000000000002</v>
      </c>
      <c r="G80" s="43">
        <v>7.4130000000000003</v>
      </c>
      <c r="H80" s="43">
        <v>24.3611</v>
      </c>
      <c r="I80" s="43">
        <v>36.250999999999998</v>
      </c>
      <c r="J80" s="43">
        <v>19.253299999999999</v>
      </c>
      <c r="K80" s="43">
        <v>19.5991</v>
      </c>
      <c r="L80" s="43">
        <v>27.379100000000001</v>
      </c>
      <c r="M80" s="43">
        <v>17.588000000000001</v>
      </c>
      <c r="N80" s="43">
        <v>15.684200000000001</v>
      </c>
      <c r="O80" s="43">
        <v>15.957000000000001</v>
      </c>
      <c r="P80" s="58"/>
      <c r="Q80" s="43"/>
      <c r="R80" s="43"/>
      <c r="S80" s="43"/>
      <c r="T80" s="43"/>
      <c r="U80" s="43"/>
    </row>
    <row r="81" spans="1:21" x14ac:dyDescent="0.25">
      <c r="A81">
        <v>22</v>
      </c>
      <c r="B81" s="42" t="s">
        <v>575</v>
      </c>
      <c r="C81" s="42"/>
      <c r="D81" s="42"/>
      <c r="E81" s="42"/>
      <c r="F81" s="43">
        <v>3.4308999999999998</v>
      </c>
      <c r="G81" s="43">
        <v>7.0892999999999997</v>
      </c>
      <c r="H81" s="43">
        <v>24.3887</v>
      </c>
      <c r="I81" s="43">
        <v>36.899799999999999</v>
      </c>
      <c r="J81" s="43">
        <v>18.571300000000001</v>
      </c>
      <c r="K81" s="43">
        <v>18.936399999999999</v>
      </c>
      <c r="L81" s="43">
        <v>27.026700000000002</v>
      </c>
      <c r="M81" s="43">
        <v>16.708100000000002</v>
      </c>
      <c r="N81" s="43">
        <v>14.306699999999999</v>
      </c>
      <c r="O81" s="43">
        <v>14.7788</v>
      </c>
      <c r="P81" s="58"/>
      <c r="Q81" s="43"/>
      <c r="R81" s="43"/>
      <c r="S81" s="43"/>
      <c r="T81" s="43"/>
      <c r="U81" s="43"/>
    </row>
    <row r="82" spans="1:21" x14ac:dyDescent="0.25">
      <c r="A82">
        <v>379</v>
      </c>
      <c r="B82" s="42" t="s">
        <v>576</v>
      </c>
      <c r="C82" s="42"/>
      <c r="D82" s="42"/>
      <c r="E82" s="42"/>
      <c r="F82" s="43">
        <v>3.4379</v>
      </c>
      <c r="G82" s="43">
        <v>7.2695999999999996</v>
      </c>
      <c r="H82" s="43">
        <v>24.829000000000001</v>
      </c>
      <c r="I82" s="43">
        <v>38.625100000000003</v>
      </c>
      <c r="J82" s="43">
        <v>20.1403</v>
      </c>
      <c r="K82" s="43">
        <v>20.442699999999999</v>
      </c>
      <c r="L82" s="43">
        <v>28.599299999999999</v>
      </c>
      <c r="M82" s="43">
        <v>18.194099999999999</v>
      </c>
      <c r="N82" s="43">
        <v>15.739699999999999</v>
      </c>
      <c r="O82" s="43">
        <v>16.259599999999999</v>
      </c>
      <c r="P82" s="58"/>
      <c r="Q82" s="43"/>
      <c r="R82" s="43"/>
      <c r="S82" s="43"/>
      <c r="T82" s="43"/>
      <c r="U82" s="43"/>
    </row>
    <row r="83" spans="1:21" x14ac:dyDescent="0.25">
      <c r="A83">
        <v>31</v>
      </c>
      <c r="B83" s="42" t="s">
        <v>629</v>
      </c>
      <c r="C83" s="42"/>
      <c r="D83" s="42"/>
      <c r="E83" s="42"/>
      <c r="F83" s="43">
        <v>5.8083999999999998</v>
      </c>
      <c r="G83" s="43">
        <v>6.4367999999999999</v>
      </c>
      <c r="H83" s="43">
        <v>31.322900000000001</v>
      </c>
      <c r="I83" s="43">
        <v>59.9893</v>
      </c>
      <c r="J83" s="43">
        <v>30.3811</v>
      </c>
      <c r="K83" s="43">
        <v>28.076699999999999</v>
      </c>
      <c r="L83" s="43">
        <v>39.2879</v>
      </c>
      <c r="M83" s="43">
        <v>23.666399999999999</v>
      </c>
      <c r="N83" s="43">
        <v>15.8926</v>
      </c>
      <c r="O83" s="43">
        <v>19.183</v>
      </c>
      <c r="P83" s="58"/>
      <c r="Q83" s="43"/>
      <c r="R83" s="43"/>
      <c r="S83" s="43"/>
      <c r="T83" s="43"/>
      <c r="U83" s="43"/>
    </row>
    <row r="84" spans="1:21" x14ac:dyDescent="0.25">
      <c r="A84">
        <v>442</v>
      </c>
      <c r="B84" s="42" t="s">
        <v>631</v>
      </c>
      <c r="C84" s="42"/>
      <c r="D84" s="42"/>
      <c r="E84" s="42"/>
      <c r="F84" s="43">
        <v>6.3436000000000003</v>
      </c>
      <c r="G84" s="43">
        <v>7.3029999999999999</v>
      </c>
      <c r="H84" s="43">
        <v>29.9971</v>
      </c>
      <c r="I84" s="43">
        <v>58.1858</v>
      </c>
      <c r="J84" s="43">
        <v>29.775700000000001</v>
      </c>
      <c r="K84" s="43">
        <v>27.409300000000002</v>
      </c>
      <c r="L84" s="43">
        <v>38.367899999999999</v>
      </c>
      <c r="M84" s="43">
        <v>24.564</v>
      </c>
      <c r="N84" s="43"/>
      <c r="O84" s="43"/>
      <c r="P84" s="58"/>
      <c r="Q84" s="43"/>
      <c r="R84" s="43"/>
      <c r="S84" s="43"/>
      <c r="T84" s="43"/>
      <c r="U84" s="43"/>
    </row>
    <row r="85" spans="1:21" x14ac:dyDescent="0.25">
      <c r="A85">
        <v>349</v>
      </c>
      <c r="B85" s="42" t="s">
        <v>632</v>
      </c>
      <c r="C85" s="42"/>
      <c r="D85" s="42"/>
      <c r="E85" s="42"/>
      <c r="F85" s="43">
        <v>6.3502000000000001</v>
      </c>
      <c r="G85" s="43">
        <v>7.4555999999999996</v>
      </c>
      <c r="H85" s="43">
        <v>30.326899999999998</v>
      </c>
      <c r="I85" s="43">
        <v>59.238700000000001</v>
      </c>
      <c r="J85" s="43">
        <v>30.701699999999999</v>
      </c>
      <c r="K85" s="43">
        <v>28.414400000000001</v>
      </c>
      <c r="L85" s="43">
        <v>39.465000000000003</v>
      </c>
      <c r="M85" s="43">
        <v>25.6462</v>
      </c>
      <c r="N85" s="43">
        <v>18.837299999999999</v>
      </c>
      <c r="O85" s="43">
        <v>22.025700000000001</v>
      </c>
      <c r="P85" s="58"/>
      <c r="Q85" s="43"/>
      <c r="R85" s="43"/>
      <c r="S85" s="43"/>
      <c r="T85" s="43"/>
      <c r="U85" s="43"/>
    </row>
    <row r="86" spans="1:21" x14ac:dyDescent="0.25">
      <c r="A86">
        <v>398</v>
      </c>
      <c r="B86" s="42" t="s">
        <v>634</v>
      </c>
      <c r="C86" s="42"/>
      <c r="D86" s="42"/>
      <c r="E86" s="42"/>
      <c r="F86" s="43">
        <v>7.1581000000000001</v>
      </c>
      <c r="G86" s="43">
        <v>10.653600000000001</v>
      </c>
      <c r="H86" s="43">
        <v>35.8489</v>
      </c>
      <c r="I86" s="43">
        <v>67.110600000000005</v>
      </c>
      <c r="J86" s="43">
        <v>32.784500000000001</v>
      </c>
      <c r="K86" s="43">
        <v>28.930599999999998</v>
      </c>
      <c r="L86" s="43">
        <v>38.347700000000003</v>
      </c>
      <c r="M86" s="43">
        <v>24.5229</v>
      </c>
      <c r="N86" s="43">
        <v>17.3687</v>
      </c>
      <c r="O86" s="43">
        <v>20.482900000000001</v>
      </c>
      <c r="P86" s="58"/>
      <c r="Q86" s="43"/>
      <c r="R86" s="43"/>
      <c r="S86" s="43"/>
      <c r="T86" s="43"/>
      <c r="U86" s="43"/>
    </row>
    <row r="87" spans="1:21" x14ac:dyDescent="0.25">
      <c r="A87">
        <v>283</v>
      </c>
      <c r="B87" s="42" t="s">
        <v>794</v>
      </c>
      <c r="C87" s="42"/>
      <c r="D87" s="42"/>
      <c r="E87" s="42"/>
      <c r="F87" s="43">
        <v>10.487399999999999</v>
      </c>
      <c r="G87" s="43">
        <v>7.3453999999999997</v>
      </c>
      <c r="H87" s="43">
        <v>31.573899999999998</v>
      </c>
      <c r="I87" s="43">
        <v>68.573099999999997</v>
      </c>
      <c r="J87" s="43">
        <v>29.055</v>
      </c>
      <c r="K87" s="43">
        <v>29.584900000000001</v>
      </c>
      <c r="L87" s="43">
        <v>44.621899999999997</v>
      </c>
      <c r="M87" s="43">
        <v>24.3066</v>
      </c>
      <c r="N87" s="43"/>
      <c r="O87" s="43"/>
      <c r="P87" s="58"/>
      <c r="Q87" s="43"/>
      <c r="R87" s="43"/>
      <c r="S87" s="43"/>
      <c r="T87" s="43"/>
      <c r="U87" s="43"/>
    </row>
    <row r="88" spans="1:21" x14ac:dyDescent="0.25">
      <c r="A88">
        <v>350</v>
      </c>
      <c r="B88" s="42" t="s">
        <v>795</v>
      </c>
      <c r="C88" s="42"/>
      <c r="D88" s="42"/>
      <c r="E88" s="42"/>
      <c r="F88" s="43">
        <v>10.4885</v>
      </c>
      <c r="G88" s="43">
        <v>7.4621000000000004</v>
      </c>
      <c r="H88" s="43">
        <v>31.856999999999999</v>
      </c>
      <c r="I88" s="43">
        <v>69.669300000000007</v>
      </c>
      <c r="J88" s="43">
        <v>30.081299999999999</v>
      </c>
      <c r="K88" s="43">
        <v>30.662199999999999</v>
      </c>
      <c r="L88" s="43">
        <v>45.783999999999999</v>
      </c>
      <c r="M88" s="43">
        <v>25.489599999999999</v>
      </c>
      <c r="N88" s="43">
        <v>15.9116</v>
      </c>
      <c r="O88" s="43">
        <v>19.9085</v>
      </c>
      <c r="P88" s="58"/>
      <c r="Q88" s="43"/>
      <c r="R88" s="43"/>
      <c r="S88" s="43"/>
      <c r="T88" s="43"/>
      <c r="U88" s="43"/>
    </row>
    <row r="89" spans="1:21" x14ac:dyDescent="0.25">
      <c r="A89">
        <v>17</v>
      </c>
      <c r="B89" s="42" t="s">
        <v>800</v>
      </c>
      <c r="C89" s="42"/>
      <c r="D89" s="42"/>
      <c r="E89" s="42"/>
      <c r="F89" s="43">
        <v>9.6129999999999995</v>
      </c>
      <c r="G89" s="43">
        <v>5.3785999999999996</v>
      </c>
      <c r="H89" s="43">
        <v>28.1876</v>
      </c>
      <c r="I89" s="43">
        <v>63.626300000000001</v>
      </c>
      <c r="J89" s="43">
        <v>28.508500000000002</v>
      </c>
      <c r="K89" s="43">
        <v>29.701699999999999</v>
      </c>
      <c r="L89" s="43">
        <v>43.646599999999999</v>
      </c>
      <c r="M89" s="43">
        <v>26.436699999999998</v>
      </c>
      <c r="N89" s="43">
        <v>17.3932</v>
      </c>
      <c r="O89" s="43">
        <v>20.222999999999999</v>
      </c>
      <c r="P89" s="58"/>
      <c r="Q89" s="43"/>
      <c r="R89" s="43"/>
      <c r="S89" s="43"/>
      <c r="T89" s="43"/>
      <c r="U89" s="43"/>
    </row>
    <row r="90" spans="1:21" x14ac:dyDescent="0.25">
      <c r="A90">
        <v>406</v>
      </c>
      <c r="B90" s="42" t="s">
        <v>801</v>
      </c>
      <c r="C90" s="42"/>
      <c r="D90" s="42"/>
      <c r="E90" s="42"/>
      <c r="F90" s="43">
        <v>9.6190999999999995</v>
      </c>
      <c r="G90" s="43">
        <v>5.4897</v>
      </c>
      <c r="H90" s="43">
        <v>28.431799999999999</v>
      </c>
      <c r="I90" s="43">
        <v>64.918700000000001</v>
      </c>
      <c r="J90" s="43">
        <v>29.5657</v>
      </c>
      <c r="K90" s="43">
        <v>30.747199999999999</v>
      </c>
      <c r="L90" s="43">
        <v>44.7819</v>
      </c>
      <c r="M90" s="43">
        <v>27.6065</v>
      </c>
      <c r="N90" s="43">
        <v>18.419899999999998</v>
      </c>
      <c r="O90" s="43">
        <v>21.306699999999999</v>
      </c>
      <c r="P90" s="58"/>
      <c r="Q90" s="43"/>
      <c r="R90" s="43"/>
      <c r="S90" s="43"/>
      <c r="T90" s="43"/>
      <c r="U90" s="43"/>
    </row>
    <row r="91" spans="1:21" x14ac:dyDescent="0.25">
      <c r="A91">
        <v>312</v>
      </c>
      <c r="B91" s="42" t="s">
        <v>574</v>
      </c>
      <c r="C91" s="42"/>
      <c r="D91" s="42"/>
      <c r="E91" s="42"/>
      <c r="F91" s="43">
        <v>3.665</v>
      </c>
      <c r="G91" s="43">
        <v>7.4157999999999999</v>
      </c>
      <c r="H91" s="43">
        <v>25.1005</v>
      </c>
      <c r="I91" s="43">
        <v>39.263500000000001</v>
      </c>
      <c r="J91" s="43">
        <v>20.308700000000002</v>
      </c>
      <c r="K91" s="43">
        <v>20.515699999999999</v>
      </c>
      <c r="L91" s="43">
        <v>28.489000000000001</v>
      </c>
      <c r="M91" s="43">
        <v>18.022099999999998</v>
      </c>
      <c r="N91" s="43">
        <v>15.5924</v>
      </c>
      <c r="O91" s="43">
        <v>16.130800000000001</v>
      </c>
      <c r="P91" s="58"/>
      <c r="Q91" s="43"/>
      <c r="R91" s="43"/>
      <c r="S91" s="43"/>
      <c r="T91" s="43"/>
      <c r="U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s>
  <sheetData>
    <row r="6" spans="1:28" x14ac:dyDescent="0.25">
      <c r="B6" s="180" t="s">
        <v>6</v>
      </c>
      <c r="C6" s="180" t="s">
        <v>7</v>
      </c>
      <c r="D6" s="180" t="s">
        <v>28</v>
      </c>
      <c r="E6" s="180" t="s">
        <v>29</v>
      </c>
      <c r="F6" s="180" t="s">
        <v>104</v>
      </c>
      <c r="G6" s="180"/>
      <c r="H6" s="180"/>
      <c r="I6" s="180"/>
      <c r="J6" s="180" t="s">
        <v>25</v>
      </c>
      <c r="K6" s="180"/>
      <c r="L6" s="180"/>
      <c r="M6" s="180"/>
      <c r="N6" s="180"/>
      <c r="O6" s="180"/>
      <c r="P6" s="180"/>
      <c r="Q6" s="46"/>
      <c r="R6" s="46"/>
      <c r="S6" s="46"/>
      <c r="T6" s="46"/>
      <c r="U6" s="180" t="s">
        <v>74</v>
      </c>
      <c r="V6" s="180"/>
      <c r="W6" s="180"/>
      <c r="X6" s="180"/>
      <c r="Y6" s="180"/>
      <c r="Z6" s="182"/>
      <c r="AA6" s="180" t="s">
        <v>31</v>
      </c>
      <c r="AB6" s="180" t="s">
        <v>32</v>
      </c>
    </row>
    <row r="7" spans="1:28"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7"/>
      <c r="AB7" s="177"/>
    </row>
    <row r="9" spans="1:28" x14ac:dyDescent="0.25">
      <c r="B9" s="36" t="s">
        <v>125</v>
      </c>
      <c r="D9" s="74"/>
      <c r="E9" s="75"/>
    </row>
    <row r="10" spans="1:28" x14ac:dyDescent="0.25">
      <c r="A10" s="57">
        <v>41518</v>
      </c>
      <c r="B10" s="59" t="s">
        <v>2442</v>
      </c>
      <c r="C10" s="38">
        <v>43405</v>
      </c>
      <c r="D10" s="72">
        <v>5357.21</v>
      </c>
      <c r="E10" s="39">
        <v>0.15</v>
      </c>
      <c r="F10" s="49">
        <v>6.4236000000000004</v>
      </c>
      <c r="G10" s="49">
        <v>6.508</v>
      </c>
      <c r="H10" s="49">
        <v>6.6246999999999998</v>
      </c>
      <c r="I10" s="49">
        <v>6.6765999999999996</v>
      </c>
      <c r="J10" s="49">
        <v>6.1454000000000004</v>
      </c>
      <c r="K10" s="49">
        <v>5.1601999999999997</v>
      </c>
      <c r="L10" s="49">
        <v>4.6032999999999999</v>
      </c>
      <c r="M10" s="49">
        <v>4.6471999999999998</v>
      </c>
      <c r="N10" s="49"/>
      <c r="O10" s="49"/>
      <c r="P10" s="49">
        <v>4.7952000000000004</v>
      </c>
      <c r="Q10" s="39">
        <v>0.01</v>
      </c>
      <c r="R10" s="39">
        <v>0.01</v>
      </c>
      <c r="S10" s="39">
        <v>7.1</v>
      </c>
      <c r="T10" s="39">
        <v>6.95</v>
      </c>
      <c r="U10" s="39">
        <v>0</v>
      </c>
      <c r="V10" s="39">
        <v>0</v>
      </c>
      <c r="W10" s="39">
        <v>0</v>
      </c>
      <c r="X10" s="39">
        <v>91.916200000000003</v>
      </c>
      <c r="Y10" s="39">
        <v>8.0838000000000001</v>
      </c>
      <c r="Z10" s="39">
        <v>0</v>
      </c>
      <c r="AA10" s="56" t="s">
        <v>1303</v>
      </c>
      <c r="AB10" s="56" t="s">
        <v>428</v>
      </c>
    </row>
    <row r="11" spans="1:28" s="58" customFormat="1" x14ac:dyDescent="0.25">
      <c r="A11" s="58">
        <v>1117</v>
      </c>
      <c r="B11" s="59" t="s">
        <v>2456</v>
      </c>
      <c r="C11" s="38">
        <v>37293</v>
      </c>
      <c r="D11" s="72">
        <v>6753.5871999999999</v>
      </c>
      <c r="E11" s="39">
        <v>0.14000000000000001</v>
      </c>
      <c r="F11" s="49">
        <v>6.4177</v>
      </c>
      <c r="G11" s="49">
        <v>6.5556999999999999</v>
      </c>
      <c r="H11" s="49">
        <v>6.6334999999999997</v>
      </c>
      <c r="I11" s="49">
        <v>6.6547000000000001</v>
      </c>
      <c r="J11" s="49">
        <v>6.1150000000000002</v>
      </c>
      <c r="K11" s="49">
        <v>5.1276000000000002</v>
      </c>
      <c r="L11" s="49">
        <v>4.5739000000000001</v>
      </c>
      <c r="M11" s="49">
        <v>4.6189</v>
      </c>
      <c r="N11" s="49">
        <v>5.0286</v>
      </c>
      <c r="O11" s="49">
        <v>5.6181999999999999</v>
      </c>
      <c r="P11" s="49">
        <v>5.8495999999999997</v>
      </c>
      <c r="Q11" s="39">
        <v>7.9000000000000008E-3</v>
      </c>
      <c r="R11" s="39">
        <v>7.4999999999999997E-3</v>
      </c>
      <c r="S11" s="39">
        <v>7.14</v>
      </c>
      <c r="T11" s="39">
        <v>7</v>
      </c>
      <c r="U11" s="39">
        <v>0</v>
      </c>
      <c r="V11" s="39">
        <v>0</v>
      </c>
      <c r="W11" s="39">
        <v>0</v>
      </c>
      <c r="X11" s="39">
        <v>93.427999999999997</v>
      </c>
      <c r="Y11" s="39">
        <v>6.5720000000000001</v>
      </c>
      <c r="Z11" s="39">
        <v>0</v>
      </c>
      <c r="AA11" s="59" t="s">
        <v>2033</v>
      </c>
      <c r="AB11" s="59" t="s">
        <v>428</v>
      </c>
    </row>
    <row r="12" spans="1:28" s="58" customFormat="1" x14ac:dyDescent="0.25">
      <c r="A12" s="58">
        <v>1286</v>
      </c>
      <c r="B12" s="59" t="s">
        <v>2527</v>
      </c>
      <c r="C12" s="38">
        <v>36816</v>
      </c>
      <c r="D12" s="72">
        <v>47222.255899999996</v>
      </c>
      <c r="E12" s="39">
        <v>0.24</v>
      </c>
      <c r="F12" s="49">
        <v>7.4890999999999996</v>
      </c>
      <c r="G12" s="49">
        <v>7.6007999999999996</v>
      </c>
      <c r="H12" s="49">
        <v>7.3776000000000002</v>
      </c>
      <c r="I12" s="49">
        <v>7.1988000000000003</v>
      </c>
      <c r="J12" s="49">
        <v>6.5446</v>
      </c>
      <c r="K12" s="49">
        <v>5.4797000000000002</v>
      </c>
      <c r="L12" s="49">
        <v>4.9252000000000002</v>
      </c>
      <c r="M12" s="49">
        <v>5.1212</v>
      </c>
      <c r="N12" s="49">
        <v>5.6492000000000004</v>
      </c>
      <c r="O12" s="49">
        <v>6.3594999999999997</v>
      </c>
      <c r="P12" s="49">
        <v>6.8178000000000001</v>
      </c>
      <c r="Q12" s="39">
        <v>0.19259999999999999</v>
      </c>
      <c r="R12" s="39">
        <v>0.17560000000000001</v>
      </c>
      <c r="S12" s="39">
        <v>7.61</v>
      </c>
      <c r="T12" s="39">
        <v>7.37</v>
      </c>
      <c r="U12" s="39">
        <v>94.075699999999998</v>
      </c>
      <c r="V12" s="39">
        <v>0.84770000000000001</v>
      </c>
      <c r="W12" s="39">
        <v>0</v>
      </c>
      <c r="X12" s="39">
        <v>-13.6129</v>
      </c>
      <c r="Y12" s="39">
        <v>18.373200000000001</v>
      </c>
      <c r="Z12" s="39">
        <v>0.31640000000000001</v>
      </c>
      <c r="AA12" s="59" t="s">
        <v>2528</v>
      </c>
      <c r="AB12" s="59" t="s">
        <v>2516</v>
      </c>
    </row>
    <row r="13" spans="1:28" s="58" customFormat="1" x14ac:dyDescent="0.25">
      <c r="A13" s="58">
        <v>1659</v>
      </c>
      <c r="B13" s="59" t="s">
        <v>2530</v>
      </c>
      <c r="C13" s="38">
        <v>38673</v>
      </c>
      <c r="D13" s="72">
        <v>35428.343000000001</v>
      </c>
      <c r="E13" s="39">
        <v>0.28999999999999998</v>
      </c>
      <c r="F13" s="49">
        <v>7.5667999999999997</v>
      </c>
      <c r="G13" s="49">
        <v>7.5728999999999997</v>
      </c>
      <c r="H13" s="49">
        <v>7.4043000000000001</v>
      </c>
      <c r="I13" s="49">
        <v>7.2175000000000002</v>
      </c>
      <c r="J13" s="49">
        <v>6.5541999999999998</v>
      </c>
      <c r="K13" s="49">
        <v>5.4827000000000004</v>
      </c>
      <c r="L13" s="49">
        <v>4.9652000000000003</v>
      </c>
      <c r="M13" s="49">
        <v>5.1741000000000001</v>
      </c>
      <c r="N13" s="49">
        <v>5.7245999999999997</v>
      </c>
      <c r="O13" s="49">
        <v>6.4221000000000004</v>
      </c>
      <c r="P13" s="49">
        <v>7.1288</v>
      </c>
      <c r="Q13" s="39">
        <v>0.19769999999999999</v>
      </c>
      <c r="R13" s="39">
        <v>0.1802</v>
      </c>
      <c r="S13" s="39">
        <v>7.62</v>
      </c>
      <c r="T13" s="39">
        <v>7.33</v>
      </c>
      <c r="U13" s="39">
        <v>97.673900000000003</v>
      </c>
      <c r="V13" s="39">
        <v>0.21149999999999999</v>
      </c>
      <c r="W13" s="39">
        <v>0</v>
      </c>
      <c r="X13" s="39">
        <v>-20.1218</v>
      </c>
      <c r="Y13" s="39">
        <v>21.942</v>
      </c>
      <c r="Z13" s="39">
        <v>0.29449999999999998</v>
      </c>
      <c r="AA13" s="59" t="s">
        <v>2124</v>
      </c>
      <c r="AB13" s="59" t="s">
        <v>2518</v>
      </c>
    </row>
    <row r="14" spans="1:28" x14ac:dyDescent="0.25">
      <c r="D14" s="74"/>
    </row>
    <row r="15" spans="1:28" s="127" customFormat="1" x14ac:dyDescent="0.25">
      <c r="B15" s="36" t="s">
        <v>5</v>
      </c>
      <c r="D15" s="74"/>
    </row>
    <row r="16" spans="1:28" s="127" customFormat="1" x14ac:dyDescent="0.25">
      <c r="A16" s="127">
        <v>39949</v>
      </c>
      <c r="B16" s="59" t="s">
        <v>2412</v>
      </c>
      <c r="C16" s="38">
        <v>43367</v>
      </c>
      <c r="D16" s="72">
        <v>12537.058499999999</v>
      </c>
      <c r="E16" s="39">
        <v>0.59</v>
      </c>
      <c r="F16" s="49">
        <v>7.5526999999999997</v>
      </c>
      <c r="G16" s="49">
        <v>7.875</v>
      </c>
      <c r="H16" s="49">
        <v>7.3390000000000004</v>
      </c>
      <c r="I16" s="49">
        <v>7.141</v>
      </c>
      <c r="J16" s="49">
        <v>6.3693999999999997</v>
      </c>
      <c r="K16" s="49">
        <v>5.4298999999999999</v>
      </c>
      <c r="L16" s="49">
        <v>5.4680999999999997</v>
      </c>
      <c r="M16" s="49">
        <v>5.7877999999999998</v>
      </c>
      <c r="N16" s="49"/>
      <c r="O16" s="49"/>
      <c r="P16" s="49">
        <v>6.0994000000000002</v>
      </c>
      <c r="Q16" s="39">
        <v>0.57779999999999998</v>
      </c>
      <c r="R16" s="39">
        <v>0.46910000000000002</v>
      </c>
      <c r="S16" s="39">
        <v>8.01</v>
      </c>
      <c r="T16" s="39">
        <v>7.42</v>
      </c>
      <c r="U16" s="39">
        <v>84.103300000000004</v>
      </c>
      <c r="V16" s="39">
        <v>5.5137999999999998</v>
      </c>
      <c r="W16" s="39">
        <v>0</v>
      </c>
      <c r="X16" s="39">
        <v>0.71230000000000004</v>
      </c>
      <c r="Y16" s="39">
        <v>9.4039000000000001</v>
      </c>
      <c r="Z16" s="39">
        <v>0.26669999999999999</v>
      </c>
      <c r="AA16" s="59" t="s">
        <v>2413</v>
      </c>
      <c r="AB16" s="59" t="s">
        <v>428</v>
      </c>
    </row>
    <row r="17" spans="1:28" s="127" customFormat="1" x14ac:dyDescent="0.25">
      <c r="A17" s="127">
        <v>12454</v>
      </c>
      <c r="B17" s="59" t="s">
        <v>2415</v>
      </c>
      <c r="C17" s="38">
        <v>40666</v>
      </c>
      <c r="D17" s="72">
        <v>12179.8362</v>
      </c>
      <c r="E17" s="39">
        <v>0.82</v>
      </c>
      <c r="F17" s="49">
        <v>7.5072999999999999</v>
      </c>
      <c r="G17" s="49">
        <v>7.9730999999999996</v>
      </c>
      <c r="H17" s="49">
        <v>7.4260000000000002</v>
      </c>
      <c r="I17" s="49">
        <v>7.1737000000000002</v>
      </c>
      <c r="J17" s="49">
        <v>6.4260000000000002</v>
      </c>
      <c r="K17" s="49">
        <v>5.5603999999999996</v>
      </c>
      <c r="L17" s="49">
        <v>5.7535999999999996</v>
      </c>
      <c r="M17" s="49">
        <v>6.0563000000000002</v>
      </c>
      <c r="N17" s="49">
        <v>6.4127999999999998</v>
      </c>
      <c r="O17" s="49">
        <v>7.7115</v>
      </c>
      <c r="P17" s="49">
        <v>7.4545000000000003</v>
      </c>
      <c r="Q17" s="39">
        <v>0.49</v>
      </c>
      <c r="R17" s="39">
        <v>0.44</v>
      </c>
      <c r="S17" s="39">
        <v>7.94</v>
      </c>
      <c r="T17" s="39">
        <v>7.12</v>
      </c>
      <c r="U17" s="39">
        <v>76.190700000000007</v>
      </c>
      <c r="V17" s="39">
        <v>17.100300000000001</v>
      </c>
      <c r="W17" s="39">
        <v>0</v>
      </c>
      <c r="X17" s="39">
        <v>-3.7320000000000002</v>
      </c>
      <c r="Y17" s="39">
        <v>10.167</v>
      </c>
      <c r="Z17" s="39">
        <v>0.27389999999999998</v>
      </c>
      <c r="AA17" s="59" t="s">
        <v>1319</v>
      </c>
      <c r="AB17" s="59" t="s">
        <v>428</v>
      </c>
    </row>
    <row r="18" spans="1:28" s="127" customFormat="1" x14ac:dyDescent="0.25">
      <c r="D18" s="74"/>
    </row>
    <row r="19" spans="1:28" x14ac:dyDescent="0.25">
      <c r="B19" s="36" t="s">
        <v>214</v>
      </c>
      <c r="D19" s="74"/>
    </row>
    <row r="20" spans="1:28" s="69" customFormat="1" x14ac:dyDescent="0.25">
      <c r="A20" s="69">
        <v>3728</v>
      </c>
      <c r="B20" s="59" t="s">
        <v>180</v>
      </c>
      <c r="C20" s="38">
        <v>39378</v>
      </c>
      <c r="D20" s="72">
        <v>13848.1121</v>
      </c>
      <c r="E20" s="39">
        <v>0.52</v>
      </c>
      <c r="F20" s="49">
        <v>8.3262</v>
      </c>
      <c r="G20" s="49">
        <v>8.8178999999999998</v>
      </c>
      <c r="H20" s="49">
        <v>7.8777999999999997</v>
      </c>
      <c r="I20" s="49">
        <v>7.9151999999999996</v>
      </c>
      <c r="J20" s="49">
        <v>6.9054000000000002</v>
      </c>
      <c r="K20" s="49">
        <v>6.0190000000000001</v>
      </c>
      <c r="L20" s="49">
        <v>6.6024000000000003</v>
      </c>
      <c r="M20" s="49">
        <v>6.8048999999999999</v>
      </c>
      <c r="N20" s="49">
        <v>6.9127999999999998</v>
      </c>
      <c r="O20" s="49">
        <v>7.4783999999999997</v>
      </c>
      <c r="P20" s="49">
        <v>7.7674000000000003</v>
      </c>
      <c r="Q20" s="39">
        <v>4.38</v>
      </c>
      <c r="R20" s="39">
        <v>1.39</v>
      </c>
      <c r="S20" s="39">
        <v>8.17</v>
      </c>
      <c r="T20" s="39">
        <v>7.65</v>
      </c>
      <c r="U20" s="39">
        <v>50.2346</v>
      </c>
      <c r="V20" s="39">
        <v>12.570499999999999</v>
      </c>
      <c r="W20" s="39">
        <v>0.46379999999999999</v>
      </c>
      <c r="X20" s="39">
        <v>2.2663000000000002</v>
      </c>
      <c r="Y20" s="39">
        <v>34.177900000000001</v>
      </c>
      <c r="Z20" s="39">
        <v>0.28689999999999999</v>
      </c>
      <c r="AA20" s="59" t="s">
        <v>2121</v>
      </c>
      <c r="AB20" s="59" t="s">
        <v>428</v>
      </c>
    </row>
    <row r="21" spans="1:28" s="69" customFormat="1" x14ac:dyDescent="0.25">
      <c r="A21" s="69">
        <v>1512</v>
      </c>
      <c r="B21" s="59" t="s">
        <v>183</v>
      </c>
      <c r="C21" s="38">
        <v>38673</v>
      </c>
      <c r="D21" s="72">
        <v>9927.0746999999992</v>
      </c>
      <c r="E21" s="39">
        <v>1.27</v>
      </c>
      <c r="F21" s="49">
        <v>9.3557000000000006</v>
      </c>
      <c r="G21" s="49">
        <v>9.5678000000000001</v>
      </c>
      <c r="H21" s="49">
        <v>7.8116000000000003</v>
      </c>
      <c r="I21" s="49">
        <v>8.1484000000000005</v>
      </c>
      <c r="J21" s="49">
        <v>7.1294000000000004</v>
      </c>
      <c r="K21" s="49">
        <v>6.0251999999999999</v>
      </c>
      <c r="L21" s="49">
        <v>6.6978</v>
      </c>
      <c r="M21" s="49">
        <v>6.7671999999999999</v>
      </c>
      <c r="N21" s="49">
        <v>6.7150999999999996</v>
      </c>
      <c r="O21" s="49">
        <v>7.2884000000000002</v>
      </c>
      <c r="P21" s="49">
        <v>7.6158999999999999</v>
      </c>
      <c r="Q21" s="39">
        <v>7.09</v>
      </c>
      <c r="R21" s="39">
        <v>1.47</v>
      </c>
      <c r="S21" s="39">
        <v>8.31</v>
      </c>
      <c r="T21" s="39">
        <v>7.04</v>
      </c>
      <c r="U21" s="39">
        <v>18.893000000000001</v>
      </c>
      <c r="V21" s="39">
        <v>18.304128239389744</v>
      </c>
      <c r="W21" s="39">
        <v>0</v>
      </c>
      <c r="X21" s="39">
        <v>2.2890000000000001</v>
      </c>
      <c r="Y21" s="39">
        <v>60.209499999999998</v>
      </c>
      <c r="Z21" s="39">
        <v>0.3044</v>
      </c>
      <c r="AA21" s="59" t="s">
        <v>2124</v>
      </c>
      <c r="AB21" s="59" t="s">
        <v>428</v>
      </c>
    </row>
    <row r="22" spans="1:28" x14ac:dyDescent="0.25">
      <c r="E22" s="75"/>
    </row>
    <row r="23" spans="1:28" s="69" customFormat="1" x14ac:dyDescent="0.25">
      <c r="B23" s="36" t="s">
        <v>102</v>
      </c>
    </row>
    <row r="24" spans="1:28" s="69" customFormat="1" x14ac:dyDescent="0.25">
      <c r="A24" s="69">
        <v>7455</v>
      </c>
      <c r="B24" s="59" t="s">
        <v>2205</v>
      </c>
      <c r="C24" s="38">
        <v>39783</v>
      </c>
      <c r="D24" s="72">
        <v>2337.1226000000001</v>
      </c>
      <c r="E24" s="48">
        <v>1.64</v>
      </c>
      <c r="F24" s="49">
        <v>-16.675899999999999</v>
      </c>
      <c r="G24" s="49">
        <v>4.7221000000000002</v>
      </c>
      <c r="H24" s="49">
        <v>10.4389</v>
      </c>
      <c r="I24" s="49">
        <v>5.8404999999999996</v>
      </c>
      <c r="J24" s="49">
        <v>5.2497999999999996</v>
      </c>
      <c r="K24" s="49">
        <v>4.1978999999999997</v>
      </c>
      <c r="L24" s="49">
        <v>4.6280999999999999</v>
      </c>
      <c r="M24" s="49">
        <v>6.6988000000000003</v>
      </c>
      <c r="N24" s="49">
        <v>6.2305999999999999</v>
      </c>
      <c r="O24" s="49">
        <v>7.6326000000000001</v>
      </c>
      <c r="P24" s="49">
        <v>7.5555000000000003</v>
      </c>
      <c r="Q24" s="39">
        <v>27.72</v>
      </c>
      <c r="R24" s="39">
        <v>11.56</v>
      </c>
      <c r="S24" s="39">
        <v>7.22</v>
      </c>
      <c r="T24" s="39">
        <v>5.58</v>
      </c>
      <c r="U24" s="39">
        <v>0</v>
      </c>
      <c r="V24" s="39">
        <v>0</v>
      </c>
      <c r="W24" s="39">
        <v>0</v>
      </c>
      <c r="X24" s="39">
        <v>2.3302</v>
      </c>
      <c r="Y24" s="39">
        <v>97.429100000000005</v>
      </c>
      <c r="Z24" s="39">
        <v>0.2407</v>
      </c>
      <c r="AA24" s="59" t="s">
        <v>2096</v>
      </c>
      <c r="AB24" s="59" t="s">
        <v>428</v>
      </c>
    </row>
    <row r="25" spans="1:28" s="69" customFormat="1" x14ac:dyDescent="0.25">
      <c r="A25" s="69">
        <v>742</v>
      </c>
      <c r="B25" s="59" t="s">
        <v>2208</v>
      </c>
      <c r="C25" s="38">
        <v>39211</v>
      </c>
      <c r="D25" s="72">
        <v>931.75210000000004</v>
      </c>
      <c r="E25" s="48">
        <v>1.25</v>
      </c>
      <c r="F25" s="49">
        <v>-9.6350999999999996</v>
      </c>
      <c r="G25" s="49">
        <v>7.2610000000000001</v>
      </c>
      <c r="H25" s="49">
        <v>9.2293000000000003</v>
      </c>
      <c r="I25" s="49">
        <v>7.18</v>
      </c>
      <c r="J25" s="49">
        <v>6.19</v>
      </c>
      <c r="K25" s="49">
        <v>4.968</v>
      </c>
      <c r="L25" s="49">
        <v>5.0777000000000001</v>
      </c>
      <c r="M25" s="49">
        <v>6.9603000000000002</v>
      </c>
      <c r="N25" s="49">
        <v>6.4550999999999998</v>
      </c>
      <c r="O25" s="49">
        <v>7.5640999999999998</v>
      </c>
      <c r="P25" s="49">
        <v>6.7572000000000001</v>
      </c>
      <c r="Q25" s="39">
        <v>22.04</v>
      </c>
      <c r="R25" s="39">
        <v>9.8800000000000008</v>
      </c>
      <c r="S25" s="39">
        <v>7.34</v>
      </c>
      <c r="T25" s="39">
        <v>6.09</v>
      </c>
      <c r="U25" s="39">
        <v>11.256500000000001</v>
      </c>
      <c r="V25" s="39">
        <v>0</v>
      </c>
      <c r="W25" s="39">
        <v>0</v>
      </c>
      <c r="X25" s="39">
        <v>2.9990000000000001</v>
      </c>
      <c r="Y25" s="39">
        <v>85.507400000000004</v>
      </c>
      <c r="Z25" s="39">
        <v>0.23699999999999999</v>
      </c>
      <c r="AA25" s="59" t="s">
        <v>2209</v>
      </c>
      <c r="AB25" s="59" t="s">
        <v>1095</v>
      </c>
    </row>
    <row r="26" spans="1:28" s="69" customFormat="1" x14ac:dyDescent="0.25">
      <c r="E26" s="75"/>
    </row>
    <row r="27" spans="1:28" x14ac:dyDescent="0.25">
      <c r="B27" s="36" t="s">
        <v>126</v>
      </c>
      <c r="E27" s="75"/>
    </row>
    <row r="28" spans="1:28" x14ac:dyDescent="0.25">
      <c r="A28" s="58">
        <v>27622</v>
      </c>
      <c r="B28" s="59" t="s">
        <v>2364</v>
      </c>
      <c r="C28" s="38">
        <v>41817</v>
      </c>
      <c r="D28" s="72">
        <v>9167.2088000000003</v>
      </c>
      <c r="E28" s="39">
        <v>1.02</v>
      </c>
      <c r="F28" s="49">
        <v>7.5537999999999998</v>
      </c>
      <c r="G28" s="49">
        <v>7.8697999999999997</v>
      </c>
      <c r="H28" s="49">
        <v>7.6933999999999996</v>
      </c>
      <c r="I28" s="49">
        <v>7.6689999999999996</v>
      </c>
      <c r="J28" s="49">
        <v>6.4854000000000003</v>
      </c>
      <c r="K28" s="49">
        <v>5.6387999999999998</v>
      </c>
      <c r="L28" s="49">
        <v>5.0404999999999998</v>
      </c>
      <c r="M28" s="49">
        <v>5.3216000000000001</v>
      </c>
      <c r="N28" s="49">
        <v>5.5693999999999999</v>
      </c>
      <c r="O28" s="49"/>
      <c r="P28" s="49">
        <v>6.0877999999999997</v>
      </c>
      <c r="Q28" s="39">
        <v>0.36</v>
      </c>
      <c r="R28" s="39">
        <v>0.35</v>
      </c>
      <c r="S28" s="39">
        <v>7.41</v>
      </c>
      <c r="T28" s="111">
        <v>6.39</v>
      </c>
      <c r="U28" s="112">
        <v>8.3740000000000006</v>
      </c>
      <c r="V28" s="112">
        <v>0</v>
      </c>
      <c r="W28" s="112">
        <v>82.324600000000004</v>
      </c>
      <c r="X28" s="112">
        <v>3.6455000000000002</v>
      </c>
      <c r="Y28" s="112">
        <v>5.6558000000000002</v>
      </c>
      <c r="Z28" s="112">
        <v>0</v>
      </c>
      <c r="AA28" s="56" t="s">
        <v>2365</v>
      </c>
      <c r="AB28" s="56" t="s">
        <v>521</v>
      </c>
    </row>
    <row r="29" spans="1:28" x14ac:dyDescent="0.25">
      <c r="A29" s="58">
        <v>2167</v>
      </c>
      <c r="B29" s="59" t="s">
        <v>2373</v>
      </c>
      <c r="C29" s="38">
        <v>39202</v>
      </c>
      <c r="D29" s="72">
        <v>14611.266</v>
      </c>
      <c r="E29" s="39">
        <v>1.06</v>
      </c>
      <c r="F29" s="49">
        <v>7.2107000000000001</v>
      </c>
      <c r="G29" s="49">
        <v>7.4035000000000002</v>
      </c>
      <c r="H29" s="49">
        <v>7.5898000000000003</v>
      </c>
      <c r="I29" s="49">
        <v>7.6467000000000001</v>
      </c>
      <c r="J29" s="49">
        <v>6.7622999999999998</v>
      </c>
      <c r="K29" s="49">
        <v>5.8356000000000003</v>
      </c>
      <c r="L29" s="49">
        <v>5.1978999999999997</v>
      </c>
      <c r="M29" s="49">
        <v>5.3662999999999998</v>
      </c>
      <c r="N29" s="49">
        <v>5.5206999999999997</v>
      </c>
      <c r="O29" s="49">
        <v>5.9600999999999997</v>
      </c>
      <c r="P29" s="49">
        <v>6.5526999999999997</v>
      </c>
      <c r="Q29" s="39"/>
      <c r="R29" s="39"/>
      <c r="S29" s="39"/>
      <c r="T29" s="111"/>
      <c r="U29" s="112">
        <v>0</v>
      </c>
      <c r="V29" s="112">
        <v>0.65010000000000001</v>
      </c>
      <c r="W29" s="112">
        <v>15.8888</v>
      </c>
      <c r="X29" s="112">
        <v>83.222700000000003</v>
      </c>
      <c r="Y29" s="112">
        <v>0.23849999999999999</v>
      </c>
      <c r="Z29" s="112">
        <v>0</v>
      </c>
      <c r="AA29" s="56" t="s">
        <v>2374</v>
      </c>
      <c r="AB29" s="56" t="s">
        <v>1005</v>
      </c>
    </row>
    <row r="30" spans="1:28" s="58" customFormat="1" x14ac:dyDescent="0.25">
      <c r="A30" s="62">
        <v>1979</v>
      </c>
      <c r="B30" s="59" t="s">
        <v>2380</v>
      </c>
      <c r="C30" s="38">
        <v>38624</v>
      </c>
      <c r="D30" s="72">
        <v>40050.887199999997</v>
      </c>
      <c r="E30" s="39">
        <v>1.01</v>
      </c>
      <c r="F30" s="49">
        <v>7.9667000000000003</v>
      </c>
      <c r="G30" s="49">
        <v>7.9699</v>
      </c>
      <c r="H30" s="49">
        <v>7.8997000000000002</v>
      </c>
      <c r="I30" s="49">
        <v>7.8929</v>
      </c>
      <c r="J30" s="49">
        <v>6.6954000000000002</v>
      </c>
      <c r="K30" s="49">
        <v>5.7962999999999996</v>
      </c>
      <c r="L30" s="49">
        <v>5.2264999999999997</v>
      </c>
      <c r="M30" s="49">
        <v>5.3833000000000002</v>
      </c>
      <c r="N30" s="49">
        <v>5.6542000000000003</v>
      </c>
      <c r="O30" s="49">
        <v>6.0979000000000001</v>
      </c>
      <c r="P30" s="49">
        <v>6.8944999999999999</v>
      </c>
      <c r="Q30" s="39">
        <v>0.01</v>
      </c>
      <c r="R30" s="39">
        <v>0.01</v>
      </c>
      <c r="S30" s="39">
        <v>7.02</v>
      </c>
      <c r="T30" s="111">
        <v>6.01</v>
      </c>
      <c r="U30" s="112">
        <v>0.1867</v>
      </c>
      <c r="V30" s="112">
        <v>0</v>
      </c>
      <c r="W30" s="112">
        <v>95.845500000000001</v>
      </c>
      <c r="X30" s="112">
        <v>3.9679000000000002</v>
      </c>
      <c r="Y30" s="112">
        <v>0</v>
      </c>
      <c r="Z30" s="112">
        <v>0</v>
      </c>
      <c r="AA30" s="59" t="s">
        <v>2381</v>
      </c>
      <c r="AB30" s="59" t="s">
        <v>1168</v>
      </c>
    </row>
    <row r="31" spans="1:28" s="58" customFormat="1" x14ac:dyDescent="0.25">
      <c r="B31" s="50"/>
      <c r="C31" s="51"/>
      <c r="D31" s="73"/>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9" customFormat="1" x14ac:dyDescent="0.25">
      <c r="B32" s="36" t="s">
        <v>70</v>
      </c>
      <c r="E32" s="75"/>
    </row>
    <row r="33" spans="1:28" s="69" customFormat="1" x14ac:dyDescent="0.25">
      <c r="A33" s="69">
        <v>31230</v>
      </c>
      <c r="B33" s="59" t="s">
        <v>1739</v>
      </c>
      <c r="C33" s="38">
        <v>41978</v>
      </c>
      <c r="D33" s="72">
        <v>9663.4567000000006</v>
      </c>
      <c r="E33" s="39">
        <v>0.97</v>
      </c>
      <c r="F33" s="49">
        <v>2.7296999999999998</v>
      </c>
      <c r="G33" s="49">
        <v>6.6247999999999996</v>
      </c>
      <c r="H33" s="49">
        <v>9.6791999999999998</v>
      </c>
      <c r="I33" s="49">
        <v>10.8339</v>
      </c>
      <c r="J33" s="49">
        <v>8.2334999999999994</v>
      </c>
      <c r="K33" s="49">
        <v>8.2675999999999998</v>
      </c>
      <c r="L33" s="49">
        <v>10.845000000000001</v>
      </c>
      <c r="M33" s="49">
        <v>8.0263000000000009</v>
      </c>
      <c r="N33" s="49">
        <v>7.5909000000000004</v>
      </c>
      <c r="O33" s="49"/>
      <c r="P33" s="49">
        <v>7.8217999999999996</v>
      </c>
      <c r="Q33" s="39">
        <v>5.12</v>
      </c>
      <c r="R33" s="39">
        <v>2.8</v>
      </c>
      <c r="S33" s="39">
        <v>7.41</v>
      </c>
      <c r="T33" s="111">
        <v>6.44</v>
      </c>
      <c r="U33" s="113">
        <v>0.99739999999999995</v>
      </c>
      <c r="V33" s="113">
        <v>1.8187</v>
      </c>
      <c r="W33" s="113">
        <v>77.449200000000005</v>
      </c>
      <c r="X33" s="113">
        <v>4.0688000000000004</v>
      </c>
      <c r="Y33" s="113">
        <v>11.854699999999999</v>
      </c>
      <c r="Z33" s="113">
        <v>3.8111999999999999</v>
      </c>
      <c r="AA33" s="59" t="s">
        <v>1740</v>
      </c>
      <c r="AB33" s="59" t="s">
        <v>1741</v>
      </c>
    </row>
    <row r="34" spans="1:28" s="69" customFormat="1" x14ac:dyDescent="0.25">
      <c r="A34" s="69">
        <v>30690</v>
      </c>
      <c r="B34" s="59" t="s">
        <v>1746</v>
      </c>
      <c r="C34" s="38">
        <v>41925</v>
      </c>
      <c r="D34" s="72">
        <v>4813.2401</v>
      </c>
      <c r="E34" s="39">
        <v>1.85</v>
      </c>
      <c r="F34" s="49">
        <v>16.707699999999999</v>
      </c>
      <c r="G34" s="49">
        <v>18.070499999999999</v>
      </c>
      <c r="H34" s="49">
        <v>24.793299999999999</v>
      </c>
      <c r="I34" s="49">
        <v>19.451799999999999</v>
      </c>
      <c r="J34" s="49">
        <v>13.041700000000001</v>
      </c>
      <c r="K34" s="49">
        <v>12.3888</v>
      </c>
      <c r="L34" s="49">
        <v>13.541499999999999</v>
      </c>
      <c r="M34" s="49">
        <v>10.7547</v>
      </c>
      <c r="N34" s="49">
        <v>9.8693000000000008</v>
      </c>
      <c r="O34" s="49"/>
      <c r="P34" s="49">
        <v>9.5119000000000007</v>
      </c>
      <c r="Q34" s="39">
        <v>1.34</v>
      </c>
      <c r="R34" s="39">
        <v>0.55000000000000004</v>
      </c>
      <c r="S34" s="39">
        <v>7.26</v>
      </c>
      <c r="T34" s="111">
        <v>5.41</v>
      </c>
      <c r="U34" s="113">
        <v>6.1444000000000001</v>
      </c>
      <c r="V34" s="113">
        <v>0</v>
      </c>
      <c r="W34" s="113">
        <v>76.259699999999995</v>
      </c>
      <c r="X34" s="113">
        <v>9.9940999999999995</v>
      </c>
      <c r="Y34" s="113">
        <v>6.1173999999999999</v>
      </c>
      <c r="Z34" s="113">
        <v>1.4844999999999999</v>
      </c>
      <c r="AA34" s="59" t="s">
        <v>1747</v>
      </c>
      <c r="AB34" s="59" t="s">
        <v>1748</v>
      </c>
    </row>
    <row r="35" spans="1:28" s="69" customFormat="1" x14ac:dyDescent="0.25">
      <c r="B35" s="50"/>
      <c r="C35" s="51"/>
      <c r="D35" s="73"/>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9" customFormat="1" x14ac:dyDescent="0.25">
      <c r="B36" s="36" t="s">
        <v>215</v>
      </c>
      <c r="E36" s="75"/>
    </row>
    <row r="37" spans="1:28" s="69" customFormat="1" x14ac:dyDescent="0.25">
      <c r="A37" s="62">
        <v>47283</v>
      </c>
      <c r="B37" s="59" t="s">
        <v>1656</v>
      </c>
      <c r="C37" s="38">
        <v>44908</v>
      </c>
      <c r="D37" s="72">
        <v>5568.1014999999998</v>
      </c>
      <c r="E37" s="39">
        <v>5.0000000000000001E-4</v>
      </c>
      <c r="F37" s="49">
        <v>0.30869999999999997</v>
      </c>
      <c r="G37" s="49">
        <v>9.6526999999999994</v>
      </c>
      <c r="H37" s="49">
        <v>9.5375999999999994</v>
      </c>
      <c r="I37" s="49">
        <v>7.1292999999999997</v>
      </c>
      <c r="J37" s="49"/>
      <c r="K37" s="49"/>
      <c r="L37" s="49"/>
      <c r="M37" s="49"/>
      <c r="N37" s="49"/>
      <c r="O37" s="49"/>
      <c r="P37" s="49">
        <v>7.5166000000000004</v>
      </c>
      <c r="Q37" s="39">
        <v>8.7200000000000006</v>
      </c>
      <c r="R37" s="39">
        <v>6.11</v>
      </c>
      <c r="S37" s="39">
        <v>7.39</v>
      </c>
      <c r="T37" s="39">
        <v>7.3895</v>
      </c>
      <c r="U37" s="39">
        <v>82.122399999999999</v>
      </c>
      <c r="V37" s="39">
        <v>0</v>
      </c>
      <c r="W37" s="39">
        <v>0</v>
      </c>
      <c r="X37" s="39">
        <v>3.3538000000000001</v>
      </c>
      <c r="Y37" s="39">
        <v>14.5238</v>
      </c>
      <c r="Z37" s="39">
        <v>0</v>
      </c>
      <c r="AA37" s="59" t="s">
        <v>1652</v>
      </c>
      <c r="AB37" s="59"/>
    </row>
    <row r="38" spans="1:28" s="69" customFormat="1" x14ac:dyDescent="0.25">
      <c r="A38" s="62">
        <v>47714</v>
      </c>
      <c r="B38" s="59" t="s">
        <v>2293</v>
      </c>
      <c r="C38" s="38">
        <v>45000</v>
      </c>
      <c r="D38" s="72">
        <v>716.8836</v>
      </c>
      <c r="E38" s="39">
        <v>0.38</v>
      </c>
      <c r="F38" s="49">
        <v>-4.7161</v>
      </c>
      <c r="G38" s="49">
        <v>6.8017000000000003</v>
      </c>
      <c r="H38" s="49">
        <v>10.7881</v>
      </c>
      <c r="I38" s="49">
        <v>6.9264000000000001</v>
      </c>
      <c r="J38" s="49"/>
      <c r="K38" s="49"/>
      <c r="L38" s="49"/>
      <c r="M38" s="49"/>
      <c r="N38" s="49"/>
      <c r="O38" s="49"/>
      <c r="P38" s="49">
        <v>9.0084999999999997</v>
      </c>
      <c r="Q38" s="39">
        <v>12.06</v>
      </c>
      <c r="R38" s="39">
        <v>7.7</v>
      </c>
      <c r="S38" s="39">
        <v>7.23</v>
      </c>
      <c r="T38" s="39">
        <v>6.85</v>
      </c>
      <c r="U38" s="39">
        <v>0</v>
      </c>
      <c r="V38" s="39">
        <v>0</v>
      </c>
      <c r="W38" s="39">
        <v>0</v>
      </c>
      <c r="X38" s="39">
        <v>3.2328999999999999</v>
      </c>
      <c r="Y38" s="39">
        <v>96.767099999999999</v>
      </c>
      <c r="Z38" s="39">
        <v>0</v>
      </c>
      <c r="AA38" s="59" t="s">
        <v>2289</v>
      </c>
      <c r="AB38" s="59" t="s">
        <v>428</v>
      </c>
    </row>
    <row r="39" spans="1:28" s="69" customFormat="1" x14ac:dyDescent="0.25">
      <c r="A39" s="69">
        <v>45991</v>
      </c>
      <c r="B39" s="59" t="s">
        <v>2437</v>
      </c>
      <c r="C39" s="38">
        <v>44946</v>
      </c>
      <c r="D39" s="72">
        <v>2410.1518999999998</v>
      </c>
      <c r="E39" s="39">
        <v>0.6</v>
      </c>
      <c r="F39" s="49">
        <v>-16.5505</v>
      </c>
      <c r="G39" s="49">
        <v>6.2771999999999997</v>
      </c>
      <c r="H39" s="49">
        <v>11.9826</v>
      </c>
      <c r="I39" s="49">
        <v>6.3973000000000004</v>
      </c>
      <c r="J39" s="49"/>
      <c r="K39" s="49"/>
      <c r="L39" s="49"/>
      <c r="M39" s="49"/>
      <c r="N39" s="49"/>
      <c r="O39" s="49"/>
      <c r="P39" s="49">
        <v>7.7344999999999997</v>
      </c>
      <c r="Q39" s="39">
        <v>29.35</v>
      </c>
      <c r="R39" s="39">
        <v>11.73</v>
      </c>
      <c r="S39" s="39">
        <v>7.24</v>
      </c>
      <c r="T39" s="39">
        <v>6.64</v>
      </c>
      <c r="U39" s="39">
        <v>0</v>
      </c>
      <c r="V39" s="39">
        <v>0</v>
      </c>
      <c r="W39" s="39">
        <v>0</v>
      </c>
      <c r="X39" s="39">
        <v>3.5608</v>
      </c>
      <c r="Y39" s="39">
        <v>96.282499999999999</v>
      </c>
      <c r="Z39" s="39">
        <v>0.15670000000000001</v>
      </c>
      <c r="AA39" s="59" t="s">
        <v>2072</v>
      </c>
      <c r="AB39" s="59" t="s">
        <v>428</v>
      </c>
    </row>
    <row r="40" spans="1:28" s="69" customFormat="1" x14ac:dyDescent="0.25">
      <c r="A40" s="62">
        <v>47042</v>
      </c>
      <c r="B40" s="59" t="s">
        <v>2316</v>
      </c>
      <c r="C40" s="38">
        <v>44854</v>
      </c>
      <c r="D40" s="72">
        <v>225.60910000000001</v>
      </c>
      <c r="E40" s="39">
        <v>0.36</v>
      </c>
      <c r="F40" s="49">
        <v>-2.2334000000000001</v>
      </c>
      <c r="G40" s="49">
        <v>6.0631000000000004</v>
      </c>
      <c r="H40" s="49">
        <v>9.5093999999999994</v>
      </c>
      <c r="I40" s="49">
        <v>6.2770999999999999</v>
      </c>
      <c r="J40" s="49"/>
      <c r="K40" s="49"/>
      <c r="L40" s="49"/>
      <c r="M40" s="49"/>
      <c r="N40" s="49"/>
      <c r="O40" s="49"/>
      <c r="P40" s="49">
        <v>8.1251999999999995</v>
      </c>
      <c r="Q40" s="39">
        <v>8.5500000000000007</v>
      </c>
      <c r="R40" s="39">
        <v>6.2</v>
      </c>
      <c r="S40" s="39">
        <v>7.21</v>
      </c>
      <c r="T40" s="39">
        <v>6.85</v>
      </c>
      <c r="U40" s="39">
        <v>0</v>
      </c>
      <c r="V40" s="39">
        <v>0</v>
      </c>
      <c r="W40" s="39">
        <v>0</v>
      </c>
      <c r="X40" s="39">
        <v>1.9555</v>
      </c>
      <c r="Y40" s="39">
        <v>98.044499999999999</v>
      </c>
      <c r="Z40" s="39">
        <v>0</v>
      </c>
      <c r="AA40" s="59" t="s">
        <v>1663</v>
      </c>
      <c r="AB40" s="59" t="s">
        <v>428</v>
      </c>
    </row>
    <row r="41" spans="1:28" s="69" customFormat="1" x14ac:dyDescent="0.25">
      <c r="A41" s="69">
        <v>35207</v>
      </c>
      <c r="B41" s="59" t="s">
        <v>2439</v>
      </c>
      <c r="C41" s="38">
        <v>43287</v>
      </c>
      <c r="D41" s="72">
        <v>7416.8598000000002</v>
      </c>
      <c r="E41" s="39">
        <v>0.6</v>
      </c>
      <c r="F41" s="49">
        <v>-11.6424</v>
      </c>
      <c r="G41" s="49">
        <v>6.7854000000000001</v>
      </c>
      <c r="H41" s="49">
        <v>11.3497</v>
      </c>
      <c r="I41" s="49">
        <v>6.3822999999999999</v>
      </c>
      <c r="J41" s="49">
        <v>7.2527999999999997</v>
      </c>
      <c r="K41" s="49">
        <v>4.9093</v>
      </c>
      <c r="L41" s="49">
        <v>5.3</v>
      </c>
      <c r="M41" s="49">
        <v>7.7224000000000004</v>
      </c>
      <c r="N41" s="49"/>
      <c r="O41" s="49"/>
      <c r="P41" s="49">
        <v>8.3961000000000006</v>
      </c>
      <c r="Q41" s="39">
        <v>21.13</v>
      </c>
      <c r="R41" s="39">
        <v>10.220000000000001</v>
      </c>
      <c r="S41" s="39">
        <v>7.23</v>
      </c>
      <c r="T41" s="39">
        <v>6.63</v>
      </c>
      <c r="U41" s="39">
        <v>0</v>
      </c>
      <c r="V41" s="39">
        <v>0</v>
      </c>
      <c r="W41" s="39">
        <v>0</v>
      </c>
      <c r="X41" s="39">
        <v>3.8603999999999998</v>
      </c>
      <c r="Y41" s="39">
        <v>95.911799999999999</v>
      </c>
      <c r="Z41" s="39">
        <v>0.22789999999999999</v>
      </c>
      <c r="AA41" s="59" t="s">
        <v>2323</v>
      </c>
      <c r="AB41" s="59" t="s">
        <v>299</v>
      </c>
    </row>
    <row r="42" spans="1:28" s="69" customFormat="1" x14ac:dyDescent="0.25">
      <c r="B42" s="50"/>
      <c r="C42" s="51"/>
      <c r="D42" s="73"/>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9" customFormat="1" x14ac:dyDescent="0.25">
      <c r="B43" s="36" t="s">
        <v>216</v>
      </c>
      <c r="E43" s="75"/>
    </row>
    <row r="44" spans="1:28" s="69" customFormat="1" x14ac:dyDescent="0.25">
      <c r="A44" s="62">
        <v>8499</v>
      </c>
      <c r="B44" s="59" t="s">
        <v>2214</v>
      </c>
      <c r="C44" s="38">
        <v>40198</v>
      </c>
      <c r="D44" s="72">
        <v>11882.753199999999</v>
      </c>
      <c r="E44" s="39">
        <v>1.31</v>
      </c>
      <c r="F44" s="49">
        <v>0.49819999999999998</v>
      </c>
      <c r="G44" s="49">
        <v>5.9751000000000003</v>
      </c>
      <c r="H44" s="49">
        <v>7.4637000000000002</v>
      </c>
      <c r="I44" s="49">
        <v>6.8578000000000001</v>
      </c>
      <c r="J44" s="49">
        <v>6.8944000000000001</v>
      </c>
      <c r="K44" s="49">
        <v>5.7347000000000001</v>
      </c>
      <c r="L44" s="49">
        <v>6.6176000000000004</v>
      </c>
      <c r="M44" s="49">
        <v>7.5517000000000003</v>
      </c>
      <c r="N44" s="49">
        <v>7.2481999999999998</v>
      </c>
      <c r="O44" s="49">
        <v>8.7891999999999992</v>
      </c>
      <c r="P44" s="49">
        <v>8.7895000000000003</v>
      </c>
      <c r="Q44" s="39">
        <v>7.15</v>
      </c>
      <c r="R44" s="39">
        <v>4.42</v>
      </c>
      <c r="S44" s="39">
        <v>7.98</v>
      </c>
      <c r="T44" s="39">
        <v>6.67</v>
      </c>
      <c r="U44" s="39">
        <v>9.4187999999999992</v>
      </c>
      <c r="V44" s="39">
        <v>26.70543152131598</v>
      </c>
      <c r="W44" s="39">
        <v>1.8798999999999999</v>
      </c>
      <c r="X44" s="39">
        <v>2.2587999999999999</v>
      </c>
      <c r="Y44" s="39">
        <v>59.4893</v>
      </c>
      <c r="Z44" s="39">
        <v>0.24779999999999999</v>
      </c>
      <c r="AA44" s="59" t="s">
        <v>2215</v>
      </c>
      <c r="AB44" s="59" t="s">
        <v>981</v>
      </c>
    </row>
    <row r="45" spans="1:28" s="69" customFormat="1" x14ac:dyDescent="0.25">
      <c r="B45" s="50"/>
      <c r="C45" s="51"/>
      <c r="D45" s="73"/>
      <c r="E45" s="52"/>
      <c r="F45" s="54"/>
      <c r="G45" s="54"/>
      <c r="H45" s="54"/>
      <c r="I45" s="54"/>
      <c r="J45" s="54"/>
      <c r="K45" s="54"/>
      <c r="L45" s="54"/>
      <c r="M45" s="54"/>
      <c r="N45" s="54"/>
      <c r="O45" s="54"/>
      <c r="P45" s="54"/>
      <c r="Q45" s="52"/>
      <c r="R45" s="52"/>
      <c r="S45" s="52"/>
      <c r="T45" s="52"/>
      <c r="U45" s="52"/>
      <c r="V45" s="52"/>
      <c r="W45" s="52"/>
      <c r="X45" s="52"/>
      <c r="Y45" s="52"/>
      <c r="Z45" s="52"/>
    </row>
    <row r="46" spans="1:28" s="69"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8">
        <v>40</v>
      </c>
      <c r="B48" s="42" t="s">
        <v>703</v>
      </c>
      <c r="C48" s="42"/>
      <c r="D48" s="42"/>
      <c r="E48" s="42"/>
      <c r="F48" s="43">
        <v>-1.1373</v>
      </c>
      <c r="G48" s="43">
        <v>7.0449000000000002</v>
      </c>
      <c r="H48" s="43">
        <v>8.6905999999999999</v>
      </c>
      <c r="I48" s="43">
        <v>6.7126000000000001</v>
      </c>
      <c r="J48" s="43">
        <v>6.4414999999999996</v>
      </c>
      <c r="K48" s="43">
        <v>5.1562000000000001</v>
      </c>
      <c r="L48" s="43">
        <v>5.8125</v>
      </c>
      <c r="M48" s="43">
        <v>7.2977999999999996</v>
      </c>
      <c r="N48" s="43">
        <v>6.8869999999999996</v>
      </c>
      <c r="O48" s="43">
        <v>8.0827000000000009</v>
      </c>
      <c r="P48" s="58"/>
      <c r="Q48" s="43"/>
      <c r="R48" s="43"/>
      <c r="S48" s="43"/>
      <c r="T48" s="43"/>
      <c r="U48" s="43"/>
      <c r="V48" s="43"/>
      <c r="W48" s="43"/>
      <c r="X48" s="43"/>
      <c r="Y48" s="43"/>
      <c r="Z48" s="43"/>
    </row>
    <row r="49" spans="1:26" x14ac:dyDescent="0.25">
      <c r="A49" s="58">
        <v>44</v>
      </c>
      <c r="B49" s="42" t="s">
        <v>705</v>
      </c>
      <c r="C49" s="42"/>
      <c r="D49" s="42"/>
      <c r="E49" s="42"/>
      <c r="F49" s="43">
        <v>5.5754999999999999</v>
      </c>
      <c r="G49" s="43">
        <v>7.6022999999999996</v>
      </c>
      <c r="H49" s="43">
        <v>7.5659000000000001</v>
      </c>
      <c r="I49" s="43">
        <v>7.0777000000000001</v>
      </c>
      <c r="J49" s="43">
        <v>6.2882999999999996</v>
      </c>
      <c r="K49" s="43">
        <v>5.516</v>
      </c>
      <c r="L49" s="43">
        <v>6.1887999999999996</v>
      </c>
      <c r="M49" s="43">
        <v>6.9409999999999998</v>
      </c>
      <c r="N49" s="43">
        <v>6.8948</v>
      </c>
      <c r="O49" s="43">
        <v>7.5735999999999999</v>
      </c>
      <c r="P49" s="58"/>
      <c r="Q49" s="43"/>
      <c r="R49" s="43"/>
      <c r="S49" s="43"/>
      <c r="T49" s="43"/>
      <c r="U49" s="43"/>
      <c r="V49" s="43"/>
      <c r="W49" s="43"/>
      <c r="X49" s="43"/>
      <c r="Y49" s="43"/>
      <c r="Z49" s="43"/>
    </row>
    <row r="50" spans="1:26" x14ac:dyDescent="0.25">
      <c r="A50" s="58">
        <v>42</v>
      </c>
      <c r="B50" s="42" t="s">
        <v>1365</v>
      </c>
      <c r="C50" s="42"/>
      <c r="D50" s="42"/>
      <c r="E50" s="42"/>
      <c r="F50" s="43">
        <v>7.3281000000000001</v>
      </c>
      <c r="G50" s="43">
        <v>7.3962000000000003</v>
      </c>
      <c r="H50" s="43">
        <v>7.3688000000000002</v>
      </c>
      <c r="I50" s="43">
        <v>7.3085000000000004</v>
      </c>
      <c r="J50" s="43">
        <v>6.7066999999999997</v>
      </c>
      <c r="K50" s="43">
        <v>5.6981999999999999</v>
      </c>
      <c r="L50" s="43">
        <v>5.2582000000000004</v>
      </c>
      <c r="M50" s="43">
        <v>5.4565999999999999</v>
      </c>
      <c r="N50" s="43">
        <v>5.9623999999999997</v>
      </c>
      <c r="O50" s="43">
        <v>6.5644</v>
      </c>
      <c r="P50" s="58"/>
      <c r="Q50" s="43"/>
      <c r="R50" s="43"/>
      <c r="S50" s="43"/>
      <c r="T50" s="43"/>
      <c r="U50" s="43"/>
      <c r="V50" s="43"/>
      <c r="W50" s="43"/>
      <c r="X50" s="43"/>
      <c r="Y50" s="43"/>
      <c r="Z50" s="43"/>
    </row>
    <row r="51" spans="1:26" x14ac:dyDescent="0.25">
      <c r="A51" s="58">
        <v>277</v>
      </c>
      <c r="B51" s="42" t="s">
        <v>1721</v>
      </c>
      <c r="C51" s="42"/>
      <c r="D51" s="42"/>
      <c r="E51" s="42"/>
      <c r="F51" s="43">
        <v>6.3840000000000003</v>
      </c>
      <c r="G51" s="43">
        <v>7.4988000000000001</v>
      </c>
      <c r="H51" s="43">
        <v>7.6176000000000004</v>
      </c>
      <c r="I51" s="43">
        <v>8.0150000000000006</v>
      </c>
      <c r="J51" s="43">
        <v>6.7702999999999998</v>
      </c>
      <c r="K51" s="43">
        <v>5.8080999999999996</v>
      </c>
      <c r="L51" s="43">
        <v>4.9255000000000004</v>
      </c>
      <c r="M51" s="43">
        <v>5.0612000000000004</v>
      </c>
      <c r="N51" s="43"/>
      <c r="O51" s="43"/>
      <c r="P51" s="58"/>
      <c r="Q51" s="43"/>
      <c r="R51" s="43"/>
      <c r="S51" s="43"/>
      <c r="T51" s="43"/>
      <c r="U51" s="43"/>
      <c r="V51" s="43"/>
      <c r="W51" s="43"/>
      <c r="X51" s="43"/>
      <c r="Y51" s="43"/>
      <c r="Z51" s="43"/>
    </row>
    <row r="52" spans="1:26" x14ac:dyDescent="0.25">
      <c r="P52" s="43"/>
    </row>
    <row r="53" spans="1:26"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election activeCell="E2" sqref="E2"/>
    </sheetView>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7"/>
    <col min="148" max="16384" width="15.7109375" style="15"/>
  </cols>
  <sheetData>
    <row r="4" spans="107:108" s="68" customFormat="1" ht="15.75" customHeight="1" x14ac:dyDescent="0.2">
      <c r="DC4" s="70" t="s">
        <v>148</v>
      </c>
      <c r="DD4" s="71">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9" t="s">
        <v>17</v>
      </c>
      <c r="B6" s="170"/>
      <c r="C6" s="170"/>
      <c r="D6" s="170"/>
      <c r="E6" s="170"/>
      <c r="F6" s="170"/>
      <c r="G6" s="170"/>
      <c r="H6" s="170"/>
      <c r="I6" s="171"/>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2" t="s">
        <v>18</v>
      </c>
      <c r="B10" s="173"/>
      <c r="C10" s="173"/>
      <c r="D10" s="173"/>
      <c r="E10" s="173"/>
      <c r="F10" s="173"/>
      <c r="G10" s="173"/>
      <c r="H10" s="173"/>
      <c r="I10" s="174"/>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2" t="s">
        <v>19</v>
      </c>
      <c r="B13" s="173"/>
      <c r="C13" s="173"/>
      <c r="D13" s="173"/>
      <c r="E13" s="173"/>
      <c r="F13" s="173"/>
      <c r="G13" s="173"/>
      <c r="H13" s="173"/>
      <c r="I13" s="174"/>
    </row>
    <row r="14" spans="1:9" ht="36" x14ac:dyDescent="0.25">
      <c r="A14" s="28" t="s">
        <v>6</v>
      </c>
      <c r="B14" s="29" t="s">
        <v>9</v>
      </c>
      <c r="C14" s="29" t="s">
        <v>10</v>
      </c>
      <c r="D14" s="29" t="s">
        <v>20</v>
      </c>
      <c r="E14" s="29" t="s">
        <v>13</v>
      </c>
      <c r="F14" s="30" t="s">
        <v>21</v>
      </c>
      <c r="G14" s="175" t="s">
        <v>22</v>
      </c>
      <c r="H14" s="176"/>
      <c r="I14" s="29" t="s">
        <v>23</v>
      </c>
    </row>
    <row r="15" spans="1:9" x14ac:dyDescent="0.25">
      <c r="A15" s="31"/>
      <c r="B15" s="32"/>
      <c r="C15" s="32"/>
      <c r="D15" s="33"/>
      <c r="E15" s="33"/>
      <c r="F15" s="33"/>
      <c r="G15" s="167"/>
      <c r="H15" s="168"/>
      <c r="I15" s="26"/>
    </row>
    <row r="16" spans="1:9" x14ac:dyDescent="0.25">
      <c r="A16" s="31"/>
      <c r="B16" s="32"/>
      <c r="C16" s="32"/>
      <c r="D16" s="33"/>
      <c r="E16" s="33"/>
      <c r="F16" s="33"/>
      <c r="G16" s="167"/>
      <c r="H16" s="168"/>
      <c r="I16" s="26"/>
    </row>
    <row r="17" spans="1:9" x14ac:dyDescent="0.25">
      <c r="A17" s="31"/>
      <c r="B17" s="32"/>
      <c r="C17" s="32"/>
      <c r="D17" s="33"/>
      <c r="E17" s="33"/>
      <c r="F17" s="33"/>
      <c r="G17" s="167"/>
      <c r="H17" s="168"/>
      <c r="I17" s="26"/>
    </row>
    <row r="18" spans="1:9" x14ac:dyDescent="0.25">
      <c r="A18" s="31"/>
      <c r="B18" s="32"/>
      <c r="C18" s="32"/>
      <c r="D18" s="33"/>
      <c r="E18" s="33"/>
      <c r="F18" s="33"/>
      <c r="G18" s="167"/>
      <c r="H18" s="168"/>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F14" sqref="F14"/>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129" t="s">
        <v>36</v>
      </c>
      <c r="H6" s="129" t="s">
        <v>37</v>
      </c>
      <c r="I6" s="129" t="s">
        <v>38</v>
      </c>
      <c r="J6" s="129" t="s">
        <v>39</v>
      </c>
      <c r="K6" s="129" t="s">
        <v>40</v>
      </c>
      <c r="L6" s="129" t="s">
        <v>41</v>
      </c>
      <c r="M6" s="129" t="s">
        <v>42</v>
      </c>
      <c r="N6" s="129" t="s">
        <v>43</v>
      </c>
      <c r="O6" s="129" t="s">
        <v>44</v>
      </c>
      <c r="P6" s="129" t="s">
        <v>45</v>
      </c>
      <c r="Q6" s="129" t="s">
        <v>46</v>
      </c>
      <c r="R6" s="129" t="s">
        <v>33</v>
      </c>
      <c r="S6" s="129" t="s">
        <v>34</v>
      </c>
      <c r="T6" s="129" t="s">
        <v>35</v>
      </c>
      <c r="U6" s="129" t="s">
        <v>36</v>
      </c>
      <c r="V6" s="129" t="s">
        <v>37</v>
      </c>
      <c r="W6" s="129" t="s">
        <v>38</v>
      </c>
      <c r="X6" s="129" t="s">
        <v>39</v>
      </c>
      <c r="Y6" s="129" t="s">
        <v>40</v>
      </c>
      <c r="Z6" s="129" t="s">
        <v>41</v>
      </c>
      <c r="AA6" s="129" t="s">
        <v>42</v>
      </c>
      <c r="AB6" s="129" t="s">
        <v>43</v>
      </c>
      <c r="AC6" s="129" t="s">
        <v>44</v>
      </c>
      <c r="AD6" s="129" t="s">
        <v>45</v>
      </c>
      <c r="AE6" s="129" t="s">
        <v>46</v>
      </c>
      <c r="AF6" s="129" t="s">
        <v>47</v>
      </c>
      <c r="AG6" s="129" t="s">
        <v>48</v>
      </c>
      <c r="AH6" s="129" t="s">
        <v>49</v>
      </c>
      <c r="AI6" s="129" t="s">
        <v>50</v>
      </c>
      <c r="AJ6" s="129" t="s">
        <v>51</v>
      </c>
      <c r="AK6" s="129" t="s">
        <v>52</v>
      </c>
      <c r="AL6" s="129" t="s">
        <v>53</v>
      </c>
      <c r="AM6" s="129" t="s">
        <v>54</v>
      </c>
      <c r="AN6" s="129" t="s">
        <v>55</v>
      </c>
      <c r="AO6" s="177"/>
      <c r="AP6" s="177"/>
    </row>
    <row r="7" spans="1:42" x14ac:dyDescent="0.25">
      <c r="B7" s="36" t="s">
        <v>8</v>
      </c>
      <c r="J7" s="39"/>
    </row>
    <row r="8" spans="1:42" x14ac:dyDescent="0.25">
      <c r="A8" s="127">
        <v>447</v>
      </c>
      <c r="B8" s="130" t="s">
        <v>217</v>
      </c>
      <c r="C8" s="38">
        <v>37498</v>
      </c>
      <c r="D8" s="39">
        <v>26877.5615</v>
      </c>
      <c r="E8" s="48">
        <v>1.66</v>
      </c>
      <c r="F8" s="39">
        <v>462.06</v>
      </c>
      <c r="G8" s="39">
        <v>2.0720999999999998</v>
      </c>
      <c r="H8" s="39">
        <v>6.6325000000000003</v>
      </c>
      <c r="I8" s="39">
        <v>20.519600000000001</v>
      </c>
      <c r="J8" s="39">
        <v>32.327199999999998</v>
      </c>
      <c r="K8" s="39">
        <v>18.350000000000001</v>
      </c>
      <c r="L8" s="39">
        <v>18.111599999999999</v>
      </c>
      <c r="M8" s="39">
        <v>25.156400000000001</v>
      </c>
      <c r="N8" s="39">
        <v>15.319900000000001</v>
      </c>
      <c r="O8" s="39">
        <v>12.8912</v>
      </c>
      <c r="P8" s="39">
        <v>14.725</v>
      </c>
      <c r="Q8" s="39">
        <v>19.337599999999998</v>
      </c>
      <c r="R8" s="47">
        <v>22</v>
      </c>
      <c r="S8" s="47">
        <v>21</v>
      </c>
      <c r="T8" s="47">
        <v>16</v>
      </c>
      <c r="U8" s="47">
        <v>21</v>
      </c>
      <c r="V8" s="47">
        <v>23</v>
      </c>
      <c r="W8" s="47">
        <v>23</v>
      </c>
      <c r="X8" s="47">
        <v>20</v>
      </c>
      <c r="Y8" s="47">
        <v>16</v>
      </c>
      <c r="Z8" s="47">
        <v>11</v>
      </c>
      <c r="AA8" s="47">
        <v>5</v>
      </c>
      <c r="AB8" s="47">
        <v>15</v>
      </c>
      <c r="AC8" s="47">
        <v>17</v>
      </c>
      <c r="AD8" s="47">
        <v>11</v>
      </c>
      <c r="AE8" s="47">
        <v>5</v>
      </c>
      <c r="AF8" s="39">
        <v>0.54349999999999998</v>
      </c>
      <c r="AG8" s="39">
        <v>0.91149999999999998</v>
      </c>
      <c r="AH8" s="39">
        <v>19.139500000000002</v>
      </c>
      <c r="AI8" s="39">
        <v>1.0099</v>
      </c>
      <c r="AJ8" s="39">
        <v>52561.867229999996</v>
      </c>
      <c r="AK8" s="39">
        <v>85.960999999999999</v>
      </c>
      <c r="AL8" s="39">
        <v>7.6223999999999998</v>
      </c>
      <c r="AM8" s="39">
        <v>4.0913000000000004</v>
      </c>
      <c r="AN8" s="39">
        <v>2.3252000000000002</v>
      </c>
      <c r="AO8" s="37" t="s">
        <v>218</v>
      </c>
      <c r="AP8" s="37" t="s">
        <v>219</v>
      </c>
    </row>
    <row r="9" spans="1:42" x14ac:dyDescent="0.25">
      <c r="A9" s="127">
        <v>8250</v>
      </c>
      <c r="B9" s="37" t="s">
        <v>220</v>
      </c>
      <c r="C9" s="38">
        <v>40183</v>
      </c>
      <c r="D9" s="39">
        <v>33523.0245</v>
      </c>
      <c r="E9" s="48">
        <v>1.57</v>
      </c>
      <c r="F9" s="39">
        <v>55.03</v>
      </c>
      <c r="G9" s="39">
        <v>0.5665</v>
      </c>
      <c r="H9" s="39">
        <v>8.2415000000000003</v>
      </c>
      <c r="I9" s="39">
        <v>20.574100000000001</v>
      </c>
      <c r="J9" s="39">
        <v>28.185400000000001</v>
      </c>
      <c r="K9" s="39">
        <v>13.0494</v>
      </c>
      <c r="L9" s="39">
        <v>12.419499999999999</v>
      </c>
      <c r="M9" s="39">
        <v>18.199300000000001</v>
      </c>
      <c r="N9" s="39">
        <v>13.8177</v>
      </c>
      <c r="O9" s="39">
        <v>14.1717</v>
      </c>
      <c r="P9" s="39">
        <v>14.2158</v>
      </c>
      <c r="Q9" s="39">
        <v>12.6409</v>
      </c>
      <c r="R9" s="47">
        <v>5</v>
      </c>
      <c r="S9" s="47">
        <v>31</v>
      </c>
      <c r="T9" s="47">
        <v>29</v>
      </c>
      <c r="U9" s="47">
        <v>31</v>
      </c>
      <c r="V9" s="47">
        <v>12</v>
      </c>
      <c r="W9" s="47">
        <v>22</v>
      </c>
      <c r="X9" s="47">
        <v>25</v>
      </c>
      <c r="Y9" s="47">
        <v>28</v>
      </c>
      <c r="Z9" s="47">
        <v>27</v>
      </c>
      <c r="AA9" s="47">
        <v>25</v>
      </c>
      <c r="AB9" s="47">
        <v>21</v>
      </c>
      <c r="AC9" s="47">
        <v>7</v>
      </c>
      <c r="AD9" s="47">
        <v>13</v>
      </c>
      <c r="AE9" s="47">
        <v>23</v>
      </c>
      <c r="AF9" s="39">
        <v>-7.3689999999999998</v>
      </c>
      <c r="AG9" s="39">
        <v>0.55830000000000002</v>
      </c>
      <c r="AH9" s="39">
        <v>18.9132</v>
      </c>
      <c r="AI9" s="39">
        <v>1.0012000000000001</v>
      </c>
      <c r="AJ9" s="39">
        <v>59900.564820000007</v>
      </c>
      <c r="AK9" s="39">
        <v>95.097099999999998</v>
      </c>
      <c r="AL9" s="39">
        <v>2.3283999999999998</v>
      </c>
      <c r="AM9" s="39"/>
      <c r="AN9" s="39">
        <v>2.5745</v>
      </c>
      <c r="AO9" s="37" t="s">
        <v>221</v>
      </c>
      <c r="AP9" s="37" t="s">
        <v>222</v>
      </c>
    </row>
    <row r="10" spans="1:42" x14ac:dyDescent="0.25">
      <c r="A10" s="127">
        <v>2860</v>
      </c>
      <c r="B10" s="37" t="s">
        <v>223</v>
      </c>
      <c r="C10" s="38">
        <v>38877</v>
      </c>
      <c r="D10" s="39">
        <v>1380.1277</v>
      </c>
      <c r="E10" s="48">
        <v>2.09</v>
      </c>
      <c r="F10" s="39">
        <v>67.858000000000004</v>
      </c>
      <c r="G10" s="39">
        <v>2.5649999999999999</v>
      </c>
      <c r="H10" s="39">
        <v>7.0704000000000002</v>
      </c>
      <c r="I10" s="39">
        <v>25.788799999999998</v>
      </c>
      <c r="J10" s="39">
        <v>36.075200000000002</v>
      </c>
      <c r="K10" s="39">
        <v>19.1158</v>
      </c>
      <c r="L10" s="39">
        <v>18.116099999999999</v>
      </c>
      <c r="M10" s="39">
        <v>23.812000000000001</v>
      </c>
      <c r="N10" s="39">
        <v>15.7658</v>
      </c>
      <c r="O10" s="39">
        <v>13.824999999999999</v>
      </c>
      <c r="P10" s="39">
        <v>13.218400000000001</v>
      </c>
      <c r="Q10" s="39">
        <v>11.287800000000001</v>
      </c>
      <c r="R10" s="47">
        <v>26</v>
      </c>
      <c r="S10" s="47">
        <v>19</v>
      </c>
      <c r="T10" s="47">
        <v>7</v>
      </c>
      <c r="U10" s="47">
        <v>17</v>
      </c>
      <c r="V10" s="47">
        <v>21</v>
      </c>
      <c r="W10" s="47">
        <v>10</v>
      </c>
      <c r="X10" s="47">
        <v>12</v>
      </c>
      <c r="Y10" s="47">
        <v>13</v>
      </c>
      <c r="Z10" s="47">
        <v>10</v>
      </c>
      <c r="AA10" s="47">
        <v>11</v>
      </c>
      <c r="AB10" s="47">
        <v>9</v>
      </c>
      <c r="AC10" s="47">
        <v>11</v>
      </c>
      <c r="AD10" s="47">
        <v>17</v>
      </c>
      <c r="AE10" s="47">
        <v>27</v>
      </c>
      <c r="AF10" s="39">
        <v>-1.5226999999999999</v>
      </c>
      <c r="AG10" s="39">
        <v>0.84460000000000002</v>
      </c>
      <c r="AH10" s="39">
        <v>17.6709</v>
      </c>
      <c r="AI10" s="39">
        <v>0.91859999999999997</v>
      </c>
      <c r="AJ10" s="39">
        <v>60291.077949999992</v>
      </c>
      <c r="AK10" s="39">
        <v>86.667400000000001</v>
      </c>
      <c r="AL10" s="39">
        <v>3.1221999999999999</v>
      </c>
      <c r="AM10" s="39">
        <v>3.9161999999999999</v>
      </c>
      <c r="AN10" s="39">
        <v>6.2941000000000003</v>
      </c>
      <c r="AO10" s="37" t="s">
        <v>224</v>
      </c>
      <c r="AP10" s="37" t="s">
        <v>225</v>
      </c>
    </row>
    <row r="11" spans="1:42" x14ac:dyDescent="0.25">
      <c r="A11" s="127">
        <v>45571</v>
      </c>
      <c r="B11" s="37" t="s">
        <v>226</v>
      </c>
      <c r="C11" s="38">
        <v>44376</v>
      </c>
      <c r="D11" s="39">
        <v>132.38730000000001</v>
      </c>
      <c r="E11" s="48">
        <v>2.4700000000000002</v>
      </c>
      <c r="F11" s="39">
        <v>15.44</v>
      </c>
      <c r="G11" s="39">
        <v>2.6596000000000002</v>
      </c>
      <c r="H11" s="39">
        <v>8.9626000000000001</v>
      </c>
      <c r="I11" s="39">
        <v>30.626100000000001</v>
      </c>
      <c r="J11" s="39">
        <v>46.2121</v>
      </c>
      <c r="K11" s="39">
        <v>22.843800000000002</v>
      </c>
      <c r="L11" s="39"/>
      <c r="M11" s="39"/>
      <c r="N11" s="39"/>
      <c r="O11" s="39"/>
      <c r="P11" s="39"/>
      <c r="Q11" s="39">
        <v>16.536899999999999</v>
      </c>
      <c r="R11" s="47">
        <v>28</v>
      </c>
      <c r="S11" s="47">
        <v>17</v>
      </c>
      <c r="T11" s="47">
        <v>11</v>
      </c>
      <c r="U11" s="47">
        <v>16</v>
      </c>
      <c r="V11" s="47">
        <v>8</v>
      </c>
      <c r="W11" s="47">
        <v>2</v>
      </c>
      <c r="X11" s="47">
        <v>2</v>
      </c>
      <c r="Y11" s="47">
        <v>5</v>
      </c>
      <c r="Z11" s="47"/>
      <c r="AA11" s="47"/>
      <c r="AB11" s="47"/>
      <c r="AC11" s="47"/>
      <c r="AD11" s="47"/>
      <c r="AE11" s="47">
        <v>14</v>
      </c>
      <c r="AF11" s="39">
        <v>-3.6635</v>
      </c>
      <c r="AG11" s="39">
        <v>0.46260000000000001</v>
      </c>
      <c r="AH11" s="39">
        <v>16.968900000000001</v>
      </c>
      <c r="AI11" s="39">
        <v>1.5486</v>
      </c>
      <c r="AJ11" s="39">
        <v>50385.725250000003</v>
      </c>
      <c r="AK11" s="39">
        <v>86.3352</v>
      </c>
      <c r="AL11" s="39">
        <v>4.7807000000000004</v>
      </c>
      <c r="AM11" s="39">
        <v>3.3228</v>
      </c>
      <c r="AN11" s="39">
        <v>5.5612000000000004</v>
      </c>
      <c r="AO11" s="37" t="s">
        <v>227</v>
      </c>
      <c r="AP11" s="37" t="s">
        <v>228</v>
      </c>
    </row>
    <row r="12" spans="1:42" s="58" customFormat="1" x14ac:dyDescent="0.25">
      <c r="A12" s="127">
        <v>23</v>
      </c>
      <c r="B12" s="59" t="s">
        <v>229</v>
      </c>
      <c r="C12" s="38">
        <v>38253</v>
      </c>
      <c r="D12" s="39">
        <v>1863.3855000000001</v>
      </c>
      <c r="E12" s="48">
        <v>2.08</v>
      </c>
      <c r="F12" s="39">
        <v>202.86189999999999</v>
      </c>
      <c r="G12" s="39">
        <v>2.8441999999999998</v>
      </c>
      <c r="H12" s="39">
        <v>10.329800000000001</v>
      </c>
      <c r="I12" s="39">
        <v>27.904499999999999</v>
      </c>
      <c r="J12" s="39">
        <v>39.553199999999997</v>
      </c>
      <c r="K12" s="39">
        <v>22.3308</v>
      </c>
      <c r="L12" s="39">
        <v>19.805900000000001</v>
      </c>
      <c r="M12" s="39">
        <v>24.417000000000002</v>
      </c>
      <c r="N12" s="39">
        <v>17.979399999999998</v>
      </c>
      <c r="O12" s="39">
        <v>14.7727</v>
      </c>
      <c r="P12" s="39">
        <v>16.2423</v>
      </c>
      <c r="Q12" s="39">
        <v>16.586200000000002</v>
      </c>
      <c r="R12" s="47">
        <v>8</v>
      </c>
      <c r="S12" s="47">
        <v>14</v>
      </c>
      <c r="T12" s="47">
        <v>10</v>
      </c>
      <c r="U12" s="47">
        <v>12</v>
      </c>
      <c r="V12" s="47">
        <v>2</v>
      </c>
      <c r="W12" s="47">
        <v>6</v>
      </c>
      <c r="X12" s="47">
        <v>8</v>
      </c>
      <c r="Y12" s="47">
        <v>6</v>
      </c>
      <c r="Z12" s="47">
        <v>5</v>
      </c>
      <c r="AA12" s="47">
        <v>8</v>
      </c>
      <c r="AB12" s="47">
        <v>2</v>
      </c>
      <c r="AC12" s="47">
        <v>4</v>
      </c>
      <c r="AD12" s="47">
        <v>3</v>
      </c>
      <c r="AE12" s="47">
        <v>13</v>
      </c>
      <c r="AF12" s="39">
        <v>1.5350000000000001</v>
      </c>
      <c r="AG12" s="39">
        <v>0.95979999999999999</v>
      </c>
      <c r="AH12" s="39">
        <v>16.4162</v>
      </c>
      <c r="AI12" s="39">
        <v>0.85029999999999994</v>
      </c>
      <c r="AJ12" s="39">
        <v>56717.96488</v>
      </c>
      <c r="AK12" s="39">
        <v>79.339699999999993</v>
      </c>
      <c r="AL12" s="39">
        <v>10.859500000000001</v>
      </c>
      <c r="AM12" s="39">
        <v>2.9072</v>
      </c>
      <c r="AN12" s="39">
        <v>6.8936000000000002</v>
      </c>
      <c r="AO12" s="59" t="s">
        <v>230</v>
      </c>
      <c r="AP12" s="59" t="s">
        <v>231</v>
      </c>
    </row>
    <row r="13" spans="1:42" s="58" customFormat="1" x14ac:dyDescent="0.25">
      <c r="A13" s="127">
        <v>8217</v>
      </c>
      <c r="B13" s="59" t="s">
        <v>232</v>
      </c>
      <c r="C13" s="38">
        <v>40410</v>
      </c>
      <c r="D13" s="39">
        <v>12577.554099999999</v>
      </c>
      <c r="E13" s="48">
        <v>1.69</v>
      </c>
      <c r="F13" s="39">
        <v>54.97</v>
      </c>
      <c r="G13" s="39">
        <v>1.5706</v>
      </c>
      <c r="H13" s="39">
        <v>7.2375999999999996</v>
      </c>
      <c r="I13" s="39">
        <v>20.919499999999999</v>
      </c>
      <c r="J13" s="39">
        <v>30.725300000000001</v>
      </c>
      <c r="K13" s="39">
        <v>17.485499999999998</v>
      </c>
      <c r="L13" s="39">
        <v>16.157</v>
      </c>
      <c r="M13" s="39">
        <v>22.672699999999999</v>
      </c>
      <c r="N13" s="39">
        <v>17.1601</v>
      </c>
      <c r="O13" s="39">
        <v>15.114599999999999</v>
      </c>
      <c r="P13" s="39">
        <v>15.198399999999999</v>
      </c>
      <c r="Q13" s="39">
        <v>13.242000000000001</v>
      </c>
      <c r="R13" s="47">
        <v>16</v>
      </c>
      <c r="S13" s="47">
        <v>23</v>
      </c>
      <c r="T13" s="47">
        <v>26</v>
      </c>
      <c r="U13" s="47">
        <v>26</v>
      </c>
      <c r="V13" s="47">
        <v>20</v>
      </c>
      <c r="W13" s="47">
        <v>21</v>
      </c>
      <c r="X13" s="47">
        <v>22</v>
      </c>
      <c r="Y13" s="47">
        <v>19</v>
      </c>
      <c r="Z13" s="47">
        <v>21</v>
      </c>
      <c r="AA13" s="47">
        <v>19</v>
      </c>
      <c r="AB13" s="47">
        <v>5</v>
      </c>
      <c r="AC13" s="47">
        <v>3</v>
      </c>
      <c r="AD13" s="47">
        <v>8</v>
      </c>
      <c r="AE13" s="47">
        <v>21</v>
      </c>
      <c r="AF13" s="39">
        <v>-2.3311999999999999</v>
      </c>
      <c r="AG13" s="39">
        <v>0.82350000000000001</v>
      </c>
      <c r="AH13" s="39">
        <v>18.1069</v>
      </c>
      <c r="AI13" s="39">
        <v>0.96289999999999998</v>
      </c>
      <c r="AJ13" s="39">
        <v>58235.786990000008</v>
      </c>
      <c r="AK13" s="39">
        <v>89.0411</v>
      </c>
      <c r="AL13" s="39">
        <v>7.4736000000000002</v>
      </c>
      <c r="AM13" s="39"/>
      <c r="AN13" s="39">
        <v>3.4853000000000001</v>
      </c>
      <c r="AO13" s="59" t="s">
        <v>233</v>
      </c>
      <c r="AP13" s="59" t="s">
        <v>234</v>
      </c>
    </row>
    <row r="14" spans="1:42" s="58" customFormat="1" x14ac:dyDescent="0.25">
      <c r="A14" s="127">
        <v>748</v>
      </c>
      <c r="B14" s="59" t="s">
        <v>235</v>
      </c>
      <c r="C14" s="38">
        <v>37690</v>
      </c>
      <c r="D14" s="39">
        <v>3550.8859000000002</v>
      </c>
      <c r="E14" s="48">
        <v>1.98</v>
      </c>
      <c r="F14" s="39">
        <v>405.85199999999998</v>
      </c>
      <c r="G14" s="39">
        <v>3.9359000000000002</v>
      </c>
      <c r="H14" s="39">
        <v>9.7243999999999993</v>
      </c>
      <c r="I14" s="39">
        <v>23.205400000000001</v>
      </c>
      <c r="J14" s="39">
        <v>37.123699999999999</v>
      </c>
      <c r="K14" s="39">
        <v>21.9649</v>
      </c>
      <c r="L14" s="39">
        <v>17.026900000000001</v>
      </c>
      <c r="M14" s="39">
        <v>22.973500000000001</v>
      </c>
      <c r="N14" s="39">
        <v>14.367800000000001</v>
      </c>
      <c r="O14" s="39">
        <v>11.955</v>
      </c>
      <c r="P14" s="39">
        <v>13.108499999999999</v>
      </c>
      <c r="Q14" s="39">
        <v>19.130700000000001</v>
      </c>
      <c r="R14" s="47">
        <v>2</v>
      </c>
      <c r="S14" s="47">
        <v>1</v>
      </c>
      <c r="T14" s="47">
        <v>4</v>
      </c>
      <c r="U14" s="47">
        <v>5</v>
      </c>
      <c r="V14" s="47">
        <v>5</v>
      </c>
      <c r="W14" s="47">
        <v>16</v>
      </c>
      <c r="X14" s="47">
        <v>10</v>
      </c>
      <c r="Y14" s="47">
        <v>7</v>
      </c>
      <c r="Z14" s="47">
        <v>18</v>
      </c>
      <c r="AA14" s="47">
        <v>17</v>
      </c>
      <c r="AB14" s="47">
        <v>18</v>
      </c>
      <c r="AC14" s="47">
        <v>19</v>
      </c>
      <c r="AD14" s="47">
        <v>21</v>
      </c>
      <c r="AE14" s="47">
        <v>10</v>
      </c>
      <c r="AF14" s="39">
        <v>-1.9302999999999999</v>
      </c>
      <c r="AG14" s="39">
        <v>0.81399999999999995</v>
      </c>
      <c r="AH14" s="39">
        <v>18.042100000000001</v>
      </c>
      <c r="AI14" s="39">
        <v>0.92800000000000005</v>
      </c>
      <c r="AJ14" s="39">
        <v>39234.417150000001</v>
      </c>
      <c r="AK14" s="39">
        <v>79.810400000000001</v>
      </c>
      <c r="AL14" s="39">
        <v>9.8529</v>
      </c>
      <c r="AM14" s="39">
        <v>5.8926999999999996</v>
      </c>
      <c r="AN14" s="39">
        <v>4.4440999999999997</v>
      </c>
      <c r="AO14" s="59" t="s">
        <v>236</v>
      </c>
      <c r="AP14" s="59" t="s">
        <v>237</v>
      </c>
    </row>
    <row r="15" spans="1:42" s="58" customFormat="1" x14ac:dyDescent="0.25">
      <c r="A15" s="127">
        <v>7785</v>
      </c>
      <c r="B15" s="59" t="s">
        <v>238</v>
      </c>
      <c r="C15" s="38">
        <v>39953</v>
      </c>
      <c r="D15" s="39">
        <v>828.71600000000001</v>
      </c>
      <c r="E15" s="48">
        <v>2.2799999999999998</v>
      </c>
      <c r="F15" s="39">
        <v>76.58</v>
      </c>
      <c r="G15" s="39">
        <v>2.6955</v>
      </c>
      <c r="H15" s="39">
        <v>8.2555999999999994</v>
      </c>
      <c r="I15" s="39">
        <v>22.5868</v>
      </c>
      <c r="J15" s="39">
        <v>33.6708</v>
      </c>
      <c r="K15" s="39">
        <v>20.3705</v>
      </c>
      <c r="L15" s="39">
        <v>18.637599999999999</v>
      </c>
      <c r="M15" s="39">
        <v>24.7897</v>
      </c>
      <c r="N15" s="39">
        <v>16.3992</v>
      </c>
      <c r="O15" s="39">
        <v>14.7148</v>
      </c>
      <c r="P15" s="39">
        <v>15.4328</v>
      </c>
      <c r="Q15" s="39">
        <v>14.581300000000001</v>
      </c>
      <c r="R15" s="47">
        <v>15</v>
      </c>
      <c r="S15" s="47">
        <v>15</v>
      </c>
      <c r="T15" s="47">
        <v>14</v>
      </c>
      <c r="U15" s="47">
        <v>14</v>
      </c>
      <c r="V15" s="47">
        <v>11</v>
      </c>
      <c r="W15" s="47">
        <v>18</v>
      </c>
      <c r="X15" s="47">
        <v>18</v>
      </c>
      <c r="Y15" s="47">
        <v>9</v>
      </c>
      <c r="Z15" s="47">
        <v>7</v>
      </c>
      <c r="AA15" s="47">
        <v>6</v>
      </c>
      <c r="AB15" s="47">
        <v>6</v>
      </c>
      <c r="AC15" s="47">
        <v>5</v>
      </c>
      <c r="AD15" s="47">
        <v>6</v>
      </c>
      <c r="AE15" s="47">
        <v>18</v>
      </c>
      <c r="AF15" s="39">
        <v>1.4373</v>
      </c>
      <c r="AG15" s="39">
        <v>0.95209999999999995</v>
      </c>
      <c r="AH15" s="39">
        <v>17.396599999999999</v>
      </c>
      <c r="AI15" s="39">
        <v>0.90380000000000005</v>
      </c>
      <c r="AJ15" s="39">
        <v>51153.154759999998</v>
      </c>
      <c r="AK15" s="39">
        <v>80.281999999999996</v>
      </c>
      <c r="AL15" s="39">
        <v>12.3002</v>
      </c>
      <c r="AM15" s="39">
        <v>0.6129</v>
      </c>
      <c r="AN15" s="39">
        <v>6.8048999999999999</v>
      </c>
      <c r="AO15" s="59" t="s">
        <v>239</v>
      </c>
      <c r="AP15" s="59" t="s">
        <v>219</v>
      </c>
    </row>
    <row r="16" spans="1:42" x14ac:dyDescent="0.25">
      <c r="A16" s="127">
        <v>931</v>
      </c>
      <c r="B16" s="37" t="s">
        <v>240</v>
      </c>
      <c r="C16" s="38">
        <v>34304</v>
      </c>
      <c r="D16" s="39">
        <v>7691.1089000000002</v>
      </c>
      <c r="E16" s="48">
        <v>1.84</v>
      </c>
      <c r="F16" s="39">
        <v>890.98900000000003</v>
      </c>
      <c r="G16" s="39">
        <v>0.77710000000000001</v>
      </c>
      <c r="H16" s="39">
        <v>5.6280000000000001</v>
      </c>
      <c r="I16" s="39">
        <v>18.888000000000002</v>
      </c>
      <c r="J16" s="39">
        <v>27.923500000000001</v>
      </c>
      <c r="K16" s="39">
        <v>15.114000000000001</v>
      </c>
      <c r="L16" s="39">
        <v>14.0871</v>
      </c>
      <c r="M16" s="39">
        <v>23.4663</v>
      </c>
      <c r="N16" s="39">
        <v>13.622999999999999</v>
      </c>
      <c r="O16" s="39">
        <v>11.4084</v>
      </c>
      <c r="P16" s="39">
        <v>13.179600000000001</v>
      </c>
      <c r="Q16" s="39">
        <v>19.277200000000001</v>
      </c>
      <c r="R16" s="47">
        <v>21</v>
      </c>
      <c r="S16" s="47">
        <v>26</v>
      </c>
      <c r="T16" s="47">
        <v>30</v>
      </c>
      <c r="U16" s="47">
        <v>30</v>
      </c>
      <c r="V16" s="47">
        <v>29</v>
      </c>
      <c r="W16" s="47">
        <v>26</v>
      </c>
      <c r="X16" s="47">
        <v>26</v>
      </c>
      <c r="Y16" s="47">
        <v>24</v>
      </c>
      <c r="Z16" s="47">
        <v>24</v>
      </c>
      <c r="AA16" s="47">
        <v>16</v>
      </c>
      <c r="AB16" s="47">
        <v>23</v>
      </c>
      <c r="AC16" s="47">
        <v>21</v>
      </c>
      <c r="AD16" s="47">
        <v>19</v>
      </c>
      <c r="AE16" s="47">
        <v>7</v>
      </c>
      <c r="AF16" s="39">
        <v>-4.1123000000000003</v>
      </c>
      <c r="AG16" s="39">
        <v>0.69869999999999999</v>
      </c>
      <c r="AH16" s="39">
        <v>23.343599999999999</v>
      </c>
      <c r="AI16" s="39">
        <v>1.2202999999999999</v>
      </c>
      <c r="AJ16" s="39">
        <v>50825.851490000001</v>
      </c>
      <c r="AK16" s="39">
        <v>86.521000000000001</v>
      </c>
      <c r="AL16" s="39">
        <v>9.8018999999999998</v>
      </c>
      <c r="AM16" s="39"/>
      <c r="AN16" s="39">
        <v>3.6770999999999998</v>
      </c>
      <c r="AO16" s="37" t="s">
        <v>241</v>
      </c>
      <c r="AP16" s="37" t="s">
        <v>242</v>
      </c>
    </row>
    <row r="17" spans="1:42" x14ac:dyDescent="0.25">
      <c r="A17" s="127">
        <v>15997</v>
      </c>
      <c r="B17" s="37" t="s">
        <v>243</v>
      </c>
      <c r="C17" s="38">
        <v>40949</v>
      </c>
      <c r="D17" s="39">
        <v>117.8436</v>
      </c>
      <c r="E17" s="48">
        <v>2.29</v>
      </c>
      <c r="F17" s="39">
        <v>39.76</v>
      </c>
      <c r="G17" s="39">
        <v>2.0009999999999999</v>
      </c>
      <c r="H17" s="39">
        <v>7.6340000000000003</v>
      </c>
      <c r="I17" s="39">
        <v>25.346800000000002</v>
      </c>
      <c r="J17" s="39">
        <v>34.188299999999998</v>
      </c>
      <c r="K17" s="39">
        <v>19.191600000000001</v>
      </c>
      <c r="L17" s="39">
        <v>17.101099999999999</v>
      </c>
      <c r="M17" s="39">
        <v>21.692499999999999</v>
      </c>
      <c r="N17" s="39">
        <v>13.184799999999999</v>
      </c>
      <c r="O17" s="39">
        <v>11.826000000000001</v>
      </c>
      <c r="P17" s="39">
        <v>13.1175</v>
      </c>
      <c r="Q17" s="39">
        <v>11.950200000000001</v>
      </c>
      <c r="R17" s="47">
        <v>4</v>
      </c>
      <c r="S17" s="47">
        <v>8</v>
      </c>
      <c r="T17" s="47">
        <v>17</v>
      </c>
      <c r="U17" s="47">
        <v>22</v>
      </c>
      <c r="V17" s="47">
        <v>17</v>
      </c>
      <c r="W17" s="47">
        <v>11</v>
      </c>
      <c r="X17" s="47">
        <v>16</v>
      </c>
      <c r="Y17" s="47">
        <v>12</v>
      </c>
      <c r="Z17" s="47">
        <v>16</v>
      </c>
      <c r="AA17" s="47">
        <v>22</v>
      </c>
      <c r="AB17" s="47">
        <v>24</v>
      </c>
      <c r="AC17" s="47">
        <v>20</v>
      </c>
      <c r="AD17" s="47">
        <v>20</v>
      </c>
      <c r="AE17" s="47">
        <v>26</v>
      </c>
      <c r="AF17" s="39">
        <v>-3.2099999999999997E-2</v>
      </c>
      <c r="AG17" s="39">
        <v>0.86409999999999998</v>
      </c>
      <c r="AH17" s="39">
        <v>15.2525</v>
      </c>
      <c r="AI17" s="39">
        <v>0.78939999999999999</v>
      </c>
      <c r="AJ17" s="39">
        <v>55462.456510000004</v>
      </c>
      <c r="AK17" s="39">
        <v>83.902299999999997</v>
      </c>
      <c r="AL17" s="39">
        <v>11.756399999999999</v>
      </c>
      <c r="AM17" s="39">
        <v>3.0847000000000002</v>
      </c>
      <c r="AN17" s="39">
        <v>1.2565</v>
      </c>
      <c r="AO17" s="37" t="s">
        <v>244</v>
      </c>
      <c r="AP17" s="37" t="s">
        <v>245</v>
      </c>
    </row>
    <row r="18" spans="1:42" x14ac:dyDescent="0.25">
      <c r="A18" s="127">
        <v>1331</v>
      </c>
      <c r="B18" s="130" t="s">
        <v>246</v>
      </c>
      <c r="C18" s="38">
        <v>35311</v>
      </c>
      <c r="D18" s="39">
        <v>32355.188099999999</v>
      </c>
      <c r="E18" s="48">
        <v>1.63</v>
      </c>
      <c r="F18" s="39">
        <v>1045.768</v>
      </c>
      <c r="G18" s="39">
        <v>1.8353999999999999</v>
      </c>
      <c r="H18" s="39">
        <v>5.8070000000000004</v>
      </c>
      <c r="I18" s="39">
        <v>23.231300000000001</v>
      </c>
      <c r="J18" s="39">
        <v>36.458199999999998</v>
      </c>
      <c r="K18" s="39">
        <v>23.1494</v>
      </c>
      <c r="L18" s="39">
        <v>22.334199999999999</v>
      </c>
      <c r="M18" s="39">
        <v>27.872299999999999</v>
      </c>
      <c r="N18" s="39">
        <v>15.738799999999999</v>
      </c>
      <c r="O18" s="39">
        <v>14.1457</v>
      </c>
      <c r="P18" s="39">
        <v>15.0608</v>
      </c>
      <c r="Q18" s="39">
        <v>19.172000000000001</v>
      </c>
      <c r="R18" s="47">
        <v>9</v>
      </c>
      <c r="S18" s="47">
        <v>18</v>
      </c>
      <c r="T18" s="47">
        <v>25</v>
      </c>
      <c r="U18" s="47">
        <v>24</v>
      </c>
      <c r="V18" s="47">
        <v>27</v>
      </c>
      <c r="W18" s="47">
        <v>15</v>
      </c>
      <c r="X18" s="47">
        <v>11</v>
      </c>
      <c r="Y18" s="47">
        <v>4</v>
      </c>
      <c r="Z18" s="47">
        <v>2</v>
      </c>
      <c r="AA18" s="47">
        <v>3</v>
      </c>
      <c r="AB18" s="47">
        <v>10</v>
      </c>
      <c r="AC18" s="47">
        <v>8</v>
      </c>
      <c r="AD18" s="47">
        <v>10</v>
      </c>
      <c r="AE18" s="47">
        <v>9</v>
      </c>
      <c r="AF18" s="39">
        <v>5.3586999999999998</v>
      </c>
      <c r="AG18" s="39">
        <v>1.1745000000000001</v>
      </c>
      <c r="AH18" s="39">
        <v>17.8629</v>
      </c>
      <c r="AI18" s="39">
        <v>0.93340000000000001</v>
      </c>
      <c r="AJ18" s="39">
        <v>61682.813549999999</v>
      </c>
      <c r="AK18" s="39">
        <v>94.647099999999995</v>
      </c>
      <c r="AL18" s="39">
        <v>1.6835</v>
      </c>
      <c r="AM18" s="39"/>
      <c r="AN18" s="39">
        <v>3.6694</v>
      </c>
      <c r="AO18" s="37" t="s">
        <v>247</v>
      </c>
      <c r="AP18" s="37" t="s">
        <v>234</v>
      </c>
    </row>
    <row r="19" spans="1:42" x14ac:dyDescent="0.25">
      <c r="A19" s="127">
        <v>1348</v>
      </c>
      <c r="B19" s="37" t="s">
        <v>248</v>
      </c>
      <c r="C19" s="38">
        <v>37600</v>
      </c>
      <c r="D19" s="39">
        <v>1759.3903</v>
      </c>
      <c r="E19" s="48">
        <v>2.16</v>
      </c>
      <c r="F19" s="39">
        <v>435.16579999999999</v>
      </c>
      <c r="G19" s="39">
        <v>3.1316000000000002</v>
      </c>
      <c r="H19" s="39">
        <v>7.9080000000000004</v>
      </c>
      <c r="I19" s="39">
        <v>24.091799999999999</v>
      </c>
      <c r="J19" s="39">
        <v>35.774700000000003</v>
      </c>
      <c r="K19" s="39">
        <v>19.815300000000001</v>
      </c>
      <c r="L19" s="39">
        <v>17.6325</v>
      </c>
      <c r="M19" s="39">
        <v>23.514299999999999</v>
      </c>
      <c r="N19" s="39">
        <v>15.4383</v>
      </c>
      <c r="O19" s="39">
        <v>13.3447</v>
      </c>
      <c r="P19" s="39">
        <v>13.9015</v>
      </c>
      <c r="Q19" s="39">
        <v>19.278700000000001</v>
      </c>
      <c r="R19" s="47">
        <v>24</v>
      </c>
      <c r="S19" s="47">
        <v>7</v>
      </c>
      <c r="T19" s="47">
        <v>9</v>
      </c>
      <c r="U19" s="47">
        <v>9</v>
      </c>
      <c r="V19" s="47">
        <v>14</v>
      </c>
      <c r="W19" s="47">
        <v>14</v>
      </c>
      <c r="X19" s="47">
        <v>14</v>
      </c>
      <c r="Y19" s="47">
        <v>11</v>
      </c>
      <c r="Z19" s="47">
        <v>13</v>
      </c>
      <c r="AA19" s="47">
        <v>15</v>
      </c>
      <c r="AB19" s="47">
        <v>13</v>
      </c>
      <c r="AC19" s="47">
        <v>14</v>
      </c>
      <c r="AD19" s="47">
        <v>16</v>
      </c>
      <c r="AE19" s="47">
        <v>6</v>
      </c>
      <c r="AF19" s="39">
        <v>-0.65110000000000001</v>
      </c>
      <c r="AG19" s="39">
        <v>0.83420000000000005</v>
      </c>
      <c r="AH19" s="39">
        <v>17.8231</v>
      </c>
      <c r="AI19" s="39">
        <v>0.92730000000000001</v>
      </c>
      <c r="AJ19" s="39">
        <v>52670.753890000007</v>
      </c>
      <c r="AK19" s="39">
        <v>86.373800000000003</v>
      </c>
      <c r="AL19" s="39">
        <v>10.673</v>
      </c>
      <c r="AM19" s="39">
        <v>1.9037999999999999</v>
      </c>
      <c r="AN19" s="39">
        <v>1.0494000000000001</v>
      </c>
      <c r="AO19" s="37" t="s">
        <v>249</v>
      </c>
      <c r="AP19" s="37" t="s">
        <v>250</v>
      </c>
    </row>
    <row r="20" spans="1:42" x14ac:dyDescent="0.25">
      <c r="A20" s="127">
        <v>4980</v>
      </c>
      <c r="B20" s="37" t="s">
        <v>251</v>
      </c>
      <c r="C20" s="38">
        <v>39591</v>
      </c>
      <c r="D20" s="39">
        <v>53505.332499999997</v>
      </c>
      <c r="E20" s="48">
        <v>1.45</v>
      </c>
      <c r="F20" s="39">
        <v>97.79</v>
      </c>
      <c r="G20" s="39">
        <v>1.7057</v>
      </c>
      <c r="H20" s="39">
        <v>7.7576000000000001</v>
      </c>
      <c r="I20" s="39">
        <v>25.823499999999999</v>
      </c>
      <c r="J20" s="39">
        <v>40.543300000000002</v>
      </c>
      <c r="K20" s="39">
        <v>23.194400000000002</v>
      </c>
      <c r="L20" s="39">
        <v>22.041</v>
      </c>
      <c r="M20" s="39">
        <v>28.154199999999999</v>
      </c>
      <c r="N20" s="39">
        <v>18.058700000000002</v>
      </c>
      <c r="O20" s="39">
        <v>15.7506</v>
      </c>
      <c r="P20" s="39">
        <v>16.2545</v>
      </c>
      <c r="Q20" s="39">
        <v>15.370699999999999</v>
      </c>
      <c r="R20" s="47">
        <v>20</v>
      </c>
      <c r="S20" s="47">
        <v>10</v>
      </c>
      <c r="T20" s="47">
        <v>8</v>
      </c>
      <c r="U20" s="47">
        <v>25</v>
      </c>
      <c r="V20" s="47">
        <v>15</v>
      </c>
      <c r="W20" s="47">
        <v>9</v>
      </c>
      <c r="X20" s="47">
        <v>5</v>
      </c>
      <c r="Y20" s="47">
        <v>3</v>
      </c>
      <c r="Z20" s="47">
        <v>3</v>
      </c>
      <c r="AA20" s="47">
        <v>2</v>
      </c>
      <c r="AB20" s="47">
        <v>1</v>
      </c>
      <c r="AC20" s="47">
        <v>2</v>
      </c>
      <c r="AD20" s="47">
        <v>2</v>
      </c>
      <c r="AE20" s="47">
        <v>16</v>
      </c>
      <c r="AF20" s="39">
        <v>4.0827</v>
      </c>
      <c r="AG20" s="39">
        <v>1.1073999999999999</v>
      </c>
      <c r="AH20" s="39">
        <v>17.771799999999999</v>
      </c>
      <c r="AI20" s="39">
        <v>0.93200000000000005</v>
      </c>
      <c r="AJ20" s="39">
        <v>55110.765460000002</v>
      </c>
      <c r="AK20" s="39">
        <v>80.984700000000004</v>
      </c>
      <c r="AL20" s="39">
        <v>8.6989000000000001</v>
      </c>
      <c r="AM20" s="39">
        <v>0.50290000000000001</v>
      </c>
      <c r="AN20" s="39">
        <v>9.8134999999999994</v>
      </c>
      <c r="AO20" s="37" t="s">
        <v>252</v>
      </c>
      <c r="AP20" s="37" t="s">
        <v>253</v>
      </c>
    </row>
    <row r="21" spans="1:42" x14ac:dyDescent="0.25">
      <c r="A21" s="127">
        <v>7870</v>
      </c>
      <c r="B21" s="37" t="s">
        <v>254</v>
      </c>
      <c r="C21" s="38">
        <v>40046</v>
      </c>
      <c r="D21" s="39">
        <v>985.18309999999997</v>
      </c>
      <c r="E21" s="48">
        <v>2.16</v>
      </c>
      <c r="F21" s="39">
        <v>61.14</v>
      </c>
      <c r="G21" s="39">
        <v>3.9796</v>
      </c>
      <c r="H21" s="39">
        <v>9.5503</v>
      </c>
      <c r="I21" s="39">
        <v>25.906099999999999</v>
      </c>
      <c r="J21" s="39">
        <v>40.0687</v>
      </c>
      <c r="K21" s="39">
        <v>19.825399999999998</v>
      </c>
      <c r="L21" s="39">
        <v>19.645299999999999</v>
      </c>
      <c r="M21" s="39">
        <v>24.3566</v>
      </c>
      <c r="N21" s="39">
        <v>16.156700000000001</v>
      </c>
      <c r="O21" s="39">
        <v>14.3432</v>
      </c>
      <c r="P21" s="39">
        <v>15.258599999999999</v>
      </c>
      <c r="Q21" s="39">
        <v>13.106199999999999</v>
      </c>
      <c r="R21" s="47">
        <v>7</v>
      </c>
      <c r="S21" s="47">
        <v>2</v>
      </c>
      <c r="T21" s="47">
        <v>3</v>
      </c>
      <c r="U21" s="47">
        <v>4</v>
      </c>
      <c r="V21" s="47">
        <v>7</v>
      </c>
      <c r="W21" s="47">
        <v>8</v>
      </c>
      <c r="X21" s="47">
        <v>7</v>
      </c>
      <c r="Y21" s="47">
        <v>10</v>
      </c>
      <c r="Z21" s="47">
        <v>6</v>
      </c>
      <c r="AA21" s="47">
        <v>9</v>
      </c>
      <c r="AB21" s="47">
        <v>8</v>
      </c>
      <c r="AC21" s="47">
        <v>6</v>
      </c>
      <c r="AD21" s="47">
        <v>7</v>
      </c>
      <c r="AE21" s="47">
        <v>22</v>
      </c>
      <c r="AF21" s="39">
        <v>0.19170000000000001</v>
      </c>
      <c r="AG21" s="39">
        <v>0.86499999999999999</v>
      </c>
      <c r="AH21" s="39">
        <v>19.1587</v>
      </c>
      <c r="AI21" s="39">
        <v>0.9788</v>
      </c>
      <c r="AJ21" s="39">
        <v>42393.712299999999</v>
      </c>
      <c r="AK21" s="39">
        <v>82.973699999999994</v>
      </c>
      <c r="AL21" s="39">
        <v>7.2087000000000003</v>
      </c>
      <c r="AM21" s="39">
        <v>8.9116999999999997</v>
      </c>
      <c r="AN21" s="39">
        <v>0.90580000000000005</v>
      </c>
      <c r="AO21" s="37" t="s">
        <v>255</v>
      </c>
      <c r="AP21" s="37" t="s">
        <v>256</v>
      </c>
    </row>
    <row r="22" spans="1:42" x14ac:dyDescent="0.25">
      <c r="A22" s="127">
        <v>44400</v>
      </c>
      <c r="B22" s="37" t="s">
        <v>257</v>
      </c>
      <c r="C22" s="38">
        <v>44189</v>
      </c>
      <c r="D22" s="39">
        <v>269.79750000000001</v>
      </c>
      <c r="E22" s="48">
        <v>2.35</v>
      </c>
      <c r="F22" s="39">
        <v>17.032800000000002</v>
      </c>
      <c r="G22" s="39">
        <v>4.6234000000000002</v>
      </c>
      <c r="H22" s="39">
        <v>10.540100000000001</v>
      </c>
      <c r="I22" s="39">
        <v>28.925000000000001</v>
      </c>
      <c r="J22" s="39">
        <v>40.2742</v>
      </c>
      <c r="K22" s="39">
        <v>21.595600000000001</v>
      </c>
      <c r="L22" s="39">
        <v>17.478200000000001</v>
      </c>
      <c r="M22" s="39"/>
      <c r="N22" s="39"/>
      <c r="O22" s="39"/>
      <c r="P22" s="39"/>
      <c r="Q22" s="39">
        <v>17.226700000000001</v>
      </c>
      <c r="R22" s="47">
        <v>23</v>
      </c>
      <c r="S22" s="47">
        <v>4</v>
      </c>
      <c r="T22" s="47">
        <v>2</v>
      </c>
      <c r="U22" s="47">
        <v>1</v>
      </c>
      <c r="V22" s="47">
        <v>1</v>
      </c>
      <c r="W22" s="47">
        <v>4</v>
      </c>
      <c r="X22" s="47">
        <v>6</v>
      </c>
      <c r="Y22" s="47">
        <v>8</v>
      </c>
      <c r="Z22" s="47">
        <v>14</v>
      </c>
      <c r="AA22" s="47"/>
      <c r="AB22" s="47"/>
      <c r="AC22" s="47"/>
      <c r="AD22" s="47"/>
      <c r="AE22" s="47">
        <v>12</v>
      </c>
      <c r="AF22" s="39">
        <v>-3.8668</v>
      </c>
      <c r="AG22" s="39">
        <v>0.46200000000000002</v>
      </c>
      <c r="AH22" s="39">
        <v>13.299099999999999</v>
      </c>
      <c r="AI22" s="39">
        <v>1.1908000000000001</v>
      </c>
      <c r="AJ22" s="39">
        <v>53172.190269999999</v>
      </c>
      <c r="AK22" s="39">
        <v>81.111400000000003</v>
      </c>
      <c r="AL22" s="39">
        <v>4.9130000000000003</v>
      </c>
      <c r="AM22" s="39">
        <v>5.5072000000000001</v>
      </c>
      <c r="AN22" s="39">
        <v>8.4684000000000008</v>
      </c>
      <c r="AO22" s="37" t="s">
        <v>258</v>
      </c>
      <c r="AP22" s="37" t="s">
        <v>228</v>
      </c>
    </row>
    <row r="23" spans="1:42" x14ac:dyDescent="0.25">
      <c r="A23" s="127">
        <v>1858</v>
      </c>
      <c r="B23" s="37" t="s">
        <v>259</v>
      </c>
      <c r="C23" s="38">
        <v>34790</v>
      </c>
      <c r="D23" s="39">
        <v>118.70650000000001</v>
      </c>
      <c r="E23" s="48">
        <v>2.42</v>
      </c>
      <c r="F23" s="39">
        <v>148.7225</v>
      </c>
      <c r="G23" s="39">
        <v>3.6415000000000002</v>
      </c>
      <c r="H23" s="39">
        <v>8.4154</v>
      </c>
      <c r="I23" s="39">
        <v>30.409600000000001</v>
      </c>
      <c r="J23" s="39">
        <v>46.104599999999998</v>
      </c>
      <c r="K23" s="39">
        <v>24.775500000000001</v>
      </c>
      <c r="L23" s="39">
        <v>21.5762</v>
      </c>
      <c r="M23" s="39">
        <v>23.584199999999999</v>
      </c>
      <c r="N23" s="39">
        <v>17.334800000000001</v>
      </c>
      <c r="O23" s="39">
        <v>14.082599999999999</v>
      </c>
      <c r="P23" s="39">
        <v>14.347</v>
      </c>
      <c r="Q23" s="39">
        <v>9.7200000000000006</v>
      </c>
      <c r="R23" s="47">
        <v>14</v>
      </c>
      <c r="S23" s="47">
        <v>3</v>
      </c>
      <c r="T23" s="47">
        <v>1</v>
      </c>
      <c r="U23" s="47">
        <v>6</v>
      </c>
      <c r="V23" s="47">
        <v>10</v>
      </c>
      <c r="W23" s="47">
        <v>3</v>
      </c>
      <c r="X23" s="47">
        <v>3</v>
      </c>
      <c r="Y23" s="47">
        <v>2</v>
      </c>
      <c r="Z23" s="47">
        <v>4</v>
      </c>
      <c r="AA23" s="47">
        <v>14</v>
      </c>
      <c r="AB23" s="47">
        <v>4</v>
      </c>
      <c r="AC23" s="47">
        <v>9</v>
      </c>
      <c r="AD23" s="47">
        <v>12</v>
      </c>
      <c r="AE23" s="47">
        <v>30</v>
      </c>
      <c r="AF23" s="39">
        <v>3.1019000000000001</v>
      </c>
      <c r="AG23" s="39">
        <v>1.0618000000000001</v>
      </c>
      <c r="AH23" s="39">
        <v>14.254</v>
      </c>
      <c r="AI23" s="39">
        <v>0.67200000000000004</v>
      </c>
      <c r="AJ23" s="39">
        <v>49847.91474</v>
      </c>
      <c r="AK23" s="39">
        <v>84.585099999999997</v>
      </c>
      <c r="AL23" s="39">
        <v>3.6082000000000001</v>
      </c>
      <c r="AM23" s="39">
        <v>4.8727</v>
      </c>
      <c r="AN23" s="39">
        <v>6.9340000000000002</v>
      </c>
      <c r="AO23" s="37" t="s">
        <v>260</v>
      </c>
      <c r="AP23" s="37" t="s">
        <v>231</v>
      </c>
    </row>
    <row r="24" spans="1:42" x14ac:dyDescent="0.25">
      <c r="A24" s="127">
        <v>1962</v>
      </c>
      <c r="B24" s="37" t="s">
        <v>261</v>
      </c>
      <c r="C24" s="38">
        <v>37656</v>
      </c>
      <c r="D24" s="39">
        <v>7901.4026999999996</v>
      </c>
      <c r="E24" s="48">
        <v>1.76</v>
      </c>
      <c r="F24" s="39">
        <v>502.81599999999997</v>
      </c>
      <c r="G24" s="39">
        <v>2.3264999999999998</v>
      </c>
      <c r="H24" s="39">
        <v>7.3693</v>
      </c>
      <c r="I24" s="39">
        <v>21.3614</v>
      </c>
      <c r="J24" s="39">
        <v>30.928699999999999</v>
      </c>
      <c r="K24" s="39">
        <v>17.8994</v>
      </c>
      <c r="L24" s="39">
        <v>17.181799999999999</v>
      </c>
      <c r="M24" s="39">
        <v>24.749300000000002</v>
      </c>
      <c r="N24" s="39">
        <v>16.322700000000001</v>
      </c>
      <c r="O24" s="39">
        <v>13.898199999999999</v>
      </c>
      <c r="P24" s="39">
        <v>15.1448</v>
      </c>
      <c r="Q24" s="39">
        <v>19.2028</v>
      </c>
      <c r="R24" s="47">
        <v>12</v>
      </c>
      <c r="S24" s="47">
        <v>5</v>
      </c>
      <c r="T24" s="47">
        <v>12</v>
      </c>
      <c r="U24" s="47">
        <v>19</v>
      </c>
      <c r="V24" s="47">
        <v>18</v>
      </c>
      <c r="W24" s="47">
        <v>20</v>
      </c>
      <c r="X24" s="47">
        <v>21</v>
      </c>
      <c r="Y24" s="47">
        <v>17</v>
      </c>
      <c r="Z24" s="47">
        <v>15</v>
      </c>
      <c r="AA24" s="47">
        <v>7</v>
      </c>
      <c r="AB24" s="47">
        <v>7</v>
      </c>
      <c r="AC24" s="47">
        <v>10</v>
      </c>
      <c r="AD24" s="47">
        <v>9</v>
      </c>
      <c r="AE24" s="47">
        <v>8</v>
      </c>
      <c r="AF24" s="39">
        <v>-0.39589999999999997</v>
      </c>
      <c r="AG24" s="39">
        <v>0.85880000000000001</v>
      </c>
      <c r="AH24" s="39">
        <v>19.1755</v>
      </c>
      <c r="AI24" s="39">
        <v>1.0087999999999999</v>
      </c>
      <c r="AJ24" s="39">
        <v>50399.76917</v>
      </c>
      <c r="AK24" s="39">
        <v>78.936999999999998</v>
      </c>
      <c r="AL24" s="39">
        <v>15.9885</v>
      </c>
      <c r="AM24" s="39">
        <v>2.2673999999999999</v>
      </c>
      <c r="AN24" s="39">
        <v>2.8071000000000002</v>
      </c>
      <c r="AO24" s="37" t="s">
        <v>262</v>
      </c>
      <c r="AP24" s="37" t="s">
        <v>250</v>
      </c>
    </row>
    <row r="25" spans="1:42" x14ac:dyDescent="0.25">
      <c r="A25" s="127">
        <v>2127</v>
      </c>
      <c r="B25" s="37" t="s">
        <v>263</v>
      </c>
      <c r="C25" s="38">
        <v>35885</v>
      </c>
      <c r="D25" s="39">
        <v>1395.2427</v>
      </c>
      <c r="E25" s="39">
        <v>2.09</v>
      </c>
      <c r="F25" s="39">
        <v>50.191000000000003</v>
      </c>
      <c r="G25" s="39">
        <v>2.6949000000000001</v>
      </c>
      <c r="H25" s="39">
        <v>6.8703000000000003</v>
      </c>
      <c r="I25" s="39">
        <v>19.9542</v>
      </c>
      <c r="J25" s="39">
        <v>26.18</v>
      </c>
      <c r="K25" s="39">
        <v>13.128299999999999</v>
      </c>
      <c r="L25" s="39">
        <v>14.072699999999999</v>
      </c>
      <c r="M25" s="39">
        <v>19.740400000000001</v>
      </c>
      <c r="N25" s="39">
        <v>13.7378</v>
      </c>
      <c r="O25" s="39">
        <v>12.035500000000001</v>
      </c>
      <c r="P25" s="39">
        <v>12.8072</v>
      </c>
      <c r="Q25" s="39">
        <v>10.443199999999999</v>
      </c>
      <c r="R25" s="47">
        <v>3</v>
      </c>
      <c r="S25" s="47">
        <v>16</v>
      </c>
      <c r="T25" s="47">
        <v>6</v>
      </c>
      <c r="U25" s="47">
        <v>15</v>
      </c>
      <c r="V25" s="47">
        <v>22</v>
      </c>
      <c r="W25" s="47">
        <v>24</v>
      </c>
      <c r="X25" s="47">
        <v>27</v>
      </c>
      <c r="Y25" s="47">
        <v>27</v>
      </c>
      <c r="Z25" s="47">
        <v>25</v>
      </c>
      <c r="AA25" s="47">
        <v>24</v>
      </c>
      <c r="AB25" s="47">
        <v>22</v>
      </c>
      <c r="AC25" s="47">
        <v>18</v>
      </c>
      <c r="AD25" s="47">
        <v>22</v>
      </c>
      <c r="AE25" s="47">
        <v>29</v>
      </c>
      <c r="AF25" s="39">
        <v>-3.2793999999999999</v>
      </c>
      <c r="AG25" s="39">
        <v>0.69589999999999996</v>
      </c>
      <c r="AH25" s="39">
        <v>17.958500000000001</v>
      </c>
      <c r="AI25" s="39">
        <v>0.94259999999999999</v>
      </c>
      <c r="AJ25" s="39">
        <v>60480.39963</v>
      </c>
      <c r="AK25" s="39">
        <v>92.022999999999996</v>
      </c>
      <c r="AL25" s="39">
        <v>2.7242999999999999</v>
      </c>
      <c r="AM25" s="39">
        <v>1.2465999999999999</v>
      </c>
      <c r="AN25" s="39">
        <v>4.0061999999999998</v>
      </c>
      <c r="AO25" s="37" t="s">
        <v>264</v>
      </c>
      <c r="AP25" s="37" t="s">
        <v>265</v>
      </c>
    </row>
    <row r="26" spans="1:42" x14ac:dyDescent="0.25">
      <c r="A26" s="127">
        <v>38073</v>
      </c>
      <c r="B26" s="37" t="s">
        <v>266</v>
      </c>
      <c r="C26" s="38">
        <v>43539</v>
      </c>
      <c r="D26" s="39">
        <v>421.60390000000001</v>
      </c>
      <c r="E26" s="39">
        <v>2.39</v>
      </c>
      <c r="F26" s="39">
        <v>20.903700000000001</v>
      </c>
      <c r="G26" s="39">
        <v>2.9024000000000001</v>
      </c>
      <c r="H26" s="39">
        <v>8.0736000000000008</v>
      </c>
      <c r="I26" s="39">
        <v>22.653400000000001</v>
      </c>
      <c r="J26" s="39">
        <v>33.8917</v>
      </c>
      <c r="K26" s="39">
        <v>16.916699999999999</v>
      </c>
      <c r="L26" s="39">
        <v>16.719799999999999</v>
      </c>
      <c r="M26" s="39">
        <v>23.705500000000001</v>
      </c>
      <c r="N26" s="39">
        <v>15.401199999999999</v>
      </c>
      <c r="O26" s="39"/>
      <c r="P26" s="39"/>
      <c r="Q26" s="39">
        <v>15.452500000000001</v>
      </c>
      <c r="R26" s="47">
        <v>18</v>
      </c>
      <c r="S26" s="47">
        <v>9</v>
      </c>
      <c r="T26" s="47">
        <v>13</v>
      </c>
      <c r="U26" s="47">
        <v>10</v>
      </c>
      <c r="V26" s="47">
        <v>13</v>
      </c>
      <c r="W26" s="47">
        <v>17</v>
      </c>
      <c r="X26" s="47">
        <v>17</v>
      </c>
      <c r="Y26" s="47">
        <v>21</v>
      </c>
      <c r="Z26" s="47">
        <v>19</v>
      </c>
      <c r="AA26" s="47">
        <v>12</v>
      </c>
      <c r="AB26" s="47">
        <v>14</v>
      </c>
      <c r="AC26" s="47"/>
      <c r="AD26" s="47"/>
      <c r="AE26" s="47">
        <v>15</v>
      </c>
      <c r="AF26" s="39">
        <v>-1.3342000000000001</v>
      </c>
      <c r="AG26" s="39">
        <v>0.81610000000000005</v>
      </c>
      <c r="AH26" s="39">
        <v>20.026399999999999</v>
      </c>
      <c r="AI26" s="39">
        <v>1.0562</v>
      </c>
      <c r="AJ26" s="39">
        <v>58284.07748</v>
      </c>
      <c r="AK26" s="39">
        <v>88.284400000000005</v>
      </c>
      <c r="AL26" s="39">
        <v>3.1610999999999998</v>
      </c>
      <c r="AM26" s="39">
        <v>3.8751000000000002</v>
      </c>
      <c r="AN26" s="39">
        <v>4.6795</v>
      </c>
      <c r="AO26" s="37" t="s">
        <v>267</v>
      </c>
      <c r="AP26" s="37" t="s">
        <v>228</v>
      </c>
    </row>
    <row r="27" spans="1:42" s="69" customFormat="1" x14ac:dyDescent="0.25">
      <c r="A27" s="127">
        <v>4457</v>
      </c>
      <c r="B27" s="130" t="s">
        <v>268</v>
      </c>
      <c r="C27" s="38">
        <v>39542</v>
      </c>
      <c r="D27" s="39">
        <v>37884.614699999998</v>
      </c>
      <c r="E27" s="39">
        <v>1.54</v>
      </c>
      <c r="F27" s="39">
        <v>98.715999999999994</v>
      </c>
      <c r="G27" s="39">
        <v>2.3557999999999999</v>
      </c>
      <c r="H27" s="39">
        <v>4.8920000000000003</v>
      </c>
      <c r="I27" s="39">
        <v>15.963200000000001</v>
      </c>
      <c r="J27" s="39">
        <v>24.668199999999999</v>
      </c>
      <c r="K27" s="39">
        <v>13.776899999999999</v>
      </c>
      <c r="L27" s="39">
        <v>14.8314</v>
      </c>
      <c r="M27" s="39">
        <v>22.1648</v>
      </c>
      <c r="N27" s="39">
        <v>13.889699999999999</v>
      </c>
      <c r="O27" s="39">
        <v>13.3797</v>
      </c>
      <c r="P27" s="39">
        <v>16.028099999999998</v>
      </c>
      <c r="Q27" s="39">
        <v>15.300599999999999</v>
      </c>
      <c r="R27" s="47">
        <v>27</v>
      </c>
      <c r="S27" s="47">
        <v>25</v>
      </c>
      <c r="T27" s="47">
        <v>20</v>
      </c>
      <c r="U27" s="47">
        <v>18</v>
      </c>
      <c r="V27" s="47">
        <v>30</v>
      </c>
      <c r="W27" s="47">
        <v>30</v>
      </c>
      <c r="X27" s="47">
        <v>29</v>
      </c>
      <c r="Y27" s="47">
        <v>26</v>
      </c>
      <c r="Z27" s="47">
        <v>23</v>
      </c>
      <c r="AA27" s="47">
        <v>21</v>
      </c>
      <c r="AB27" s="47">
        <v>20</v>
      </c>
      <c r="AC27" s="47">
        <v>12</v>
      </c>
      <c r="AD27" s="47">
        <v>4</v>
      </c>
      <c r="AE27" s="47">
        <v>17</v>
      </c>
      <c r="AF27" s="39">
        <v>-1.3529</v>
      </c>
      <c r="AG27" s="39">
        <v>0.80579999999999996</v>
      </c>
      <c r="AH27" s="39">
        <v>18.414899999999999</v>
      </c>
      <c r="AI27" s="39">
        <v>0.96750000000000003</v>
      </c>
      <c r="AJ27" s="39">
        <v>59717.794169999994</v>
      </c>
      <c r="AK27" s="39">
        <v>84.5077</v>
      </c>
      <c r="AL27" s="39">
        <v>10.796900000000001</v>
      </c>
      <c r="AM27" s="39">
        <v>4.4116999999999997</v>
      </c>
      <c r="AN27" s="39">
        <v>0.2838</v>
      </c>
      <c r="AO27" s="59" t="s">
        <v>269</v>
      </c>
      <c r="AP27" s="59" t="s">
        <v>270</v>
      </c>
    </row>
    <row r="28" spans="1:42" s="127" customFormat="1" x14ac:dyDescent="0.25">
      <c r="A28" s="127">
        <v>48488</v>
      </c>
      <c r="B28" s="130" t="s">
        <v>271</v>
      </c>
      <c r="C28" s="38">
        <v>45328</v>
      </c>
      <c r="D28" s="39">
        <v>770.01869999999997</v>
      </c>
      <c r="E28" s="39">
        <v>2.34</v>
      </c>
      <c r="F28" s="39">
        <v>10.636900000000001</v>
      </c>
      <c r="G28" s="39">
        <v>4.1464999999999996</v>
      </c>
      <c r="H28" s="39"/>
      <c r="I28" s="39"/>
      <c r="J28" s="39"/>
      <c r="K28" s="39"/>
      <c r="L28" s="39"/>
      <c r="M28" s="39"/>
      <c r="N28" s="39"/>
      <c r="O28" s="39"/>
      <c r="P28" s="39"/>
      <c r="Q28" s="39">
        <v>6.3689999999999998</v>
      </c>
      <c r="R28" s="47">
        <v>29</v>
      </c>
      <c r="S28" s="47">
        <v>30</v>
      </c>
      <c r="T28" s="47">
        <v>27</v>
      </c>
      <c r="U28" s="47">
        <v>2</v>
      </c>
      <c r="V28" s="47"/>
      <c r="W28" s="47"/>
      <c r="X28" s="47"/>
      <c r="Y28" s="47"/>
      <c r="Z28" s="47"/>
      <c r="AA28" s="47"/>
      <c r="AB28" s="47"/>
      <c r="AC28" s="47"/>
      <c r="AD28" s="47"/>
      <c r="AE28" s="47">
        <v>31</v>
      </c>
      <c r="AF28" s="39"/>
      <c r="AG28" s="39"/>
      <c r="AH28" s="39"/>
      <c r="AI28" s="39"/>
      <c r="AJ28" s="39">
        <v>37017.812610000001</v>
      </c>
      <c r="AK28" s="39">
        <v>81.517899999999997</v>
      </c>
      <c r="AL28" s="39">
        <v>6.5667</v>
      </c>
      <c r="AM28" s="39">
        <v>8.1298999999999992</v>
      </c>
      <c r="AN28" s="39">
        <v>3.7854999999999999</v>
      </c>
      <c r="AO28" s="59" t="s">
        <v>272</v>
      </c>
      <c r="AP28" s="59" t="s">
        <v>273</v>
      </c>
    </row>
    <row r="29" spans="1:42" x14ac:dyDescent="0.25">
      <c r="A29" s="127">
        <v>2455</v>
      </c>
      <c r="B29" s="37" t="s">
        <v>274</v>
      </c>
      <c r="C29" s="38">
        <v>39302</v>
      </c>
      <c r="D29" s="39">
        <v>24378.3923</v>
      </c>
      <c r="E29" s="39">
        <v>1.63</v>
      </c>
      <c r="F29" s="39">
        <v>80.721500000000006</v>
      </c>
      <c r="G29" s="39">
        <v>3.2317</v>
      </c>
      <c r="H29" s="39">
        <v>10.048400000000001</v>
      </c>
      <c r="I29" s="39">
        <v>26.3459</v>
      </c>
      <c r="J29" s="39">
        <v>42.863599999999998</v>
      </c>
      <c r="K29" s="39">
        <v>27.2471</v>
      </c>
      <c r="L29" s="39">
        <v>26.032900000000001</v>
      </c>
      <c r="M29" s="39">
        <v>31.177600000000002</v>
      </c>
      <c r="N29" s="39">
        <v>17.8416</v>
      </c>
      <c r="O29" s="39">
        <v>16.067699999999999</v>
      </c>
      <c r="P29" s="39">
        <v>17.329000000000001</v>
      </c>
      <c r="Q29" s="39">
        <v>13.2875</v>
      </c>
      <c r="R29" s="47">
        <v>6</v>
      </c>
      <c r="S29" s="47">
        <v>12</v>
      </c>
      <c r="T29" s="47">
        <v>5</v>
      </c>
      <c r="U29" s="47">
        <v>7</v>
      </c>
      <c r="V29" s="47">
        <v>4</v>
      </c>
      <c r="W29" s="47">
        <v>7</v>
      </c>
      <c r="X29" s="47">
        <v>4</v>
      </c>
      <c r="Y29" s="47">
        <v>1</v>
      </c>
      <c r="Z29" s="47">
        <v>1</v>
      </c>
      <c r="AA29" s="47">
        <v>1</v>
      </c>
      <c r="AB29" s="47">
        <v>3</v>
      </c>
      <c r="AC29" s="47">
        <v>1</v>
      </c>
      <c r="AD29" s="47">
        <v>1</v>
      </c>
      <c r="AE29" s="47">
        <v>20</v>
      </c>
      <c r="AF29" s="39">
        <v>6.3327</v>
      </c>
      <c r="AG29" s="39">
        <v>1.2831999999999999</v>
      </c>
      <c r="AH29" s="39">
        <v>18.827200000000001</v>
      </c>
      <c r="AI29" s="39">
        <v>0.99560000000000004</v>
      </c>
      <c r="AJ29" s="39">
        <v>52446.807509999999</v>
      </c>
      <c r="AK29" s="39">
        <v>80.357600000000005</v>
      </c>
      <c r="AL29" s="39">
        <v>9.1057000000000006</v>
      </c>
      <c r="AM29" s="39">
        <v>6.8310000000000004</v>
      </c>
      <c r="AN29" s="39">
        <v>3.7057000000000002</v>
      </c>
      <c r="AO29" s="37" t="s">
        <v>275</v>
      </c>
      <c r="AP29" s="37" t="s">
        <v>245</v>
      </c>
    </row>
    <row r="30" spans="1:42" x14ac:dyDescent="0.25">
      <c r="A30" s="127">
        <v>758</v>
      </c>
      <c r="B30" s="37" t="s">
        <v>276</v>
      </c>
      <c r="C30" s="38">
        <v>37651</v>
      </c>
      <c r="D30" s="39">
        <v>562.59119999999996</v>
      </c>
      <c r="E30" s="39">
        <v>2.39</v>
      </c>
      <c r="F30" s="39">
        <v>310.88</v>
      </c>
      <c r="G30" s="39">
        <v>1.3959999999999999</v>
      </c>
      <c r="H30" s="39">
        <v>6.2801</v>
      </c>
      <c r="I30" s="39">
        <v>17.2026</v>
      </c>
      <c r="J30" s="39">
        <v>24.651199999999999</v>
      </c>
      <c r="K30" s="39">
        <v>15.607799999999999</v>
      </c>
      <c r="L30" s="39">
        <v>13.316800000000001</v>
      </c>
      <c r="M30" s="39">
        <v>20.576599999999999</v>
      </c>
      <c r="N30" s="39">
        <v>12.986599999999999</v>
      </c>
      <c r="O30" s="39">
        <v>11.3643</v>
      </c>
      <c r="P30" s="39">
        <v>13.203099999999999</v>
      </c>
      <c r="Q30" s="39">
        <v>17.542999999999999</v>
      </c>
      <c r="R30" s="47">
        <v>10</v>
      </c>
      <c r="S30" s="47">
        <v>27</v>
      </c>
      <c r="T30" s="47">
        <v>24</v>
      </c>
      <c r="U30" s="47">
        <v>28</v>
      </c>
      <c r="V30" s="47">
        <v>25</v>
      </c>
      <c r="W30" s="47">
        <v>28</v>
      </c>
      <c r="X30" s="47">
        <v>30</v>
      </c>
      <c r="Y30" s="47">
        <v>23</v>
      </c>
      <c r="Z30" s="47">
        <v>26</v>
      </c>
      <c r="AA30" s="47">
        <v>23</v>
      </c>
      <c r="AB30" s="47">
        <v>25</v>
      </c>
      <c r="AC30" s="47">
        <v>22</v>
      </c>
      <c r="AD30" s="47">
        <v>18</v>
      </c>
      <c r="AE30" s="47">
        <v>11</v>
      </c>
      <c r="AF30" s="39">
        <v>-2.5337000000000001</v>
      </c>
      <c r="AG30" s="39">
        <v>0.7218</v>
      </c>
      <c r="AH30" s="39">
        <v>18.415900000000001</v>
      </c>
      <c r="AI30" s="39">
        <v>0.9456</v>
      </c>
      <c r="AJ30" s="39">
        <v>60072.760170000001</v>
      </c>
      <c r="AK30" s="39">
        <v>95.539100000000005</v>
      </c>
      <c r="AL30" s="39">
        <v>1.3029999999999999</v>
      </c>
      <c r="AM30" s="39"/>
      <c r="AN30" s="39">
        <v>3.1579000000000002</v>
      </c>
      <c r="AO30" s="37" t="s">
        <v>277</v>
      </c>
      <c r="AP30" s="37" t="s">
        <v>278</v>
      </c>
    </row>
    <row r="31" spans="1:42" x14ac:dyDescent="0.25">
      <c r="A31" s="127">
        <v>46678</v>
      </c>
      <c r="B31" s="130" t="s">
        <v>279</v>
      </c>
      <c r="C31" s="38">
        <v>44783</v>
      </c>
      <c r="D31" s="39">
        <v>807.06690000000003</v>
      </c>
      <c r="E31" s="39">
        <v>2.25</v>
      </c>
      <c r="F31" s="39">
        <v>14.7302</v>
      </c>
      <c r="G31" s="39">
        <v>4.0856000000000003</v>
      </c>
      <c r="H31" s="39">
        <v>10.2675</v>
      </c>
      <c r="I31" s="39">
        <v>36.2898</v>
      </c>
      <c r="J31" s="39">
        <v>52.736400000000003</v>
      </c>
      <c r="K31" s="39"/>
      <c r="L31" s="39"/>
      <c r="M31" s="39"/>
      <c r="N31" s="39"/>
      <c r="O31" s="39"/>
      <c r="P31" s="39"/>
      <c r="Q31" s="39">
        <v>25.2014</v>
      </c>
      <c r="R31" s="47">
        <v>31</v>
      </c>
      <c r="S31" s="47">
        <v>28</v>
      </c>
      <c r="T31" s="47">
        <v>31</v>
      </c>
      <c r="U31" s="47">
        <v>3</v>
      </c>
      <c r="V31" s="47">
        <v>3</v>
      </c>
      <c r="W31" s="47">
        <v>1</v>
      </c>
      <c r="X31" s="47">
        <v>1</v>
      </c>
      <c r="Y31" s="47"/>
      <c r="Z31" s="47"/>
      <c r="AA31" s="47"/>
      <c r="AB31" s="47"/>
      <c r="AC31" s="47"/>
      <c r="AD31" s="47"/>
      <c r="AE31" s="47">
        <v>1</v>
      </c>
      <c r="AF31" s="39">
        <v>-3.6307999999999998</v>
      </c>
      <c r="AG31" s="39">
        <v>1.2606999999999999</v>
      </c>
      <c r="AH31" s="39">
        <v>19.207799999999999</v>
      </c>
      <c r="AI31" s="39">
        <v>1.7892999999999999</v>
      </c>
      <c r="AJ31" s="39">
        <v>51268.307079999999</v>
      </c>
      <c r="AK31" s="39">
        <v>73.066000000000003</v>
      </c>
      <c r="AL31" s="39">
        <v>2.8016000000000001</v>
      </c>
      <c r="AM31" s="39"/>
      <c r="AN31" s="39">
        <v>24.132300000000001</v>
      </c>
      <c r="AO31" s="37" t="s">
        <v>280</v>
      </c>
      <c r="AP31" s="37" t="s">
        <v>273</v>
      </c>
    </row>
    <row r="32" spans="1:42" x14ac:dyDescent="0.25">
      <c r="A32" s="127">
        <v>2711</v>
      </c>
      <c r="B32" s="37" t="s">
        <v>281</v>
      </c>
      <c r="C32" s="38">
        <v>38737</v>
      </c>
      <c r="D32" s="39">
        <v>44819.475100000003</v>
      </c>
      <c r="E32" s="39">
        <v>1.54</v>
      </c>
      <c r="F32" s="39">
        <v>81.108400000000003</v>
      </c>
      <c r="G32" s="39">
        <v>1.3993</v>
      </c>
      <c r="H32" s="39">
        <v>5.8051000000000004</v>
      </c>
      <c r="I32" s="39">
        <v>16.292400000000001</v>
      </c>
      <c r="J32" s="39">
        <v>25.156300000000002</v>
      </c>
      <c r="K32" s="39">
        <v>16.8063</v>
      </c>
      <c r="L32" s="39">
        <v>16.566099999999999</v>
      </c>
      <c r="M32" s="39">
        <v>24.305499999999999</v>
      </c>
      <c r="N32" s="39">
        <v>15.4901</v>
      </c>
      <c r="O32" s="39">
        <v>12.9901</v>
      </c>
      <c r="P32" s="39">
        <v>15.492000000000001</v>
      </c>
      <c r="Q32" s="39">
        <v>12.1267</v>
      </c>
      <c r="R32" s="47">
        <v>17</v>
      </c>
      <c r="S32" s="47">
        <v>29</v>
      </c>
      <c r="T32" s="47">
        <v>28</v>
      </c>
      <c r="U32" s="47">
        <v>27</v>
      </c>
      <c r="V32" s="47">
        <v>28</v>
      </c>
      <c r="W32" s="47">
        <v>29</v>
      </c>
      <c r="X32" s="47">
        <v>28</v>
      </c>
      <c r="Y32" s="47">
        <v>22</v>
      </c>
      <c r="Z32" s="47">
        <v>20</v>
      </c>
      <c r="AA32" s="47">
        <v>10</v>
      </c>
      <c r="AB32" s="47">
        <v>12</v>
      </c>
      <c r="AC32" s="47">
        <v>16</v>
      </c>
      <c r="AD32" s="47">
        <v>5</v>
      </c>
      <c r="AE32" s="47">
        <v>24</v>
      </c>
      <c r="AF32" s="39">
        <v>-0.57520000000000004</v>
      </c>
      <c r="AG32" s="39">
        <v>0.91879999999999995</v>
      </c>
      <c r="AH32" s="39">
        <v>18.7669</v>
      </c>
      <c r="AI32" s="39">
        <v>0.99509999999999998</v>
      </c>
      <c r="AJ32" s="39">
        <v>47901.389429999996</v>
      </c>
      <c r="AK32" s="39">
        <v>81.412199999999999</v>
      </c>
      <c r="AL32" s="39">
        <v>14.827500000000001</v>
      </c>
      <c r="AM32" s="39"/>
      <c r="AN32" s="39">
        <v>3.7603</v>
      </c>
      <c r="AO32" s="37" t="s">
        <v>282</v>
      </c>
      <c r="AP32" s="37" t="s">
        <v>234</v>
      </c>
    </row>
    <row r="33" spans="1:42" x14ac:dyDescent="0.25">
      <c r="A33" s="127">
        <v>44397</v>
      </c>
      <c r="B33" s="37" t="s">
        <v>283</v>
      </c>
      <c r="C33" s="38">
        <v>44112</v>
      </c>
      <c r="D33" s="39">
        <v>3420.8051</v>
      </c>
      <c r="E33" s="39">
        <v>1.92</v>
      </c>
      <c r="F33" s="39">
        <v>19.636399999999998</v>
      </c>
      <c r="G33" s="39">
        <v>0.97289999999999999</v>
      </c>
      <c r="H33" s="39">
        <v>6.1661999999999999</v>
      </c>
      <c r="I33" s="39">
        <v>18.957999999999998</v>
      </c>
      <c r="J33" s="39">
        <v>29.704000000000001</v>
      </c>
      <c r="K33" s="39">
        <v>16.988299999999999</v>
      </c>
      <c r="L33" s="39">
        <v>17.043600000000001</v>
      </c>
      <c r="M33" s="39"/>
      <c r="N33" s="39"/>
      <c r="O33" s="39"/>
      <c r="P33" s="39"/>
      <c r="Q33" s="39">
        <v>20.86</v>
      </c>
      <c r="R33" s="47">
        <v>19</v>
      </c>
      <c r="S33" s="47">
        <v>20</v>
      </c>
      <c r="T33" s="47">
        <v>21</v>
      </c>
      <c r="U33" s="47">
        <v>29</v>
      </c>
      <c r="V33" s="47">
        <v>26</v>
      </c>
      <c r="W33" s="47">
        <v>25</v>
      </c>
      <c r="X33" s="47">
        <v>23</v>
      </c>
      <c r="Y33" s="47">
        <v>20</v>
      </c>
      <c r="Z33" s="47">
        <v>17</v>
      </c>
      <c r="AA33" s="47"/>
      <c r="AB33" s="47"/>
      <c r="AC33" s="47"/>
      <c r="AD33" s="47"/>
      <c r="AE33" s="47">
        <v>2</v>
      </c>
      <c r="AF33" s="39">
        <v>0.15939999999999999</v>
      </c>
      <c r="AG33" s="39">
        <v>0.82230000000000003</v>
      </c>
      <c r="AH33" s="39">
        <v>12.9154</v>
      </c>
      <c r="AI33" s="39">
        <v>0.96540000000000004</v>
      </c>
      <c r="AJ33" s="39">
        <v>62635.101009999998</v>
      </c>
      <c r="AK33" s="39">
        <v>92.313400000000001</v>
      </c>
      <c r="AL33" s="39">
        <v>3.2572000000000001</v>
      </c>
      <c r="AM33" s="39">
        <v>0.54810000000000003</v>
      </c>
      <c r="AN33" s="39">
        <v>3.8813</v>
      </c>
      <c r="AO33" s="37" t="s">
        <v>284</v>
      </c>
      <c r="AP33" s="37" t="s">
        <v>285</v>
      </c>
    </row>
    <row r="34" spans="1:42" x14ac:dyDescent="0.25">
      <c r="A34" s="127">
        <v>3281</v>
      </c>
      <c r="B34" s="37" t="s">
        <v>286</v>
      </c>
      <c r="C34" s="38">
        <v>35922</v>
      </c>
      <c r="D34" s="39">
        <v>2019.2213999999999</v>
      </c>
      <c r="E34" s="39">
        <v>2.1</v>
      </c>
      <c r="F34" s="39">
        <v>458.029</v>
      </c>
      <c r="G34" s="39">
        <v>3.1735000000000002</v>
      </c>
      <c r="H34" s="39">
        <v>7.3467000000000002</v>
      </c>
      <c r="I34" s="39">
        <v>24.565999999999999</v>
      </c>
      <c r="J34" s="39">
        <v>34.219299999999997</v>
      </c>
      <c r="K34" s="39">
        <v>19.021999999999998</v>
      </c>
      <c r="L34" s="39">
        <v>18.5412</v>
      </c>
      <c r="M34" s="39">
        <v>25.642099999999999</v>
      </c>
      <c r="N34" s="39">
        <v>15.706200000000001</v>
      </c>
      <c r="O34" s="39">
        <v>13.363200000000001</v>
      </c>
      <c r="P34" s="39">
        <v>14.1637</v>
      </c>
      <c r="Q34" s="39">
        <v>19.398800000000001</v>
      </c>
      <c r="R34" s="47">
        <v>11</v>
      </c>
      <c r="S34" s="47">
        <v>13</v>
      </c>
      <c r="T34" s="47">
        <v>23</v>
      </c>
      <c r="U34" s="47">
        <v>8</v>
      </c>
      <c r="V34" s="47">
        <v>19</v>
      </c>
      <c r="W34" s="47">
        <v>13</v>
      </c>
      <c r="X34" s="47">
        <v>15</v>
      </c>
      <c r="Y34" s="47">
        <v>14</v>
      </c>
      <c r="Z34" s="47">
        <v>8</v>
      </c>
      <c r="AA34" s="47">
        <v>4</v>
      </c>
      <c r="AB34" s="47">
        <v>11</v>
      </c>
      <c r="AC34" s="47">
        <v>13</v>
      </c>
      <c r="AD34" s="47">
        <v>15</v>
      </c>
      <c r="AE34" s="47">
        <v>3</v>
      </c>
      <c r="AF34" s="39">
        <v>0.38109999999999999</v>
      </c>
      <c r="AG34" s="39">
        <v>0.90029999999999999</v>
      </c>
      <c r="AH34" s="39">
        <v>20.190000000000001</v>
      </c>
      <c r="AI34" s="39">
        <v>1.0632999999999999</v>
      </c>
      <c r="AJ34" s="39">
        <v>51783.120240000004</v>
      </c>
      <c r="AK34" s="39">
        <v>85.719099999999997</v>
      </c>
      <c r="AL34" s="39">
        <v>6.7961999999999998</v>
      </c>
      <c r="AM34" s="39">
        <v>5.1192000000000002</v>
      </c>
      <c r="AN34" s="39">
        <v>2.3654999999999999</v>
      </c>
      <c r="AO34" s="37" t="s">
        <v>287</v>
      </c>
      <c r="AP34" s="37" t="s">
        <v>288</v>
      </c>
    </row>
    <row r="35" spans="1:42" x14ac:dyDescent="0.25">
      <c r="A35" s="127">
        <v>3305</v>
      </c>
      <c r="B35" s="37" t="s">
        <v>289</v>
      </c>
      <c r="C35" s="38">
        <v>34758</v>
      </c>
      <c r="D35" s="39">
        <v>44.432000000000002</v>
      </c>
      <c r="E35" s="39">
        <v>2.62</v>
      </c>
      <c r="F35" s="39">
        <v>145.28</v>
      </c>
      <c r="G35" s="39">
        <v>2.8384999999999998</v>
      </c>
      <c r="H35" s="39">
        <v>9.6783999999999999</v>
      </c>
      <c r="I35" s="39">
        <v>28.828600000000002</v>
      </c>
      <c r="J35" s="39">
        <v>39.464300000000001</v>
      </c>
      <c r="K35" s="39">
        <v>18.604800000000001</v>
      </c>
      <c r="L35" s="39">
        <v>18.232900000000001</v>
      </c>
      <c r="M35" s="39">
        <v>22.930599999999998</v>
      </c>
      <c r="N35" s="39">
        <v>14.1242</v>
      </c>
      <c r="O35" s="39">
        <v>11.2135</v>
      </c>
      <c r="P35" s="39">
        <v>12.2897</v>
      </c>
      <c r="Q35" s="39">
        <v>10.687099999999999</v>
      </c>
      <c r="R35" s="47">
        <v>30</v>
      </c>
      <c r="S35" s="47">
        <v>6</v>
      </c>
      <c r="T35" s="47">
        <v>18</v>
      </c>
      <c r="U35" s="47">
        <v>13</v>
      </c>
      <c r="V35" s="47">
        <v>6</v>
      </c>
      <c r="W35" s="47">
        <v>5</v>
      </c>
      <c r="X35" s="47">
        <v>9</v>
      </c>
      <c r="Y35" s="47">
        <v>15</v>
      </c>
      <c r="Z35" s="47">
        <v>9</v>
      </c>
      <c r="AA35" s="47">
        <v>18</v>
      </c>
      <c r="AB35" s="47">
        <v>19</v>
      </c>
      <c r="AC35" s="47">
        <v>23</v>
      </c>
      <c r="AD35" s="47">
        <v>23</v>
      </c>
      <c r="AE35" s="47">
        <v>28</v>
      </c>
      <c r="AF35" s="39">
        <v>-1.2473000000000001</v>
      </c>
      <c r="AG35" s="39">
        <v>0.83599999999999997</v>
      </c>
      <c r="AH35" s="39">
        <v>16.903300000000002</v>
      </c>
      <c r="AI35" s="39">
        <v>0.85880000000000001</v>
      </c>
      <c r="AJ35" s="39">
        <v>42054.610139999997</v>
      </c>
      <c r="AK35" s="39">
        <v>84.773600000000002</v>
      </c>
      <c r="AL35" s="39">
        <v>6.6677</v>
      </c>
      <c r="AM35" s="39">
        <v>4.7443</v>
      </c>
      <c r="AN35" s="39">
        <v>3.8144</v>
      </c>
      <c r="AO35" s="37" t="s">
        <v>290</v>
      </c>
      <c r="AP35" s="37" t="s">
        <v>291</v>
      </c>
    </row>
    <row r="36" spans="1:42" x14ac:dyDescent="0.25">
      <c r="A36" s="127">
        <v>33066</v>
      </c>
      <c r="B36" s="37" t="s">
        <v>292</v>
      </c>
      <c r="C36" s="38">
        <v>42866</v>
      </c>
      <c r="D36" s="39">
        <v>318.75689999999997</v>
      </c>
      <c r="E36" s="39">
        <v>2.56</v>
      </c>
      <c r="F36" s="39">
        <v>22.14</v>
      </c>
      <c r="G36" s="39">
        <v>2.2161</v>
      </c>
      <c r="H36" s="39">
        <v>7.6848000000000001</v>
      </c>
      <c r="I36" s="39">
        <v>22.320399999999999</v>
      </c>
      <c r="J36" s="39">
        <v>33.615000000000002</v>
      </c>
      <c r="K36" s="39">
        <v>17.690799999999999</v>
      </c>
      <c r="L36" s="39">
        <v>17.706700000000001</v>
      </c>
      <c r="M36" s="39">
        <v>23.701000000000001</v>
      </c>
      <c r="N36" s="39">
        <v>15.186999999999999</v>
      </c>
      <c r="O36" s="39"/>
      <c r="P36" s="39"/>
      <c r="Q36" s="39">
        <v>12.069000000000001</v>
      </c>
      <c r="R36" s="47">
        <v>25</v>
      </c>
      <c r="S36" s="47">
        <v>22</v>
      </c>
      <c r="T36" s="47">
        <v>22</v>
      </c>
      <c r="U36" s="47">
        <v>20</v>
      </c>
      <c r="V36" s="47">
        <v>16</v>
      </c>
      <c r="W36" s="47">
        <v>19</v>
      </c>
      <c r="X36" s="47">
        <v>19</v>
      </c>
      <c r="Y36" s="47">
        <v>18</v>
      </c>
      <c r="Z36" s="47">
        <v>12</v>
      </c>
      <c r="AA36" s="47">
        <v>13</v>
      </c>
      <c r="AB36" s="47">
        <v>16</v>
      </c>
      <c r="AC36" s="47"/>
      <c r="AD36" s="47"/>
      <c r="AE36" s="47">
        <v>25</v>
      </c>
      <c r="AF36" s="39">
        <v>-2.1951000000000001</v>
      </c>
      <c r="AG36" s="39">
        <v>0.8347</v>
      </c>
      <c r="AH36" s="39">
        <v>18.982399999999998</v>
      </c>
      <c r="AI36" s="39">
        <v>1.0075000000000001</v>
      </c>
      <c r="AJ36" s="39">
        <v>56603.395730000004</v>
      </c>
      <c r="AK36" s="39">
        <v>84.43</v>
      </c>
      <c r="AL36" s="39">
        <v>10.285299999999999</v>
      </c>
      <c r="AM36" s="39"/>
      <c r="AN36" s="39">
        <v>5.2847</v>
      </c>
      <c r="AO36" s="37" t="s">
        <v>293</v>
      </c>
      <c r="AP36" s="37" t="s">
        <v>273</v>
      </c>
    </row>
    <row r="37" spans="1:42" x14ac:dyDescent="0.25">
      <c r="A37" s="127">
        <v>3626</v>
      </c>
      <c r="B37" s="37" t="s">
        <v>294</v>
      </c>
      <c r="C37" s="38">
        <v>38567</v>
      </c>
      <c r="D37" s="39">
        <v>12329.612800000001</v>
      </c>
      <c r="E37" s="39">
        <v>1.75</v>
      </c>
      <c r="F37" s="39">
        <v>245.7484</v>
      </c>
      <c r="G37" s="39">
        <v>1.9095</v>
      </c>
      <c r="H37" s="39">
        <v>6.2808999999999999</v>
      </c>
      <c r="I37" s="39">
        <v>17.488800000000001</v>
      </c>
      <c r="J37" s="39">
        <v>28.789200000000001</v>
      </c>
      <c r="K37" s="39">
        <v>14.250999999999999</v>
      </c>
      <c r="L37" s="39">
        <v>15.0548</v>
      </c>
      <c r="M37" s="39">
        <v>22.608699999999999</v>
      </c>
      <c r="N37" s="39">
        <v>14.870699999999999</v>
      </c>
      <c r="O37" s="39">
        <v>13.183299999999999</v>
      </c>
      <c r="P37" s="39">
        <v>14.210699999999999</v>
      </c>
      <c r="Q37" s="39">
        <v>13.448</v>
      </c>
      <c r="R37" s="47">
        <v>13</v>
      </c>
      <c r="S37" s="47">
        <v>24</v>
      </c>
      <c r="T37" s="47">
        <v>19</v>
      </c>
      <c r="U37" s="47">
        <v>23</v>
      </c>
      <c r="V37" s="47">
        <v>24</v>
      </c>
      <c r="W37" s="47">
        <v>27</v>
      </c>
      <c r="X37" s="47">
        <v>24</v>
      </c>
      <c r="Y37" s="47">
        <v>25</v>
      </c>
      <c r="Z37" s="47">
        <v>22</v>
      </c>
      <c r="AA37" s="47">
        <v>20</v>
      </c>
      <c r="AB37" s="47">
        <v>17</v>
      </c>
      <c r="AC37" s="47">
        <v>15</v>
      </c>
      <c r="AD37" s="47">
        <v>14</v>
      </c>
      <c r="AE37" s="47">
        <v>19</v>
      </c>
      <c r="AF37" s="39">
        <v>-3.6884000000000001</v>
      </c>
      <c r="AG37" s="39">
        <v>0.76659999999999995</v>
      </c>
      <c r="AH37" s="39">
        <v>19.974499999999999</v>
      </c>
      <c r="AI37" s="39">
        <v>1.0611999999999999</v>
      </c>
      <c r="AJ37" s="39">
        <v>56168.536270000004</v>
      </c>
      <c r="AK37" s="39">
        <v>83.910799999999995</v>
      </c>
      <c r="AL37" s="39">
        <v>11.346</v>
      </c>
      <c r="AM37" s="39">
        <v>0.91879999999999995</v>
      </c>
      <c r="AN37" s="39">
        <v>3.8243999999999998</v>
      </c>
      <c r="AO37" s="37" t="s">
        <v>295</v>
      </c>
      <c r="AP37" s="37" t="s">
        <v>296</v>
      </c>
    </row>
    <row r="38" spans="1:42" x14ac:dyDescent="0.25">
      <c r="A38" s="127">
        <v>47079</v>
      </c>
      <c r="B38" s="37" t="s">
        <v>297</v>
      </c>
      <c r="C38" s="38">
        <v>44896</v>
      </c>
      <c r="D38" s="39">
        <v>441.3098</v>
      </c>
      <c r="E38" s="39">
        <v>2.39</v>
      </c>
      <c r="F38" s="39">
        <v>12.843999999999999</v>
      </c>
      <c r="G38" s="39">
        <v>2.859</v>
      </c>
      <c r="H38" s="39">
        <v>8.8935999999999993</v>
      </c>
      <c r="I38" s="39">
        <v>24.662700000000001</v>
      </c>
      <c r="J38" s="39">
        <v>35.944099999999999</v>
      </c>
      <c r="K38" s="39"/>
      <c r="L38" s="39"/>
      <c r="M38" s="39"/>
      <c r="N38" s="39"/>
      <c r="O38" s="39"/>
      <c r="P38" s="39"/>
      <c r="Q38" s="39">
        <v>19.3688</v>
      </c>
      <c r="R38" s="47">
        <v>1</v>
      </c>
      <c r="S38" s="47">
        <v>11</v>
      </c>
      <c r="T38" s="47">
        <v>15</v>
      </c>
      <c r="U38" s="47">
        <v>11</v>
      </c>
      <c r="V38" s="47">
        <v>9</v>
      </c>
      <c r="W38" s="47">
        <v>12</v>
      </c>
      <c r="X38" s="47">
        <v>13</v>
      </c>
      <c r="Y38" s="47"/>
      <c r="Z38" s="47"/>
      <c r="AA38" s="47"/>
      <c r="AB38" s="47"/>
      <c r="AC38" s="47"/>
      <c r="AD38" s="47"/>
      <c r="AE38" s="47">
        <v>4</v>
      </c>
      <c r="AF38" s="39">
        <v>-3.0066999999999999</v>
      </c>
      <c r="AG38" s="39">
        <v>3.2852999999999999</v>
      </c>
      <c r="AH38" s="39">
        <v>7.7042000000000002</v>
      </c>
      <c r="AI38" s="39">
        <v>1.2065999999999999</v>
      </c>
      <c r="AJ38" s="39">
        <v>46079.19904</v>
      </c>
      <c r="AK38" s="39">
        <v>81.983099999999993</v>
      </c>
      <c r="AL38" s="39">
        <v>5.4656000000000002</v>
      </c>
      <c r="AM38" s="39">
        <v>6.7050000000000001</v>
      </c>
      <c r="AN38" s="39">
        <v>5.8461999999999996</v>
      </c>
      <c r="AO38" s="37" t="s">
        <v>298</v>
      </c>
      <c r="AP38" s="37" t="s">
        <v>299</v>
      </c>
    </row>
    <row r="39" spans="1:42" x14ac:dyDescent="0.25">
      <c r="I39" s="39"/>
      <c r="L39" s="39"/>
    </row>
    <row r="40" spans="1:42" x14ac:dyDescent="0.25">
      <c r="I40" s="39"/>
      <c r="L40" s="39"/>
    </row>
    <row r="41" spans="1:42" ht="12.75" customHeight="1" x14ac:dyDescent="0.25">
      <c r="B41" s="178" t="s">
        <v>56</v>
      </c>
      <c r="C41" s="178"/>
      <c r="D41" s="178"/>
      <c r="E41" s="178"/>
      <c r="F41" s="178"/>
      <c r="G41" s="40">
        <v>2.5520290322580639</v>
      </c>
      <c r="H41" s="40">
        <v>7.845056666666669</v>
      </c>
      <c r="I41" s="40">
        <v>23.587810000000001</v>
      </c>
      <c r="J41" s="40">
        <v>34.934013333333333</v>
      </c>
      <c r="K41" s="40">
        <v>18.932546428571431</v>
      </c>
      <c r="L41" s="40">
        <v>17.68410740740741</v>
      </c>
      <c r="M41" s="40">
        <v>23.838524000000003</v>
      </c>
      <c r="N41" s="40">
        <v>15.436112000000001</v>
      </c>
      <c r="O41" s="40">
        <v>13.471378260869562</v>
      </c>
      <c r="P41" s="40">
        <v>14.518652173913042</v>
      </c>
      <c r="Q41" s="40">
        <v>15.458177419354836</v>
      </c>
    </row>
    <row r="42" spans="1:42" ht="12.75" customHeight="1" x14ac:dyDescent="0.25">
      <c r="B42" s="179" t="s">
        <v>57</v>
      </c>
      <c r="C42" s="179"/>
      <c r="D42" s="179"/>
      <c r="E42" s="179"/>
      <c r="F42" s="179"/>
      <c r="G42" s="40">
        <v>2.6596000000000002</v>
      </c>
      <c r="H42" s="40">
        <v>7.7211999999999996</v>
      </c>
      <c r="I42" s="40">
        <v>23.218350000000001</v>
      </c>
      <c r="J42" s="40">
        <v>34.203800000000001</v>
      </c>
      <c r="K42" s="40">
        <v>18.813400000000001</v>
      </c>
      <c r="L42" s="40">
        <v>17.478200000000001</v>
      </c>
      <c r="M42" s="40">
        <v>23.701000000000001</v>
      </c>
      <c r="N42" s="40">
        <v>15.4383</v>
      </c>
      <c r="O42" s="40">
        <v>13.3797</v>
      </c>
      <c r="P42" s="40">
        <v>14.347</v>
      </c>
      <c r="Q42" s="40">
        <v>15.370699999999999</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row>
    <row r="45" spans="1:42" x14ac:dyDescent="0.25">
      <c r="A45">
        <v>24</v>
      </c>
      <c r="B45" s="42" t="s">
        <v>300</v>
      </c>
      <c r="C45" s="42"/>
      <c r="D45" s="42"/>
      <c r="E45" s="42"/>
      <c r="F45" s="43">
        <v>23436.5</v>
      </c>
      <c r="G45" s="43">
        <v>2.2504</v>
      </c>
      <c r="H45" s="43">
        <v>7.2794999999999996</v>
      </c>
      <c r="I45" s="43">
        <v>22.827300000000001</v>
      </c>
      <c r="J45" s="43">
        <v>30.901299999999999</v>
      </c>
      <c r="K45" s="43">
        <v>15.8202</v>
      </c>
      <c r="L45" s="43">
        <v>16.566800000000001</v>
      </c>
      <c r="M45" s="60">
        <v>23.690100000000001</v>
      </c>
      <c r="N45" s="43">
        <v>14.5494</v>
      </c>
      <c r="O45" s="43">
        <v>13.488099999999999</v>
      </c>
      <c r="P45" s="43">
        <v>13.5009</v>
      </c>
      <c r="Q45" s="60"/>
      <c r="R45" s="43"/>
      <c r="S45" s="43"/>
      <c r="T45" s="43"/>
      <c r="U45" s="43"/>
      <c r="V45" s="43"/>
      <c r="W45" s="43"/>
      <c r="X45" s="43"/>
      <c r="Y45" s="43"/>
      <c r="Z45" s="43"/>
      <c r="AA45" s="43"/>
      <c r="AB45" s="43"/>
      <c r="AC45" s="43"/>
      <c r="AD45" s="43"/>
      <c r="AE45" s="43"/>
      <c r="AF45" s="43">
        <v>0</v>
      </c>
      <c r="AG45" s="43">
        <v>0.76859999999999995</v>
      </c>
      <c r="AH45" s="43">
        <v>18.7102</v>
      </c>
      <c r="AI45" s="43">
        <v>1</v>
      </c>
      <c r="AJ45" s="43"/>
      <c r="AK45" s="43"/>
      <c r="AL45" s="43"/>
      <c r="AM45" s="43"/>
      <c r="AN45" s="43"/>
    </row>
    <row r="46" spans="1:42" x14ac:dyDescent="0.25">
      <c r="A46">
        <v>314</v>
      </c>
      <c r="B46" s="42" t="s">
        <v>301</v>
      </c>
      <c r="C46" s="42"/>
      <c r="D46" s="42"/>
      <c r="E46" s="42"/>
      <c r="F46" s="43">
        <v>31568.400000000001</v>
      </c>
      <c r="G46" s="43">
        <v>2.2507000000000001</v>
      </c>
      <c r="H46" s="43">
        <v>7.4282000000000004</v>
      </c>
      <c r="I46" s="43">
        <v>23.138100000000001</v>
      </c>
      <c r="J46" s="43">
        <v>32.2515</v>
      </c>
      <c r="K46" s="43">
        <v>17.0656</v>
      </c>
      <c r="L46" s="43">
        <v>17.846299999999999</v>
      </c>
      <c r="M46" s="60">
        <v>25.007200000000001</v>
      </c>
      <c r="N46" s="43">
        <v>15.8369</v>
      </c>
      <c r="O46" s="43">
        <v>14.823499999999999</v>
      </c>
      <c r="P46" s="43">
        <v>14.890700000000001</v>
      </c>
      <c r="Q46" s="60"/>
      <c r="R46" s="43"/>
      <c r="S46" s="43"/>
      <c r="T46" s="43"/>
      <c r="U46" s="43"/>
      <c r="V46" s="43"/>
      <c r="W46" s="43"/>
      <c r="X46" s="43"/>
      <c r="Y46" s="43"/>
      <c r="Z46" s="43"/>
      <c r="AA46" s="43"/>
      <c r="AB46" s="43"/>
      <c r="AC46" s="43"/>
      <c r="AD46" s="43"/>
      <c r="AE46" s="43"/>
      <c r="AF46" s="43">
        <v>0</v>
      </c>
      <c r="AG46" s="43">
        <v>0.83330000000000004</v>
      </c>
      <c r="AH46" s="43">
        <v>18.868500000000001</v>
      </c>
      <c r="AI46" s="43">
        <v>1</v>
      </c>
      <c r="AJ46" s="43"/>
      <c r="AK46" s="43"/>
      <c r="AL46" s="43"/>
      <c r="AM46" s="43"/>
      <c r="AN46" s="43"/>
    </row>
    <row r="47" spans="1:42" x14ac:dyDescent="0.25">
      <c r="A47">
        <v>62</v>
      </c>
      <c r="B47" s="42" t="s">
        <v>302</v>
      </c>
      <c r="C47" s="42"/>
      <c r="D47" s="42"/>
      <c r="E47" s="42"/>
      <c r="F47" s="43">
        <v>22604.85</v>
      </c>
      <c r="G47" s="43">
        <v>1.2448999999999999</v>
      </c>
      <c r="H47" s="43">
        <v>5.0308999999999999</v>
      </c>
      <c r="I47" s="43">
        <v>18.097100000000001</v>
      </c>
      <c r="J47" s="43">
        <v>25.130600000000001</v>
      </c>
      <c r="K47" s="43">
        <v>14.922499999999999</v>
      </c>
      <c r="L47" s="43">
        <v>15.5892</v>
      </c>
      <c r="M47" s="60">
        <v>23.032699999999998</v>
      </c>
      <c r="N47" s="43">
        <v>13.968299999999999</v>
      </c>
      <c r="O47" s="43">
        <v>13.4984</v>
      </c>
      <c r="P47" s="43">
        <v>12.925700000000001</v>
      </c>
      <c r="Q47" s="60"/>
      <c r="R47" s="43"/>
      <c r="S47" s="43"/>
      <c r="T47" s="43"/>
      <c r="U47" s="43"/>
      <c r="V47" s="43"/>
      <c r="W47" s="43"/>
      <c r="X47" s="43"/>
      <c r="Y47" s="43"/>
      <c r="Z47" s="43"/>
      <c r="AA47" s="43"/>
      <c r="AB47" s="43"/>
      <c r="AC47" s="43"/>
      <c r="AD47" s="43"/>
      <c r="AE47" s="43"/>
      <c r="AF47" s="43">
        <v>0</v>
      </c>
      <c r="AG47" s="43">
        <v>0.80210000000000004</v>
      </c>
      <c r="AH47" s="43">
        <v>18.0639</v>
      </c>
      <c r="AI47" s="43">
        <v>1</v>
      </c>
      <c r="AJ47" s="43"/>
      <c r="AK47" s="43"/>
      <c r="AL47" s="43"/>
      <c r="AM47" s="43"/>
      <c r="AN47" s="43"/>
    </row>
    <row r="48" spans="1:42" x14ac:dyDescent="0.25">
      <c r="A48">
        <v>154</v>
      </c>
      <c r="B48" s="42" t="s">
        <v>303</v>
      </c>
      <c r="C48" s="42"/>
      <c r="D48" s="42"/>
      <c r="E48" s="42"/>
      <c r="F48" s="43">
        <v>33276.410000000003</v>
      </c>
      <c r="G48" s="43">
        <v>1.2448999999999999</v>
      </c>
      <c r="H48" s="43">
        <v>5.1711999999999998</v>
      </c>
      <c r="I48" s="43">
        <v>18.3901</v>
      </c>
      <c r="J48" s="43">
        <v>26.5122</v>
      </c>
      <c r="K48" s="43">
        <v>16.241700000000002</v>
      </c>
      <c r="L48" s="43">
        <v>16.919</v>
      </c>
      <c r="M48" s="60">
        <v>24.4054</v>
      </c>
      <c r="N48" s="43">
        <v>15.2982</v>
      </c>
      <c r="O48" s="43">
        <v>14.8794</v>
      </c>
      <c r="P48" s="43">
        <v>14.3047</v>
      </c>
      <c r="Q48" s="60"/>
      <c r="R48" s="43"/>
      <c r="S48" s="43"/>
      <c r="T48" s="43"/>
      <c r="U48" s="43"/>
      <c r="V48" s="43"/>
      <c r="W48" s="43"/>
      <c r="X48" s="43"/>
      <c r="Y48" s="43"/>
      <c r="Z48" s="43"/>
      <c r="AA48" s="43"/>
      <c r="AB48" s="43"/>
      <c r="AC48" s="43"/>
      <c r="AD48" s="43"/>
      <c r="AE48" s="43"/>
      <c r="AF48" s="43">
        <v>0</v>
      </c>
      <c r="AG48" s="43">
        <v>0.87190000000000001</v>
      </c>
      <c r="AH48" s="43">
        <v>18.2394</v>
      </c>
      <c r="AI48" s="43">
        <v>1</v>
      </c>
      <c r="AJ48" s="43"/>
      <c r="AK48" s="43"/>
      <c r="AL48" s="43"/>
      <c r="AM48" s="43"/>
      <c r="AN48" s="43"/>
    </row>
    <row r="49" spans="1:40" x14ac:dyDescent="0.25">
      <c r="A49">
        <v>20</v>
      </c>
      <c r="B49" s="42" t="s">
        <v>304</v>
      </c>
      <c r="C49" s="42"/>
      <c r="D49" s="42"/>
      <c r="E49" s="42"/>
      <c r="F49" s="43">
        <v>23759.67</v>
      </c>
      <c r="G49" s="43">
        <v>1.9988999999999999</v>
      </c>
      <c r="H49" s="43">
        <v>6.5926</v>
      </c>
      <c r="I49" s="43">
        <v>21.232199999999999</v>
      </c>
      <c r="J49" s="43">
        <v>29.657399999999999</v>
      </c>
      <c r="K49" s="43">
        <v>16.225000000000001</v>
      </c>
      <c r="L49" s="43">
        <v>16.986000000000001</v>
      </c>
      <c r="M49" s="60">
        <v>24.287099999999999</v>
      </c>
      <c r="N49" s="43">
        <v>14.8751</v>
      </c>
      <c r="O49" s="43">
        <v>13.6806</v>
      </c>
      <c r="P49" s="43">
        <v>13.4572</v>
      </c>
      <c r="Q49" s="60"/>
      <c r="R49" s="43"/>
      <c r="S49" s="43"/>
      <c r="T49" s="43"/>
      <c r="U49" s="43"/>
      <c r="V49" s="43"/>
      <c r="W49" s="43"/>
      <c r="X49" s="43"/>
      <c r="Y49" s="43"/>
      <c r="Z49" s="43"/>
      <c r="AA49" s="43"/>
      <c r="AB49" s="43"/>
      <c r="AC49" s="43"/>
      <c r="AD49" s="43"/>
      <c r="AE49" s="43"/>
      <c r="AF49" s="43">
        <v>0</v>
      </c>
      <c r="AG49" s="43">
        <v>0.82540000000000002</v>
      </c>
      <c r="AH49" s="43">
        <v>18.516100000000002</v>
      </c>
      <c r="AI49" s="43">
        <v>1</v>
      </c>
      <c r="AJ49" s="43"/>
      <c r="AK49" s="43"/>
      <c r="AL49" s="43"/>
      <c r="AM49" s="43"/>
      <c r="AN49" s="43"/>
    </row>
    <row r="50" spans="1:40" x14ac:dyDescent="0.25">
      <c r="A50">
        <v>300</v>
      </c>
      <c r="B50" s="42" t="s">
        <v>305</v>
      </c>
      <c r="C50" s="42"/>
      <c r="D50" s="42"/>
      <c r="E50" s="42"/>
      <c r="F50" s="43">
        <v>30111.587723423199</v>
      </c>
      <c r="G50" s="43">
        <v>2.0053999999999998</v>
      </c>
      <c r="H50" s="43">
        <v>6.7652000000000001</v>
      </c>
      <c r="I50" s="43">
        <v>21.672599999999999</v>
      </c>
      <c r="J50" s="43">
        <v>31.3903</v>
      </c>
      <c r="K50" s="43">
        <v>17.840599999999998</v>
      </c>
      <c r="L50" s="43">
        <v>18.538</v>
      </c>
      <c r="M50" s="60">
        <v>25.894100000000002</v>
      </c>
      <c r="N50" s="43">
        <v>16.386900000000001</v>
      </c>
      <c r="O50" s="43">
        <v>15.171799999999999</v>
      </c>
      <c r="P50" s="43">
        <v>14.9941</v>
      </c>
      <c r="Q50" s="60"/>
      <c r="R50" s="43"/>
      <c r="S50" s="43"/>
      <c r="T50" s="43"/>
      <c r="U50" s="43"/>
      <c r="V50" s="43"/>
      <c r="W50" s="43"/>
      <c r="X50" s="43"/>
      <c r="Y50" s="43"/>
      <c r="Z50" s="43"/>
      <c r="AA50" s="43"/>
      <c r="AB50" s="43"/>
      <c r="AC50" s="43"/>
      <c r="AD50" s="43"/>
      <c r="AE50" s="43"/>
      <c r="AF50" s="43">
        <v>0</v>
      </c>
      <c r="AG50" s="43">
        <v>0.90480000000000005</v>
      </c>
      <c r="AH50" s="43">
        <v>18.676600000000001</v>
      </c>
      <c r="AI50" s="43">
        <v>1</v>
      </c>
      <c r="AJ50" s="43"/>
      <c r="AK50" s="43"/>
      <c r="AL50" s="43"/>
      <c r="AM50" s="43"/>
      <c r="AN50" s="43"/>
    </row>
    <row r="51" spans="1:40" x14ac:dyDescent="0.25">
      <c r="A51">
        <v>21</v>
      </c>
      <c r="B51" s="42" t="s">
        <v>306</v>
      </c>
      <c r="C51" s="42"/>
      <c r="D51" s="42"/>
      <c r="E51" s="42"/>
      <c r="F51" s="43">
        <v>10368.950000000001</v>
      </c>
      <c r="G51" s="43">
        <v>2.6671</v>
      </c>
      <c r="H51" s="43">
        <v>7.2278000000000002</v>
      </c>
      <c r="I51" s="43">
        <v>23.9039</v>
      </c>
      <c r="J51" s="43">
        <v>34.496600000000001</v>
      </c>
      <c r="K51" s="43">
        <v>17.641999999999999</v>
      </c>
      <c r="L51" s="43">
        <v>18.057099999999998</v>
      </c>
      <c r="M51" s="60">
        <v>25.777999999999999</v>
      </c>
      <c r="N51" s="43">
        <v>16.081499999999998</v>
      </c>
      <c r="O51" s="43">
        <v>14.2174</v>
      </c>
      <c r="P51" s="43">
        <v>14.441000000000001</v>
      </c>
      <c r="Q51" s="60"/>
      <c r="R51" s="43"/>
      <c r="S51" s="43"/>
      <c r="T51" s="43"/>
      <c r="U51" s="43"/>
      <c r="V51" s="43"/>
      <c r="W51" s="43"/>
      <c r="X51" s="43"/>
      <c r="Y51" s="43"/>
      <c r="Z51" s="43"/>
      <c r="AA51" s="43"/>
      <c r="AB51" s="43"/>
      <c r="AC51" s="43"/>
      <c r="AD51" s="43"/>
      <c r="AE51" s="43"/>
      <c r="AF51" s="43">
        <v>0</v>
      </c>
      <c r="AG51" s="43">
        <v>0.82150000000000001</v>
      </c>
      <c r="AH51" s="43">
        <v>19.8721</v>
      </c>
      <c r="AI51" s="43">
        <v>1</v>
      </c>
      <c r="AJ51" s="43"/>
      <c r="AK51" s="43"/>
      <c r="AL51" s="43"/>
      <c r="AM51" s="43"/>
      <c r="AN51" s="43"/>
    </row>
    <row r="52" spans="1:40" x14ac:dyDescent="0.25">
      <c r="A52">
        <v>298</v>
      </c>
      <c r="B52" s="42" t="s">
        <v>307</v>
      </c>
      <c r="C52" s="42"/>
      <c r="D52" s="42"/>
      <c r="E52" s="42"/>
      <c r="F52" s="43">
        <v>13119.3234435839</v>
      </c>
      <c r="G52" s="43">
        <v>2.6735000000000002</v>
      </c>
      <c r="H52" s="43">
        <v>7.4130000000000003</v>
      </c>
      <c r="I52" s="43">
        <v>24.3611</v>
      </c>
      <c r="J52" s="43">
        <v>36.250999999999998</v>
      </c>
      <c r="K52" s="43">
        <v>19.253299999999999</v>
      </c>
      <c r="L52" s="43">
        <v>19.5991</v>
      </c>
      <c r="M52" s="60">
        <v>27.379100000000001</v>
      </c>
      <c r="N52" s="43">
        <v>17.588000000000001</v>
      </c>
      <c r="O52" s="43">
        <v>15.684200000000001</v>
      </c>
      <c r="P52" s="43">
        <v>15.957000000000001</v>
      </c>
      <c r="Q52" s="60"/>
      <c r="R52" s="43"/>
      <c r="S52" s="43"/>
      <c r="T52" s="43"/>
      <c r="U52" s="43"/>
      <c r="V52" s="43"/>
      <c r="W52" s="43"/>
      <c r="X52" s="43"/>
      <c r="Y52" s="43"/>
      <c r="Z52" s="43"/>
      <c r="AA52" s="43"/>
      <c r="AB52" s="43"/>
      <c r="AC52" s="43"/>
      <c r="AD52" s="43"/>
      <c r="AE52" s="43"/>
      <c r="AF52" s="43">
        <v>0</v>
      </c>
      <c r="AG52" s="43">
        <v>0.89480000000000004</v>
      </c>
      <c r="AH52" s="43">
        <v>20.030999999999999</v>
      </c>
      <c r="AI52" s="43">
        <v>1</v>
      </c>
      <c r="AJ52" s="43"/>
      <c r="AK52" s="43"/>
      <c r="AL52" s="43"/>
      <c r="AM52" s="43"/>
      <c r="AN52" s="43"/>
    </row>
    <row r="53" spans="1:40" x14ac:dyDescent="0.25">
      <c r="A53">
        <v>16</v>
      </c>
      <c r="B53" s="42" t="s">
        <v>308</v>
      </c>
      <c r="C53" s="42"/>
      <c r="D53" s="42"/>
      <c r="E53" s="42"/>
      <c r="F53" s="43">
        <v>74482.78</v>
      </c>
      <c r="G53" s="43">
        <v>1.1289</v>
      </c>
      <c r="H53" s="43">
        <v>4.6989999999999998</v>
      </c>
      <c r="I53" s="43">
        <v>16.174900000000001</v>
      </c>
      <c r="J53" s="43">
        <v>21.878299999999999</v>
      </c>
      <c r="K53" s="43">
        <v>14.209099999999999</v>
      </c>
      <c r="L53" s="43">
        <v>15.135300000000001</v>
      </c>
      <c r="M53" s="60">
        <v>21.8964</v>
      </c>
      <c r="N53" s="43">
        <v>13.780200000000001</v>
      </c>
      <c r="O53" s="43">
        <v>13.893700000000001</v>
      </c>
      <c r="P53" s="43">
        <v>12.746600000000001</v>
      </c>
      <c r="Q53" s="60"/>
      <c r="R53" s="43"/>
      <c r="S53" s="43"/>
      <c r="T53" s="43"/>
      <c r="U53" s="43"/>
      <c r="V53" s="43"/>
      <c r="W53" s="43"/>
      <c r="X53" s="43"/>
      <c r="Y53" s="43"/>
      <c r="Z53" s="43"/>
      <c r="AA53" s="43"/>
      <c r="AB53" s="43"/>
      <c r="AC53" s="43"/>
      <c r="AD53" s="43"/>
      <c r="AE53" s="43"/>
      <c r="AF53" s="43">
        <v>0</v>
      </c>
      <c r="AG53" s="43">
        <v>0.80900000000000005</v>
      </c>
      <c r="AH53" s="43">
        <v>16.962399999999999</v>
      </c>
      <c r="AI53" s="43">
        <v>1</v>
      </c>
      <c r="AJ53" s="43"/>
      <c r="AK53" s="43"/>
      <c r="AL53" s="43"/>
      <c r="AM53" s="43"/>
      <c r="AN53" s="43"/>
    </row>
    <row r="54" spans="1:40" x14ac:dyDescent="0.25">
      <c r="A54">
        <v>174</v>
      </c>
      <c r="B54" s="42" t="s">
        <v>309</v>
      </c>
      <c r="C54" s="42"/>
      <c r="D54" s="42"/>
      <c r="E54" s="42"/>
      <c r="F54" s="43">
        <v>114269.04567765399</v>
      </c>
      <c r="G54" s="43">
        <v>1.1289</v>
      </c>
      <c r="H54" s="43">
        <v>4.8247999999999998</v>
      </c>
      <c r="I54" s="43">
        <v>16.442</v>
      </c>
      <c r="J54" s="43">
        <v>23.443200000000001</v>
      </c>
      <c r="K54" s="43">
        <v>15.6746</v>
      </c>
      <c r="L54" s="43">
        <v>16.5212</v>
      </c>
      <c r="M54" s="60">
        <v>23.3307</v>
      </c>
      <c r="N54" s="43">
        <v>15.132099999999999</v>
      </c>
      <c r="O54" s="43">
        <v>15.267099999999999</v>
      </c>
      <c r="P54" s="43">
        <v>14.204700000000001</v>
      </c>
      <c r="Q54" s="60"/>
      <c r="R54" s="43"/>
      <c r="S54" s="43"/>
      <c r="T54" s="43"/>
      <c r="U54" s="43"/>
      <c r="V54" s="43"/>
      <c r="W54" s="43"/>
      <c r="X54" s="43"/>
      <c r="Y54" s="43"/>
      <c r="Z54" s="43"/>
      <c r="AA54" s="43"/>
      <c r="AB54" s="43"/>
      <c r="AC54" s="43"/>
      <c r="AD54" s="43"/>
      <c r="AE54" s="43"/>
      <c r="AF54" s="43">
        <v>0</v>
      </c>
      <c r="AG54" s="43">
        <v>0.8871</v>
      </c>
      <c r="AH54" s="43">
        <v>17.090199999999999</v>
      </c>
      <c r="AI54" s="43">
        <v>1</v>
      </c>
      <c r="AJ54" s="43"/>
      <c r="AK54" s="43"/>
      <c r="AL54" s="43"/>
      <c r="AM54" s="43"/>
      <c r="AN54" s="43"/>
    </row>
    <row r="55" spans="1:40" x14ac:dyDescent="0.25">
      <c r="Q55" s="61"/>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zoomScaleNormal="100" workbookViewId="0">
      <pane xSplit="2" ySplit="6" topLeftCell="C7" activePane="bottomRight" state="frozen"/>
      <selection activeCell="B5" sqref="B5:B6"/>
      <selection pane="topRight" activeCell="B5" sqref="B5:B6"/>
      <selection pane="bottomLeft" activeCell="B5" sqref="B5:B6"/>
      <selection pane="bottomRight" activeCell="B8" sqref="B8"/>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59</v>
      </c>
      <c r="J7" s="39"/>
    </row>
    <row r="8" spans="1:42" s="183" customFormat="1" x14ac:dyDescent="0.25">
      <c r="A8" s="183">
        <v>47567</v>
      </c>
      <c r="B8" s="184" t="s">
        <v>310</v>
      </c>
      <c r="C8" s="185">
        <v>45107</v>
      </c>
      <c r="D8" s="186">
        <v>420.91410000000002</v>
      </c>
      <c r="E8" s="187">
        <v>2.4</v>
      </c>
      <c r="F8" s="186">
        <v>13.1915</v>
      </c>
      <c r="G8" s="186">
        <v>6.6444999999999999</v>
      </c>
      <c r="H8" s="186">
        <v>10.275600000000001</v>
      </c>
      <c r="I8" s="186">
        <v>28.8811</v>
      </c>
      <c r="J8" s="186"/>
      <c r="K8" s="186"/>
      <c r="L8" s="186"/>
      <c r="M8" s="186"/>
      <c r="N8" s="186"/>
      <c r="O8" s="186"/>
      <c r="P8" s="186"/>
      <c r="Q8" s="186">
        <v>31.914999999999999</v>
      </c>
      <c r="R8" s="188">
        <v>85</v>
      </c>
      <c r="S8" s="188">
        <v>39</v>
      </c>
      <c r="T8" s="188">
        <v>15</v>
      </c>
      <c r="U8" s="188">
        <v>13</v>
      </c>
      <c r="V8" s="188">
        <v>26</v>
      </c>
      <c r="W8" s="188">
        <v>36</v>
      </c>
      <c r="X8" s="188"/>
      <c r="Y8" s="188"/>
      <c r="Z8" s="188"/>
      <c r="AA8" s="188"/>
      <c r="AB8" s="188"/>
      <c r="AC8" s="188"/>
      <c r="AD8" s="188"/>
      <c r="AE8" s="188">
        <v>8</v>
      </c>
      <c r="AF8" s="186"/>
      <c r="AG8" s="186"/>
      <c r="AH8" s="186"/>
      <c r="AI8" s="186"/>
      <c r="AJ8" s="186">
        <v>30041.043400000002</v>
      </c>
      <c r="AK8" s="186">
        <v>50.234699999999997</v>
      </c>
      <c r="AL8" s="186">
        <v>21.7575</v>
      </c>
      <c r="AM8" s="186">
        <v>21.6386</v>
      </c>
      <c r="AN8" s="186">
        <v>6.3692000000000002</v>
      </c>
      <c r="AO8" s="184" t="s">
        <v>311</v>
      </c>
      <c r="AP8" s="184" t="s">
        <v>291</v>
      </c>
    </row>
    <row r="9" spans="1:42" s="183" customFormat="1" x14ac:dyDescent="0.25">
      <c r="A9" s="183">
        <v>30046</v>
      </c>
      <c r="B9" s="184" t="s">
        <v>312</v>
      </c>
      <c r="C9" s="185">
        <v>41942</v>
      </c>
      <c r="D9" s="186">
        <v>6794.3454000000002</v>
      </c>
      <c r="E9" s="187">
        <v>1.79</v>
      </c>
      <c r="F9" s="186">
        <v>43.287199999999999</v>
      </c>
      <c r="G9" s="186">
        <v>5.4682000000000004</v>
      </c>
      <c r="H9" s="186">
        <v>9.5898000000000003</v>
      </c>
      <c r="I9" s="186">
        <v>24.5395</v>
      </c>
      <c r="J9" s="186">
        <v>39.365900000000003</v>
      </c>
      <c r="K9" s="186">
        <v>23.217199999999998</v>
      </c>
      <c r="L9" s="186">
        <v>21.7483</v>
      </c>
      <c r="M9" s="186">
        <v>29.2315</v>
      </c>
      <c r="N9" s="186">
        <v>22.036999999999999</v>
      </c>
      <c r="O9" s="186">
        <v>18.171099999999999</v>
      </c>
      <c r="P9" s="186"/>
      <c r="Q9" s="186">
        <v>16.664000000000001</v>
      </c>
      <c r="R9" s="188">
        <v>76</v>
      </c>
      <c r="S9" s="188">
        <v>92</v>
      </c>
      <c r="T9" s="188">
        <v>61</v>
      </c>
      <c r="U9" s="188">
        <v>31</v>
      </c>
      <c r="V9" s="188">
        <v>39</v>
      </c>
      <c r="W9" s="188">
        <v>77</v>
      </c>
      <c r="X9" s="188">
        <v>78</v>
      </c>
      <c r="Y9" s="188">
        <v>54</v>
      </c>
      <c r="Z9" s="188">
        <v>42</v>
      </c>
      <c r="AA9" s="188">
        <v>34</v>
      </c>
      <c r="AB9" s="188">
        <v>11</v>
      </c>
      <c r="AC9" s="188">
        <v>6</v>
      </c>
      <c r="AD9" s="188"/>
      <c r="AE9" s="188">
        <v>76</v>
      </c>
      <c r="AF9" s="186">
        <v>0.58919999999999995</v>
      </c>
      <c r="AG9" s="186">
        <v>0.96499999999999997</v>
      </c>
      <c r="AH9" s="186">
        <v>21.678899999999999</v>
      </c>
      <c r="AI9" s="186">
        <v>1.0132000000000001</v>
      </c>
      <c r="AJ9" s="186">
        <v>36061.336800000005</v>
      </c>
      <c r="AK9" s="186">
        <v>61.377800000000001</v>
      </c>
      <c r="AL9" s="186">
        <v>19.947700000000001</v>
      </c>
      <c r="AM9" s="186">
        <v>13.998100000000001</v>
      </c>
      <c r="AN9" s="186">
        <v>4.6763000000000003</v>
      </c>
      <c r="AO9" s="184" t="s">
        <v>311</v>
      </c>
      <c r="AP9" s="184" t="s">
        <v>313</v>
      </c>
    </row>
    <row r="10" spans="1:42" s="183" customFormat="1" x14ac:dyDescent="0.25">
      <c r="A10" s="183">
        <v>445</v>
      </c>
      <c r="B10" s="184" t="s">
        <v>314</v>
      </c>
      <c r="C10" s="185">
        <v>36034</v>
      </c>
      <c r="D10" s="186">
        <v>19967.057799999999</v>
      </c>
      <c r="E10" s="187">
        <v>1.68</v>
      </c>
      <c r="F10" s="186">
        <v>1546.38</v>
      </c>
      <c r="G10" s="186">
        <v>3.4409000000000001</v>
      </c>
      <c r="H10" s="186">
        <v>7.1063000000000001</v>
      </c>
      <c r="I10" s="186">
        <v>22.827999999999999</v>
      </c>
      <c r="J10" s="186">
        <v>37.214500000000001</v>
      </c>
      <c r="K10" s="186">
        <v>18.497900000000001</v>
      </c>
      <c r="L10" s="186">
        <v>17.220800000000001</v>
      </c>
      <c r="M10" s="186">
        <v>25.714099999999998</v>
      </c>
      <c r="N10" s="186">
        <v>16.191600000000001</v>
      </c>
      <c r="O10" s="186">
        <v>13.385400000000001</v>
      </c>
      <c r="P10" s="186">
        <v>16.725899999999999</v>
      </c>
      <c r="Q10" s="186">
        <v>21.677499999999998</v>
      </c>
      <c r="R10" s="188">
        <v>117</v>
      </c>
      <c r="S10" s="188">
        <v>124</v>
      </c>
      <c r="T10" s="188">
        <v>109</v>
      </c>
      <c r="U10" s="188">
        <v>98</v>
      </c>
      <c r="V10" s="188">
        <v>96</v>
      </c>
      <c r="W10" s="188">
        <v>93</v>
      </c>
      <c r="X10" s="188">
        <v>88</v>
      </c>
      <c r="Y10" s="188">
        <v>87</v>
      </c>
      <c r="Z10" s="188">
        <v>76</v>
      </c>
      <c r="AA10" s="188">
        <v>61</v>
      </c>
      <c r="AB10" s="188">
        <v>56</v>
      </c>
      <c r="AC10" s="188">
        <v>51</v>
      </c>
      <c r="AD10" s="188">
        <v>34</v>
      </c>
      <c r="AE10" s="188">
        <v>32</v>
      </c>
      <c r="AF10" s="186">
        <v>-3.5752999999999999</v>
      </c>
      <c r="AG10" s="186">
        <v>0.78459999999999996</v>
      </c>
      <c r="AH10" s="186">
        <v>22.642199999999999</v>
      </c>
      <c r="AI10" s="186">
        <v>1.0721000000000001</v>
      </c>
      <c r="AJ10" s="186">
        <v>41420.189230000004</v>
      </c>
      <c r="AK10" s="186">
        <v>75.2239</v>
      </c>
      <c r="AL10" s="186">
        <v>11.9872</v>
      </c>
      <c r="AM10" s="186">
        <v>9.5694999999999997</v>
      </c>
      <c r="AN10" s="186">
        <v>3.2195</v>
      </c>
      <c r="AO10" s="184" t="s">
        <v>315</v>
      </c>
      <c r="AP10" s="184" t="s">
        <v>219</v>
      </c>
    </row>
    <row r="11" spans="1:42" s="183" customFormat="1" x14ac:dyDescent="0.25">
      <c r="A11" s="183">
        <v>489</v>
      </c>
      <c r="B11" s="184" t="s">
        <v>316</v>
      </c>
      <c r="C11" s="185">
        <v>38649</v>
      </c>
      <c r="D11" s="186">
        <v>7056.0375000000004</v>
      </c>
      <c r="E11" s="187">
        <v>1.83</v>
      </c>
      <c r="F11" s="186">
        <v>124.33880000000001</v>
      </c>
      <c r="G11" s="186">
        <v>3.0131000000000001</v>
      </c>
      <c r="H11" s="186">
        <v>7.6197999999999997</v>
      </c>
      <c r="I11" s="186">
        <v>23.456099999999999</v>
      </c>
      <c r="J11" s="186">
        <v>36.366199999999999</v>
      </c>
      <c r="K11" s="186">
        <v>18.636500000000002</v>
      </c>
      <c r="L11" s="186">
        <v>17.9377</v>
      </c>
      <c r="M11" s="186">
        <v>24.256900000000002</v>
      </c>
      <c r="N11" s="186">
        <v>15.7159</v>
      </c>
      <c r="O11" s="186">
        <v>13.167</v>
      </c>
      <c r="P11" s="186">
        <v>14.9832</v>
      </c>
      <c r="Q11" s="186">
        <v>14.571400000000001</v>
      </c>
      <c r="R11" s="188">
        <v>28</v>
      </c>
      <c r="S11" s="188">
        <v>118</v>
      </c>
      <c r="T11" s="188">
        <v>85</v>
      </c>
      <c r="U11" s="188">
        <v>111</v>
      </c>
      <c r="V11" s="188">
        <v>84</v>
      </c>
      <c r="W11" s="188">
        <v>86</v>
      </c>
      <c r="X11" s="188">
        <v>94</v>
      </c>
      <c r="Y11" s="188">
        <v>85</v>
      </c>
      <c r="Z11" s="188">
        <v>71</v>
      </c>
      <c r="AA11" s="188">
        <v>69</v>
      </c>
      <c r="AB11" s="188">
        <v>59</v>
      </c>
      <c r="AC11" s="188">
        <v>53</v>
      </c>
      <c r="AD11" s="188">
        <v>48</v>
      </c>
      <c r="AE11" s="188">
        <v>97</v>
      </c>
      <c r="AF11" s="186">
        <v>-1.8473999999999999</v>
      </c>
      <c r="AG11" s="186">
        <v>0.84660000000000002</v>
      </c>
      <c r="AH11" s="186">
        <v>18.878499999999999</v>
      </c>
      <c r="AI11" s="186">
        <v>0.89570000000000005</v>
      </c>
      <c r="AJ11" s="186">
        <v>55909.826509999999</v>
      </c>
      <c r="AK11" s="186">
        <v>84.376800000000003</v>
      </c>
      <c r="AL11" s="186">
        <v>10.114800000000001</v>
      </c>
      <c r="AM11" s="186">
        <v>1.5233000000000001</v>
      </c>
      <c r="AN11" s="186">
        <v>3.9849999999999999</v>
      </c>
      <c r="AO11" s="184" t="s">
        <v>317</v>
      </c>
      <c r="AP11" s="184" t="s">
        <v>219</v>
      </c>
    </row>
    <row r="12" spans="1:42" s="183" customFormat="1" x14ac:dyDescent="0.25">
      <c r="A12" s="183">
        <v>45476</v>
      </c>
      <c r="B12" s="184" t="s">
        <v>318</v>
      </c>
      <c r="C12" s="185">
        <v>44323</v>
      </c>
      <c r="D12" s="186">
        <v>5207.1115</v>
      </c>
      <c r="E12" s="187">
        <v>1.85</v>
      </c>
      <c r="F12" s="186">
        <v>17.34</v>
      </c>
      <c r="G12" s="186">
        <v>4.3948999999999998</v>
      </c>
      <c r="H12" s="186">
        <v>8.9196000000000009</v>
      </c>
      <c r="I12" s="186">
        <v>23.328600000000002</v>
      </c>
      <c r="J12" s="186">
        <v>40.064599999999999</v>
      </c>
      <c r="K12" s="186">
        <v>20.197700000000001</v>
      </c>
      <c r="L12" s="186"/>
      <c r="M12" s="186"/>
      <c r="N12" s="186"/>
      <c r="O12" s="186"/>
      <c r="P12" s="186"/>
      <c r="Q12" s="186">
        <v>20.260200000000001</v>
      </c>
      <c r="R12" s="188">
        <v>81</v>
      </c>
      <c r="S12" s="188">
        <v>96</v>
      </c>
      <c r="T12" s="188">
        <v>70</v>
      </c>
      <c r="U12" s="188">
        <v>58</v>
      </c>
      <c r="V12" s="188">
        <v>49</v>
      </c>
      <c r="W12" s="188">
        <v>88</v>
      </c>
      <c r="X12" s="188">
        <v>75</v>
      </c>
      <c r="Y12" s="188">
        <v>73</v>
      </c>
      <c r="Z12" s="188"/>
      <c r="AA12" s="188"/>
      <c r="AB12" s="188"/>
      <c r="AC12" s="188"/>
      <c r="AD12" s="188"/>
      <c r="AE12" s="188">
        <v>38</v>
      </c>
      <c r="AF12" s="186">
        <v>-1.2697000000000001</v>
      </c>
      <c r="AG12" s="186">
        <v>0.65680000000000005</v>
      </c>
      <c r="AH12" s="186">
        <v>13.286899999999999</v>
      </c>
      <c r="AI12" s="186">
        <v>0.8458</v>
      </c>
      <c r="AJ12" s="186">
        <v>29736.450839999998</v>
      </c>
      <c r="AK12" s="186">
        <v>46.359900000000003</v>
      </c>
      <c r="AL12" s="186">
        <v>25.276299999999999</v>
      </c>
      <c r="AM12" s="186">
        <v>26.689399999999999</v>
      </c>
      <c r="AN12" s="186">
        <v>1.6744000000000001</v>
      </c>
      <c r="AO12" s="184" t="s">
        <v>319</v>
      </c>
      <c r="AP12" s="184" t="s">
        <v>219</v>
      </c>
    </row>
    <row r="13" spans="1:42" s="183" customFormat="1" x14ac:dyDescent="0.25">
      <c r="A13" s="183">
        <v>4453</v>
      </c>
      <c r="B13" s="184" t="s">
        <v>320</v>
      </c>
      <c r="C13" s="185">
        <v>39534</v>
      </c>
      <c r="D13" s="186">
        <v>5683.6256000000003</v>
      </c>
      <c r="E13" s="187">
        <v>1.89</v>
      </c>
      <c r="F13" s="186">
        <v>117.0911</v>
      </c>
      <c r="G13" s="186">
        <v>4.7824999999999998</v>
      </c>
      <c r="H13" s="186">
        <v>6.3598999999999997</v>
      </c>
      <c r="I13" s="186">
        <v>27.770700000000001</v>
      </c>
      <c r="J13" s="186">
        <v>54.2271</v>
      </c>
      <c r="K13" s="186">
        <v>27.2806</v>
      </c>
      <c r="L13" s="186">
        <v>23.878499999999999</v>
      </c>
      <c r="M13" s="186">
        <v>33.611699999999999</v>
      </c>
      <c r="N13" s="186">
        <v>18.257100000000001</v>
      </c>
      <c r="O13" s="186">
        <v>11.5662</v>
      </c>
      <c r="P13" s="186">
        <v>17.011099999999999</v>
      </c>
      <c r="Q13" s="186">
        <v>16.506699999999999</v>
      </c>
      <c r="R13" s="188">
        <v>114</v>
      </c>
      <c r="S13" s="188">
        <v>81</v>
      </c>
      <c r="T13" s="188">
        <v>51</v>
      </c>
      <c r="U13" s="188">
        <v>46</v>
      </c>
      <c r="V13" s="188">
        <v>103</v>
      </c>
      <c r="W13" s="188">
        <v>45</v>
      </c>
      <c r="X13" s="188">
        <v>16</v>
      </c>
      <c r="Y13" s="188">
        <v>22</v>
      </c>
      <c r="Z13" s="188">
        <v>28</v>
      </c>
      <c r="AA13" s="188">
        <v>14</v>
      </c>
      <c r="AB13" s="188">
        <v>42</v>
      </c>
      <c r="AC13" s="188">
        <v>63</v>
      </c>
      <c r="AD13" s="188">
        <v>30</v>
      </c>
      <c r="AE13" s="188">
        <v>77</v>
      </c>
      <c r="AF13" s="186">
        <v>1.2234</v>
      </c>
      <c r="AG13" s="186">
        <v>0.95599999999999996</v>
      </c>
      <c r="AH13" s="186">
        <v>26.188800000000001</v>
      </c>
      <c r="AI13" s="186">
        <v>1.1962999999999999</v>
      </c>
      <c r="AJ13" s="186">
        <v>23968.41072</v>
      </c>
      <c r="AK13" s="186">
        <v>45.211399999999998</v>
      </c>
      <c r="AL13" s="186">
        <v>14.7097</v>
      </c>
      <c r="AM13" s="186">
        <v>38.259300000000003</v>
      </c>
      <c r="AN13" s="186">
        <v>1.8197000000000001</v>
      </c>
      <c r="AO13" s="184" t="s">
        <v>317</v>
      </c>
      <c r="AP13" s="184" t="s">
        <v>219</v>
      </c>
    </row>
    <row r="14" spans="1:42" s="183" customFormat="1" x14ac:dyDescent="0.25">
      <c r="A14" s="183">
        <v>38212</v>
      </c>
      <c r="B14" s="184" t="s">
        <v>321</v>
      </c>
      <c r="C14" s="185">
        <v>43056</v>
      </c>
      <c r="D14" s="186">
        <v>11670.373900000001</v>
      </c>
      <c r="E14" s="187">
        <v>1.74</v>
      </c>
      <c r="F14" s="186">
        <v>23.21</v>
      </c>
      <c r="G14" s="186">
        <v>3.5697999999999999</v>
      </c>
      <c r="H14" s="186">
        <v>9.74</v>
      </c>
      <c r="I14" s="186">
        <v>22.2866</v>
      </c>
      <c r="J14" s="186">
        <v>33.390799999999999</v>
      </c>
      <c r="K14" s="186">
        <v>14.3087</v>
      </c>
      <c r="L14" s="186">
        <v>14.342599999999999</v>
      </c>
      <c r="M14" s="186">
        <v>19.9131</v>
      </c>
      <c r="N14" s="186">
        <v>15.081099999999999</v>
      </c>
      <c r="O14" s="186"/>
      <c r="P14" s="186"/>
      <c r="Q14" s="186">
        <v>13.9336</v>
      </c>
      <c r="R14" s="188">
        <v>7</v>
      </c>
      <c r="S14" s="188">
        <v>98</v>
      </c>
      <c r="T14" s="188">
        <v>49</v>
      </c>
      <c r="U14" s="188">
        <v>92</v>
      </c>
      <c r="V14" s="188">
        <v>35</v>
      </c>
      <c r="W14" s="188">
        <v>99</v>
      </c>
      <c r="X14" s="188">
        <v>106</v>
      </c>
      <c r="Y14" s="188">
        <v>103</v>
      </c>
      <c r="Z14" s="188">
        <v>89</v>
      </c>
      <c r="AA14" s="188">
        <v>84</v>
      </c>
      <c r="AB14" s="188">
        <v>66</v>
      </c>
      <c r="AC14" s="188"/>
      <c r="AD14" s="188"/>
      <c r="AE14" s="188">
        <v>110</v>
      </c>
      <c r="AF14" s="186">
        <v>-6.9767000000000001</v>
      </c>
      <c r="AG14" s="186">
        <v>0.59950000000000003</v>
      </c>
      <c r="AH14" s="186">
        <v>21.063500000000001</v>
      </c>
      <c r="AI14" s="186">
        <v>0.9849</v>
      </c>
      <c r="AJ14" s="186">
        <v>36143.780680000003</v>
      </c>
      <c r="AK14" s="186">
        <v>70.905699999999996</v>
      </c>
      <c r="AL14" s="186">
        <v>13.613</v>
      </c>
      <c r="AM14" s="186">
        <v>12.305899999999999</v>
      </c>
      <c r="AN14" s="186">
        <v>3.1753999999999998</v>
      </c>
      <c r="AO14" s="184" t="s">
        <v>322</v>
      </c>
      <c r="AP14" s="184" t="s">
        <v>323</v>
      </c>
    </row>
    <row r="15" spans="1:42" s="183" customFormat="1" x14ac:dyDescent="0.25">
      <c r="A15" s="183">
        <v>15557</v>
      </c>
      <c r="B15" s="184" t="s">
        <v>324</v>
      </c>
      <c r="C15" s="185">
        <v>41089</v>
      </c>
      <c r="D15" s="186">
        <v>14086.939899999999</v>
      </c>
      <c r="E15" s="187">
        <v>1.73</v>
      </c>
      <c r="F15" s="186">
        <v>49.6</v>
      </c>
      <c r="G15" s="186">
        <v>1.0183</v>
      </c>
      <c r="H15" s="186">
        <v>10.051</v>
      </c>
      <c r="I15" s="186">
        <v>21.182500000000001</v>
      </c>
      <c r="J15" s="186">
        <v>29.166699999999999</v>
      </c>
      <c r="K15" s="186">
        <v>8.7761999999999993</v>
      </c>
      <c r="L15" s="186">
        <v>9.2010000000000005</v>
      </c>
      <c r="M15" s="186">
        <v>17.511199999999999</v>
      </c>
      <c r="N15" s="186">
        <v>12.3995</v>
      </c>
      <c r="O15" s="186">
        <v>12.092000000000001</v>
      </c>
      <c r="P15" s="186">
        <v>14.5557</v>
      </c>
      <c r="Q15" s="186">
        <v>14.4777</v>
      </c>
      <c r="R15" s="188">
        <v>99</v>
      </c>
      <c r="S15" s="188">
        <v>129</v>
      </c>
      <c r="T15" s="188">
        <v>128</v>
      </c>
      <c r="U15" s="188">
        <v>129</v>
      </c>
      <c r="V15" s="188">
        <v>30</v>
      </c>
      <c r="W15" s="188">
        <v>110</v>
      </c>
      <c r="X15" s="188">
        <v>114</v>
      </c>
      <c r="Y15" s="188">
        <v>109</v>
      </c>
      <c r="Z15" s="188">
        <v>92</v>
      </c>
      <c r="AA15" s="188">
        <v>86</v>
      </c>
      <c r="AB15" s="188">
        <v>78</v>
      </c>
      <c r="AC15" s="188">
        <v>59</v>
      </c>
      <c r="AD15" s="188">
        <v>54</v>
      </c>
      <c r="AE15" s="188">
        <v>101</v>
      </c>
      <c r="AF15" s="186">
        <v>-13.462</v>
      </c>
      <c r="AG15" s="186">
        <v>0.3886</v>
      </c>
      <c r="AH15" s="186">
        <v>24.462900000000001</v>
      </c>
      <c r="AI15" s="186">
        <v>1.1537999999999999</v>
      </c>
      <c r="AJ15" s="186">
        <v>47774.296649999997</v>
      </c>
      <c r="AK15" s="186">
        <v>76.212999999999994</v>
      </c>
      <c r="AL15" s="186">
        <v>16.559899999999999</v>
      </c>
      <c r="AM15" s="186"/>
      <c r="AN15" s="186">
        <v>7.2271999999999998</v>
      </c>
      <c r="AO15" s="184" t="s">
        <v>322</v>
      </c>
      <c r="AP15" s="184" t="s">
        <v>222</v>
      </c>
    </row>
    <row r="16" spans="1:42" s="183" customFormat="1" x14ac:dyDescent="0.25">
      <c r="A16" s="183">
        <v>38080</v>
      </c>
      <c r="B16" s="184" t="s">
        <v>325</v>
      </c>
      <c r="C16" s="185">
        <v>43395</v>
      </c>
      <c r="D16" s="186">
        <v>11738.7449</v>
      </c>
      <c r="E16" s="187">
        <v>1.71</v>
      </c>
      <c r="F16" s="186">
        <v>28.43</v>
      </c>
      <c r="G16" s="186">
        <v>2.5243000000000002</v>
      </c>
      <c r="H16" s="186">
        <v>10.9247</v>
      </c>
      <c r="I16" s="186">
        <v>24.912099999999999</v>
      </c>
      <c r="J16" s="186">
        <v>43.008000000000003</v>
      </c>
      <c r="K16" s="186">
        <v>18.755600000000001</v>
      </c>
      <c r="L16" s="186">
        <v>19.744299999999999</v>
      </c>
      <c r="M16" s="186">
        <v>27.9512</v>
      </c>
      <c r="N16" s="186">
        <v>21.243300000000001</v>
      </c>
      <c r="O16" s="186"/>
      <c r="P16" s="186"/>
      <c r="Q16" s="186">
        <v>20.813700000000001</v>
      </c>
      <c r="R16" s="188">
        <v>106</v>
      </c>
      <c r="S16" s="188">
        <v>115</v>
      </c>
      <c r="T16" s="188">
        <v>114</v>
      </c>
      <c r="U16" s="188">
        <v>116</v>
      </c>
      <c r="V16" s="188">
        <v>17</v>
      </c>
      <c r="W16" s="188">
        <v>73</v>
      </c>
      <c r="X16" s="188">
        <v>54</v>
      </c>
      <c r="Y16" s="188">
        <v>83</v>
      </c>
      <c r="Z16" s="188">
        <v>54</v>
      </c>
      <c r="AA16" s="188">
        <v>44</v>
      </c>
      <c r="AB16" s="188">
        <v>17</v>
      </c>
      <c r="AC16" s="188"/>
      <c r="AD16" s="188"/>
      <c r="AE16" s="188">
        <v>33</v>
      </c>
      <c r="AF16" s="186">
        <v>-4.5646000000000004</v>
      </c>
      <c r="AG16" s="186">
        <v>0.81379999999999997</v>
      </c>
      <c r="AH16" s="186">
        <v>25.587299999999999</v>
      </c>
      <c r="AI16" s="186">
        <v>1.0833999999999999</v>
      </c>
      <c r="AJ16" s="186">
        <v>24026.836360000001</v>
      </c>
      <c r="AK16" s="186">
        <v>39.4084</v>
      </c>
      <c r="AL16" s="186">
        <v>35.412700000000001</v>
      </c>
      <c r="AM16" s="186">
        <v>4.3182</v>
      </c>
      <c r="AN16" s="186">
        <v>20.860600000000002</v>
      </c>
      <c r="AO16" s="184" t="s">
        <v>326</v>
      </c>
      <c r="AP16" s="184" t="s">
        <v>222</v>
      </c>
    </row>
    <row r="17" spans="1:42" s="183" customFormat="1" x14ac:dyDescent="0.25">
      <c r="A17" s="183">
        <v>45362</v>
      </c>
      <c r="B17" s="184" t="s">
        <v>327</v>
      </c>
      <c r="C17" s="185">
        <v>44547</v>
      </c>
      <c r="D17" s="186">
        <v>5081.2357000000002</v>
      </c>
      <c r="E17" s="187">
        <v>1.88</v>
      </c>
      <c r="F17" s="186">
        <v>14.87</v>
      </c>
      <c r="G17" s="186">
        <v>3.8408000000000002</v>
      </c>
      <c r="H17" s="186">
        <v>8.6988000000000003</v>
      </c>
      <c r="I17" s="186">
        <v>27.094000000000001</v>
      </c>
      <c r="J17" s="186">
        <v>50.353900000000003</v>
      </c>
      <c r="K17" s="186">
        <v>25.495899999999999</v>
      </c>
      <c r="L17" s="186"/>
      <c r="M17" s="186"/>
      <c r="N17" s="186"/>
      <c r="O17" s="186"/>
      <c r="P17" s="186"/>
      <c r="Q17" s="186">
        <v>18.225000000000001</v>
      </c>
      <c r="R17" s="188">
        <v>53</v>
      </c>
      <c r="S17" s="188">
        <v>87</v>
      </c>
      <c r="T17" s="188">
        <v>101</v>
      </c>
      <c r="U17" s="188">
        <v>81</v>
      </c>
      <c r="V17" s="188">
        <v>57</v>
      </c>
      <c r="W17" s="188">
        <v>53</v>
      </c>
      <c r="X17" s="188">
        <v>27</v>
      </c>
      <c r="Y17" s="188">
        <v>34</v>
      </c>
      <c r="Z17" s="188"/>
      <c r="AA17" s="188"/>
      <c r="AB17" s="188"/>
      <c r="AC17" s="188"/>
      <c r="AD17" s="188"/>
      <c r="AE17" s="188">
        <v>59</v>
      </c>
      <c r="AF17" s="186">
        <v>-1.3006</v>
      </c>
      <c r="AG17" s="186">
        <v>0.99339999999999995</v>
      </c>
      <c r="AH17" s="186">
        <v>17.523599999999998</v>
      </c>
      <c r="AI17" s="186">
        <v>1.0906</v>
      </c>
      <c r="AJ17" s="186">
        <v>26315.64531</v>
      </c>
      <c r="AK17" s="186">
        <v>47.4099</v>
      </c>
      <c r="AL17" s="186">
        <v>26.266100000000002</v>
      </c>
      <c r="AM17" s="186">
        <v>25.345400000000001</v>
      </c>
      <c r="AN17" s="186">
        <v>0.97850000000000004</v>
      </c>
      <c r="AO17" s="184" t="s">
        <v>328</v>
      </c>
      <c r="AP17" s="184" t="s">
        <v>329</v>
      </c>
    </row>
    <row r="18" spans="1:42" s="183" customFormat="1" x14ac:dyDescent="0.25">
      <c r="A18" s="183">
        <v>45838</v>
      </c>
      <c r="B18" s="184" t="s">
        <v>330</v>
      </c>
      <c r="C18" s="185">
        <v>44461</v>
      </c>
      <c r="D18" s="186">
        <v>499.14179999999999</v>
      </c>
      <c r="E18" s="187">
        <v>2.44</v>
      </c>
      <c r="F18" s="186">
        <v>15.71</v>
      </c>
      <c r="G18" s="186">
        <v>3.3553000000000002</v>
      </c>
      <c r="H18" s="186">
        <v>7.1623000000000001</v>
      </c>
      <c r="I18" s="186">
        <v>27.723600000000001</v>
      </c>
      <c r="J18" s="186">
        <v>48.067900000000002</v>
      </c>
      <c r="K18" s="186">
        <v>26.788799999999998</v>
      </c>
      <c r="L18" s="186"/>
      <c r="M18" s="186"/>
      <c r="N18" s="186"/>
      <c r="O18" s="186"/>
      <c r="P18" s="186"/>
      <c r="Q18" s="186">
        <v>18.930599999999998</v>
      </c>
      <c r="R18" s="188">
        <v>98</v>
      </c>
      <c r="S18" s="188">
        <v>99</v>
      </c>
      <c r="T18" s="188">
        <v>92</v>
      </c>
      <c r="U18" s="188">
        <v>100</v>
      </c>
      <c r="V18" s="188">
        <v>92</v>
      </c>
      <c r="W18" s="188">
        <v>47</v>
      </c>
      <c r="X18" s="188">
        <v>36</v>
      </c>
      <c r="Y18" s="188">
        <v>25</v>
      </c>
      <c r="Z18" s="188"/>
      <c r="AA18" s="188"/>
      <c r="AB18" s="188"/>
      <c r="AC18" s="188"/>
      <c r="AD18" s="188"/>
      <c r="AE18" s="188">
        <v>50</v>
      </c>
      <c r="AF18" s="186">
        <v>1.9072</v>
      </c>
      <c r="AG18" s="186">
        <v>0.92810000000000004</v>
      </c>
      <c r="AH18" s="186">
        <v>17.6525</v>
      </c>
      <c r="AI18" s="186">
        <v>1.3033000000000001</v>
      </c>
      <c r="AJ18" s="186">
        <v>37290.421350000004</v>
      </c>
      <c r="AK18" s="186">
        <v>60.122300000000003</v>
      </c>
      <c r="AL18" s="186">
        <v>12.5679</v>
      </c>
      <c r="AM18" s="186">
        <v>19.3367</v>
      </c>
      <c r="AN18" s="186">
        <v>7.9730999999999996</v>
      </c>
      <c r="AO18" s="184" t="s">
        <v>331</v>
      </c>
      <c r="AP18" s="184" t="s">
        <v>332</v>
      </c>
    </row>
    <row r="19" spans="1:42" s="183" customFormat="1" x14ac:dyDescent="0.25">
      <c r="A19" s="183">
        <v>48061</v>
      </c>
      <c r="B19" s="184" t="s">
        <v>333</v>
      </c>
      <c r="C19" s="185">
        <v>45152</v>
      </c>
      <c r="D19" s="186">
        <v>2438.6242999999999</v>
      </c>
      <c r="E19" s="187">
        <v>1.9</v>
      </c>
      <c r="F19" s="186">
        <v>12.443</v>
      </c>
      <c r="G19" s="186">
        <v>6.4413999999999998</v>
      </c>
      <c r="H19" s="186">
        <v>9.9205000000000005</v>
      </c>
      <c r="I19" s="186">
        <v>24.008400000000002</v>
      </c>
      <c r="J19" s="186"/>
      <c r="K19" s="186"/>
      <c r="L19" s="186"/>
      <c r="M19" s="186"/>
      <c r="N19" s="186"/>
      <c r="O19" s="186"/>
      <c r="P19" s="186"/>
      <c r="Q19" s="186">
        <v>24.43</v>
      </c>
      <c r="R19" s="188">
        <v>20</v>
      </c>
      <c r="S19" s="188">
        <v>60</v>
      </c>
      <c r="T19" s="188">
        <v>28</v>
      </c>
      <c r="U19" s="188">
        <v>15</v>
      </c>
      <c r="V19" s="188">
        <v>31</v>
      </c>
      <c r="W19" s="188">
        <v>80</v>
      </c>
      <c r="X19" s="188"/>
      <c r="Y19" s="188"/>
      <c r="Z19" s="188"/>
      <c r="AA19" s="188"/>
      <c r="AB19" s="188"/>
      <c r="AC19" s="188"/>
      <c r="AD19" s="188"/>
      <c r="AE19" s="188">
        <v>22</v>
      </c>
      <c r="AF19" s="186"/>
      <c r="AG19" s="186"/>
      <c r="AH19" s="186"/>
      <c r="AI19" s="186"/>
      <c r="AJ19" s="186">
        <v>44243.849570000006</v>
      </c>
      <c r="AK19" s="186">
        <v>58.989699999999999</v>
      </c>
      <c r="AL19" s="186">
        <v>10.5077</v>
      </c>
      <c r="AM19" s="186">
        <v>25.205100000000002</v>
      </c>
      <c r="AN19" s="186">
        <v>5.2973999999999997</v>
      </c>
      <c r="AO19" s="184" t="s">
        <v>334</v>
      </c>
      <c r="AP19" s="184" t="s">
        <v>335</v>
      </c>
    </row>
    <row r="20" spans="1:42" s="183" customFormat="1" x14ac:dyDescent="0.25">
      <c r="A20" s="183">
        <v>2858</v>
      </c>
      <c r="B20" s="184" t="s">
        <v>336</v>
      </c>
      <c r="C20" s="185">
        <v>38573</v>
      </c>
      <c r="D20" s="186">
        <v>4022.9205000000002</v>
      </c>
      <c r="E20" s="187">
        <v>1.9</v>
      </c>
      <c r="F20" s="186">
        <v>115.473</v>
      </c>
      <c r="G20" s="186">
        <v>6.0095000000000001</v>
      </c>
      <c r="H20" s="186">
        <v>10.178900000000001</v>
      </c>
      <c r="I20" s="186">
        <v>33.299100000000003</v>
      </c>
      <c r="J20" s="186">
        <v>57.185200000000002</v>
      </c>
      <c r="K20" s="186">
        <v>30.5152</v>
      </c>
      <c r="L20" s="186">
        <v>26.321000000000002</v>
      </c>
      <c r="M20" s="186">
        <v>33.7727</v>
      </c>
      <c r="N20" s="186">
        <v>20.855599999999999</v>
      </c>
      <c r="O20" s="186">
        <v>16.0762</v>
      </c>
      <c r="P20" s="186">
        <v>16.960899999999999</v>
      </c>
      <c r="Q20" s="186">
        <v>13.9475</v>
      </c>
      <c r="R20" s="188">
        <v>70</v>
      </c>
      <c r="S20" s="188">
        <v>50</v>
      </c>
      <c r="T20" s="188">
        <v>36</v>
      </c>
      <c r="U20" s="188">
        <v>22</v>
      </c>
      <c r="V20" s="188">
        <v>29</v>
      </c>
      <c r="W20" s="188">
        <v>13</v>
      </c>
      <c r="X20" s="188">
        <v>11</v>
      </c>
      <c r="Y20" s="188">
        <v>10</v>
      </c>
      <c r="Z20" s="188">
        <v>17</v>
      </c>
      <c r="AA20" s="188">
        <v>13</v>
      </c>
      <c r="AB20" s="188">
        <v>19</v>
      </c>
      <c r="AC20" s="188">
        <v>21</v>
      </c>
      <c r="AD20" s="188">
        <v>31</v>
      </c>
      <c r="AE20" s="188">
        <v>109</v>
      </c>
      <c r="AF20" s="186">
        <v>2.0114000000000001</v>
      </c>
      <c r="AG20" s="186">
        <v>1.0894999999999999</v>
      </c>
      <c r="AH20" s="186">
        <v>21.730799999999999</v>
      </c>
      <c r="AI20" s="186">
        <v>0.92459999999999998</v>
      </c>
      <c r="AJ20" s="186">
        <v>25564.396390000002</v>
      </c>
      <c r="AK20" s="186">
        <v>39.037599999999998</v>
      </c>
      <c r="AL20" s="186">
        <v>37.467700000000001</v>
      </c>
      <c r="AM20" s="186">
        <v>18.875399999999999</v>
      </c>
      <c r="AN20" s="186">
        <v>4.6193</v>
      </c>
      <c r="AO20" s="184" t="s">
        <v>337</v>
      </c>
      <c r="AP20" s="184" t="s">
        <v>338</v>
      </c>
    </row>
    <row r="21" spans="1:42" s="183" customFormat="1" x14ac:dyDescent="0.25">
      <c r="A21" s="183">
        <v>2906</v>
      </c>
      <c r="B21" s="184" t="s">
        <v>339</v>
      </c>
      <c r="C21" s="185">
        <v>38623</v>
      </c>
      <c r="D21" s="186">
        <v>6807.2143999999998</v>
      </c>
      <c r="E21" s="187">
        <v>1.87</v>
      </c>
      <c r="F21" s="186">
        <v>185.27799999999999</v>
      </c>
      <c r="G21" s="186">
        <v>3.5958000000000001</v>
      </c>
      <c r="H21" s="186">
        <v>8.3021999999999991</v>
      </c>
      <c r="I21" s="186">
        <v>22.382100000000001</v>
      </c>
      <c r="J21" s="186">
        <v>37.8187</v>
      </c>
      <c r="K21" s="186">
        <v>18.860499999999998</v>
      </c>
      <c r="L21" s="186">
        <v>18.313600000000001</v>
      </c>
      <c r="M21" s="186">
        <v>23.748699999999999</v>
      </c>
      <c r="N21" s="186">
        <v>14.7903</v>
      </c>
      <c r="O21" s="186">
        <v>11.5672</v>
      </c>
      <c r="P21" s="186">
        <v>14.855399999999999</v>
      </c>
      <c r="Q21" s="186">
        <v>16.9937</v>
      </c>
      <c r="R21" s="188">
        <v>21</v>
      </c>
      <c r="S21" s="188">
        <v>31</v>
      </c>
      <c r="T21" s="188">
        <v>37</v>
      </c>
      <c r="U21" s="188">
        <v>88</v>
      </c>
      <c r="V21" s="188">
        <v>63</v>
      </c>
      <c r="W21" s="188">
        <v>98</v>
      </c>
      <c r="X21" s="188">
        <v>85</v>
      </c>
      <c r="Y21" s="188">
        <v>81</v>
      </c>
      <c r="Z21" s="188">
        <v>70</v>
      </c>
      <c r="AA21" s="188">
        <v>72</v>
      </c>
      <c r="AB21" s="188">
        <v>70</v>
      </c>
      <c r="AC21" s="188">
        <v>62</v>
      </c>
      <c r="AD21" s="188">
        <v>50</v>
      </c>
      <c r="AE21" s="188">
        <v>74</v>
      </c>
      <c r="AF21" s="186">
        <v>-1.3889</v>
      </c>
      <c r="AG21" s="186">
        <v>0.86819999999999997</v>
      </c>
      <c r="AH21" s="186">
        <v>18.950800000000001</v>
      </c>
      <c r="AI21" s="186">
        <v>0.88919999999999999</v>
      </c>
      <c r="AJ21" s="186">
        <v>40296.768969999997</v>
      </c>
      <c r="AK21" s="186">
        <v>73.808999999999997</v>
      </c>
      <c r="AL21" s="186">
        <v>13.3841</v>
      </c>
      <c r="AM21" s="186">
        <v>9.7715999999999994</v>
      </c>
      <c r="AN21" s="186">
        <v>3.0352999999999999</v>
      </c>
      <c r="AO21" s="184" t="s">
        <v>340</v>
      </c>
      <c r="AP21" s="184" t="s">
        <v>338</v>
      </c>
    </row>
    <row r="22" spans="1:42" s="183" customFormat="1" x14ac:dyDescent="0.25">
      <c r="A22" s="183">
        <v>2896</v>
      </c>
      <c r="B22" s="184" t="s">
        <v>341</v>
      </c>
      <c r="C22" s="185">
        <v>38792</v>
      </c>
      <c r="D22" s="186">
        <v>1507.8376000000001</v>
      </c>
      <c r="E22" s="187">
        <v>2.11</v>
      </c>
      <c r="F22" s="186">
        <v>73.405000000000001</v>
      </c>
      <c r="G22" s="186">
        <v>3.3102</v>
      </c>
      <c r="H22" s="186">
        <v>6.1134000000000004</v>
      </c>
      <c r="I22" s="186">
        <v>24.8002</v>
      </c>
      <c r="J22" s="186">
        <v>38.080500000000001</v>
      </c>
      <c r="K22" s="186">
        <v>18.699400000000001</v>
      </c>
      <c r="L22" s="186">
        <v>17.430299999999999</v>
      </c>
      <c r="M22" s="186">
        <v>22.992599999999999</v>
      </c>
      <c r="N22" s="186">
        <v>14.822699999999999</v>
      </c>
      <c r="O22" s="186">
        <v>12.508900000000001</v>
      </c>
      <c r="P22" s="186">
        <v>13.081799999999999</v>
      </c>
      <c r="Q22" s="186">
        <v>11.617599999999999</v>
      </c>
      <c r="R22" s="188">
        <v>50</v>
      </c>
      <c r="S22" s="188">
        <v>119</v>
      </c>
      <c r="T22" s="188">
        <v>75</v>
      </c>
      <c r="U22" s="188">
        <v>102</v>
      </c>
      <c r="V22" s="188">
        <v>107</v>
      </c>
      <c r="W22" s="188">
        <v>75</v>
      </c>
      <c r="X22" s="188">
        <v>83</v>
      </c>
      <c r="Y22" s="188">
        <v>84</v>
      </c>
      <c r="Z22" s="188">
        <v>74</v>
      </c>
      <c r="AA22" s="188">
        <v>80</v>
      </c>
      <c r="AB22" s="188">
        <v>68</v>
      </c>
      <c r="AC22" s="188">
        <v>55</v>
      </c>
      <c r="AD22" s="188">
        <v>59</v>
      </c>
      <c r="AE22" s="188">
        <v>124</v>
      </c>
      <c r="AF22" s="186">
        <v>-1.8953</v>
      </c>
      <c r="AG22" s="186">
        <v>0.78310000000000002</v>
      </c>
      <c r="AH22" s="186">
        <v>17.153500000000001</v>
      </c>
      <c r="AI22" s="186">
        <v>0.76390000000000002</v>
      </c>
      <c r="AJ22" s="186">
        <v>41460.507160000001</v>
      </c>
      <c r="AK22" s="186">
        <v>62.988799999999998</v>
      </c>
      <c r="AL22" s="186">
        <v>9.8847000000000005</v>
      </c>
      <c r="AM22" s="186">
        <v>24.936</v>
      </c>
      <c r="AN22" s="186">
        <v>2.1905999999999999</v>
      </c>
      <c r="AO22" s="184" t="s">
        <v>224</v>
      </c>
      <c r="AP22" s="184" t="s">
        <v>338</v>
      </c>
    </row>
    <row r="23" spans="1:42" s="183" customFormat="1" x14ac:dyDescent="0.25">
      <c r="A23" s="183">
        <v>45867</v>
      </c>
      <c r="B23" s="184" t="s">
        <v>342</v>
      </c>
      <c r="C23" s="185">
        <v>44532</v>
      </c>
      <c r="D23" s="186">
        <v>1972.4754</v>
      </c>
      <c r="E23" s="187">
        <v>2.02</v>
      </c>
      <c r="F23" s="186">
        <v>15.407999999999999</v>
      </c>
      <c r="G23" s="186">
        <v>5.2386999999999997</v>
      </c>
      <c r="H23" s="186">
        <v>8.3239999999999998</v>
      </c>
      <c r="I23" s="186">
        <v>25.985299999999999</v>
      </c>
      <c r="J23" s="186">
        <v>42.785699999999999</v>
      </c>
      <c r="K23" s="186">
        <v>23.932099999999998</v>
      </c>
      <c r="L23" s="186"/>
      <c r="M23" s="186"/>
      <c r="N23" s="186"/>
      <c r="O23" s="186"/>
      <c r="P23" s="186"/>
      <c r="Q23" s="186">
        <v>19.6388</v>
      </c>
      <c r="R23" s="188">
        <v>104</v>
      </c>
      <c r="S23" s="188">
        <v>88</v>
      </c>
      <c r="T23" s="188">
        <v>98</v>
      </c>
      <c r="U23" s="188">
        <v>37</v>
      </c>
      <c r="V23" s="188">
        <v>62</v>
      </c>
      <c r="W23" s="188">
        <v>60</v>
      </c>
      <c r="X23" s="188">
        <v>58</v>
      </c>
      <c r="Y23" s="188">
        <v>47</v>
      </c>
      <c r="Z23" s="188"/>
      <c r="AA23" s="188"/>
      <c r="AB23" s="188"/>
      <c r="AC23" s="188"/>
      <c r="AD23" s="188"/>
      <c r="AE23" s="188">
        <v>43</v>
      </c>
      <c r="AF23" s="186">
        <v>4.2702999999999998</v>
      </c>
      <c r="AG23" s="186">
        <v>1.4011</v>
      </c>
      <c r="AH23" s="186">
        <v>11.867900000000001</v>
      </c>
      <c r="AI23" s="186">
        <v>0.7409</v>
      </c>
      <c r="AJ23" s="186">
        <v>28686.06019</v>
      </c>
      <c r="AK23" s="186">
        <v>43.357100000000003</v>
      </c>
      <c r="AL23" s="186">
        <v>26.452200000000001</v>
      </c>
      <c r="AM23" s="186">
        <v>26.1508</v>
      </c>
      <c r="AN23" s="186">
        <v>4.0397999999999996</v>
      </c>
      <c r="AO23" s="184" t="s">
        <v>343</v>
      </c>
      <c r="AP23" s="184" t="s">
        <v>234</v>
      </c>
    </row>
    <row r="24" spans="1:42" s="183" customFormat="1" x14ac:dyDescent="0.25">
      <c r="A24" s="183">
        <v>4270</v>
      </c>
      <c r="B24" s="184" t="s">
        <v>344</v>
      </c>
      <c r="C24" s="185">
        <v>39514</v>
      </c>
      <c r="D24" s="186">
        <v>8569.0673000000006</v>
      </c>
      <c r="E24" s="187">
        <v>1.76</v>
      </c>
      <c r="F24" s="186">
        <v>136.70400000000001</v>
      </c>
      <c r="G24" s="186">
        <v>3.5550000000000002</v>
      </c>
      <c r="H24" s="186">
        <v>7.8438999999999997</v>
      </c>
      <c r="I24" s="186">
        <v>26.017700000000001</v>
      </c>
      <c r="J24" s="186">
        <v>44.741500000000002</v>
      </c>
      <c r="K24" s="186">
        <v>23.373000000000001</v>
      </c>
      <c r="L24" s="186">
        <v>26.499099999999999</v>
      </c>
      <c r="M24" s="186">
        <v>41.106000000000002</v>
      </c>
      <c r="N24" s="186">
        <v>21.7151</v>
      </c>
      <c r="O24" s="186">
        <v>16.447700000000001</v>
      </c>
      <c r="P24" s="186">
        <v>19.2119</v>
      </c>
      <c r="Q24" s="186">
        <v>17.567799999999998</v>
      </c>
      <c r="R24" s="188">
        <v>66</v>
      </c>
      <c r="S24" s="188">
        <v>54</v>
      </c>
      <c r="T24" s="188">
        <v>90</v>
      </c>
      <c r="U24" s="188">
        <v>94</v>
      </c>
      <c r="V24" s="188">
        <v>77</v>
      </c>
      <c r="W24" s="188">
        <v>59</v>
      </c>
      <c r="X24" s="188">
        <v>45</v>
      </c>
      <c r="Y24" s="188">
        <v>51</v>
      </c>
      <c r="Z24" s="188">
        <v>16</v>
      </c>
      <c r="AA24" s="188">
        <v>3</v>
      </c>
      <c r="AB24" s="188">
        <v>13</v>
      </c>
      <c r="AC24" s="188">
        <v>15</v>
      </c>
      <c r="AD24" s="188">
        <v>10</v>
      </c>
      <c r="AE24" s="188">
        <v>65</v>
      </c>
      <c r="AF24" s="186">
        <v>2.6593999999999998</v>
      </c>
      <c r="AG24" s="186">
        <v>1.0056</v>
      </c>
      <c r="AH24" s="186">
        <v>33.274700000000003</v>
      </c>
      <c r="AI24" s="186">
        <v>1.5348999999999999</v>
      </c>
      <c r="AJ24" s="186">
        <v>35896.107089999998</v>
      </c>
      <c r="AK24" s="186">
        <v>59.324199999999998</v>
      </c>
      <c r="AL24" s="186">
        <v>16.9742</v>
      </c>
      <c r="AM24" s="186">
        <v>17.363399999999999</v>
      </c>
      <c r="AN24" s="186">
        <v>6.3381999999999996</v>
      </c>
      <c r="AO24" s="184" t="s">
        <v>345</v>
      </c>
      <c r="AP24" s="184" t="s">
        <v>338</v>
      </c>
    </row>
    <row r="25" spans="1:42" s="183" customFormat="1" x14ac:dyDescent="0.25">
      <c r="A25" s="183">
        <v>44987</v>
      </c>
      <c r="B25" s="184" t="s">
        <v>346</v>
      </c>
      <c r="C25" s="185">
        <v>44011</v>
      </c>
      <c r="D25" s="186">
        <v>743.43700000000001</v>
      </c>
      <c r="E25" s="187">
        <v>2.33</v>
      </c>
      <c r="F25" s="186">
        <v>32.340000000000003</v>
      </c>
      <c r="G25" s="186">
        <v>7.0861000000000001</v>
      </c>
      <c r="H25" s="186">
        <v>13.3941</v>
      </c>
      <c r="I25" s="186">
        <v>40.486499999999999</v>
      </c>
      <c r="J25" s="186">
        <v>61.780900000000003</v>
      </c>
      <c r="K25" s="186">
        <v>29.724799999999998</v>
      </c>
      <c r="L25" s="186">
        <v>27.835799999999999</v>
      </c>
      <c r="M25" s="186"/>
      <c r="N25" s="186"/>
      <c r="O25" s="186"/>
      <c r="P25" s="186"/>
      <c r="Q25" s="186">
        <v>35.769300000000001</v>
      </c>
      <c r="R25" s="188">
        <v>119</v>
      </c>
      <c r="S25" s="188">
        <v>61</v>
      </c>
      <c r="T25" s="188">
        <v>52</v>
      </c>
      <c r="U25" s="188">
        <v>9</v>
      </c>
      <c r="V25" s="188">
        <v>6</v>
      </c>
      <c r="W25" s="188">
        <v>5</v>
      </c>
      <c r="X25" s="188">
        <v>7</v>
      </c>
      <c r="Y25" s="188">
        <v>13</v>
      </c>
      <c r="Z25" s="188">
        <v>8</v>
      </c>
      <c r="AA25" s="188"/>
      <c r="AB25" s="188"/>
      <c r="AC25" s="188"/>
      <c r="AD25" s="188"/>
      <c r="AE25" s="188">
        <v>5</v>
      </c>
      <c r="AF25" s="186">
        <v>0.45860000000000001</v>
      </c>
      <c r="AG25" s="186">
        <v>0.93210000000000004</v>
      </c>
      <c r="AH25" s="186">
        <v>24.9269</v>
      </c>
      <c r="AI25" s="186">
        <v>1.2993000000000001</v>
      </c>
      <c r="AJ25" s="186">
        <v>24978.382900000001</v>
      </c>
      <c r="AK25" s="186">
        <v>46.358400000000003</v>
      </c>
      <c r="AL25" s="186">
        <v>23.376100000000001</v>
      </c>
      <c r="AM25" s="186">
        <v>23.287199999999999</v>
      </c>
      <c r="AN25" s="186">
        <v>6.9782999999999999</v>
      </c>
      <c r="AO25" s="184" t="s">
        <v>347</v>
      </c>
      <c r="AP25" s="184" t="s">
        <v>228</v>
      </c>
    </row>
    <row r="26" spans="1:42" s="183" customFormat="1" x14ac:dyDescent="0.25">
      <c r="A26" s="183">
        <v>6434</v>
      </c>
      <c r="B26" s="184" t="s">
        <v>348</v>
      </c>
      <c r="C26" s="185">
        <v>39742</v>
      </c>
      <c r="D26" s="186">
        <v>292.85169999999999</v>
      </c>
      <c r="E26" s="187">
        <v>2.46</v>
      </c>
      <c r="F26" s="186">
        <v>81.95</v>
      </c>
      <c r="G26" s="186">
        <v>4.782</v>
      </c>
      <c r="H26" s="186">
        <v>8.9181000000000008</v>
      </c>
      <c r="I26" s="186">
        <v>29.873200000000001</v>
      </c>
      <c r="J26" s="186">
        <v>42.919400000000003</v>
      </c>
      <c r="K26" s="186">
        <v>24.098299999999998</v>
      </c>
      <c r="L26" s="186">
        <v>22.1951</v>
      </c>
      <c r="M26" s="186">
        <v>27.737300000000001</v>
      </c>
      <c r="N26" s="186">
        <v>19.6111</v>
      </c>
      <c r="O26" s="186">
        <v>14.5387</v>
      </c>
      <c r="P26" s="186">
        <v>14.6447</v>
      </c>
      <c r="Q26" s="186">
        <v>14.5008</v>
      </c>
      <c r="R26" s="188">
        <v>75</v>
      </c>
      <c r="S26" s="188">
        <v>19</v>
      </c>
      <c r="T26" s="188">
        <v>54</v>
      </c>
      <c r="U26" s="188">
        <v>47</v>
      </c>
      <c r="V26" s="188">
        <v>50</v>
      </c>
      <c r="W26" s="188">
        <v>30</v>
      </c>
      <c r="X26" s="188">
        <v>55</v>
      </c>
      <c r="Y26" s="188">
        <v>45</v>
      </c>
      <c r="Z26" s="188">
        <v>38</v>
      </c>
      <c r="AA26" s="188">
        <v>46</v>
      </c>
      <c r="AB26" s="188">
        <v>26</v>
      </c>
      <c r="AC26" s="188">
        <v>40</v>
      </c>
      <c r="AD26" s="188">
        <v>52</v>
      </c>
      <c r="AE26" s="188">
        <v>100</v>
      </c>
      <c r="AF26" s="186">
        <v>0.44979999999999998</v>
      </c>
      <c r="AG26" s="186">
        <v>0.94879999999999998</v>
      </c>
      <c r="AH26" s="186">
        <v>20.980799999999999</v>
      </c>
      <c r="AI26" s="186">
        <v>1.0187999999999999</v>
      </c>
      <c r="AJ26" s="186">
        <v>37580.081209999997</v>
      </c>
      <c r="AK26" s="186">
        <v>49.7624</v>
      </c>
      <c r="AL26" s="186">
        <v>36.1</v>
      </c>
      <c r="AM26" s="186">
        <v>12.7896</v>
      </c>
      <c r="AN26" s="186">
        <v>1.3481000000000001</v>
      </c>
      <c r="AO26" s="184" t="s">
        <v>349</v>
      </c>
      <c r="AP26" s="184" t="s">
        <v>350</v>
      </c>
    </row>
    <row r="27" spans="1:42" s="183" customFormat="1" x14ac:dyDescent="0.25">
      <c r="A27" s="183">
        <v>46115</v>
      </c>
      <c r="B27" s="184" t="s">
        <v>351</v>
      </c>
      <c r="C27" s="185">
        <v>44988</v>
      </c>
      <c r="D27" s="186">
        <v>452.86700000000002</v>
      </c>
      <c r="E27" s="187">
        <v>2.5099999999999998</v>
      </c>
      <c r="F27" s="186">
        <v>16.059999999999999</v>
      </c>
      <c r="G27" s="186">
        <v>6.4280999999999997</v>
      </c>
      <c r="H27" s="186">
        <v>9.2516999999999996</v>
      </c>
      <c r="I27" s="186">
        <v>30.357099999999999</v>
      </c>
      <c r="J27" s="186">
        <v>53.098199999999999</v>
      </c>
      <c r="K27" s="186"/>
      <c r="L27" s="186"/>
      <c r="M27" s="186"/>
      <c r="N27" s="186"/>
      <c r="O27" s="186"/>
      <c r="P27" s="186"/>
      <c r="Q27" s="186">
        <v>50.354300000000002</v>
      </c>
      <c r="R27" s="188">
        <v>68</v>
      </c>
      <c r="S27" s="188">
        <v>13</v>
      </c>
      <c r="T27" s="188">
        <v>31</v>
      </c>
      <c r="U27" s="188">
        <v>16</v>
      </c>
      <c r="V27" s="188">
        <v>45</v>
      </c>
      <c r="W27" s="188">
        <v>25</v>
      </c>
      <c r="X27" s="188">
        <v>20</v>
      </c>
      <c r="Y27" s="188"/>
      <c r="Z27" s="188"/>
      <c r="AA27" s="188"/>
      <c r="AB27" s="188"/>
      <c r="AC27" s="188"/>
      <c r="AD27" s="188"/>
      <c r="AE27" s="188">
        <v>2</v>
      </c>
      <c r="AF27" s="186">
        <v>2.4851999999999999</v>
      </c>
      <c r="AG27" s="186">
        <v>15.473000000000001</v>
      </c>
      <c r="AH27" s="186">
        <v>3.0846999999999998</v>
      </c>
      <c r="AI27" s="186">
        <v>1.0377000000000001</v>
      </c>
      <c r="AJ27" s="186">
        <v>29153.59115</v>
      </c>
      <c r="AK27" s="186">
        <v>39.352400000000003</v>
      </c>
      <c r="AL27" s="186">
        <v>32.069299999999998</v>
      </c>
      <c r="AM27" s="186">
        <v>25.787099999999999</v>
      </c>
      <c r="AN27" s="186">
        <v>2.7911000000000001</v>
      </c>
      <c r="AO27" s="184" t="s">
        <v>349</v>
      </c>
      <c r="AP27" s="184" t="s">
        <v>296</v>
      </c>
    </row>
    <row r="28" spans="1:42" s="183" customFormat="1" x14ac:dyDescent="0.25">
      <c r="A28" s="183">
        <v>46699</v>
      </c>
      <c r="B28" s="184" t="s">
        <v>352</v>
      </c>
      <c r="C28" s="185">
        <v>44790</v>
      </c>
      <c r="D28" s="186">
        <v>1254.2266</v>
      </c>
      <c r="E28" s="187">
        <v>2.15</v>
      </c>
      <c r="F28" s="186">
        <v>14.143700000000001</v>
      </c>
      <c r="G28" s="186">
        <v>4.59</v>
      </c>
      <c r="H28" s="186">
        <v>9.6138999999999992</v>
      </c>
      <c r="I28" s="186">
        <v>26.8186</v>
      </c>
      <c r="J28" s="186">
        <v>40.738900000000001</v>
      </c>
      <c r="K28" s="186"/>
      <c r="L28" s="186"/>
      <c r="M28" s="186"/>
      <c r="N28" s="186"/>
      <c r="O28" s="186"/>
      <c r="P28" s="186"/>
      <c r="Q28" s="186">
        <v>22.561199999999999</v>
      </c>
      <c r="R28" s="188">
        <v>35</v>
      </c>
      <c r="S28" s="188">
        <v>6</v>
      </c>
      <c r="T28" s="188">
        <v>10</v>
      </c>
      <c r="U28" s="188">
        <v>51</v>
      </c>
      <c r="V28" s="188">
        <v>38</v>
      </c>
      <c r="W28" s="188">
        <v>55</v>
      </c>
      <c r="X28" s="188">
        <v>72</v>
      </c>
      <c r="Y28" s="188"/>
      <c r="Z28" s="188"/>
      <c r="AA28" s="188"/>
      <c r="AB28" s="188"/>
      <c r="AC28" s="188"/>
      <c r="AD28" s="188"/>
      <c r="AE28" s="188">
        <v>30</v>
      </c>
      <c r="AF28" s="186">
        <v>1.7415</v>
      </c>
      <c r="AG28" s="186">
        <v>2.0344000000000002</v>
      </c>
      <c r="AH28" s="186">
        <v>10.367800000000001</v>
      </c>
      <c r="AI28" s="186">
        <v>0.90680000000000005</v>
      </c>
      <c r="AJ28" s="186">
        <v>32014.492700000003</v>
      </c>
      <c r="AK28" s="186">
        <v>49.4602</v>
      </c>
      <c r="AL28" s="186">
        <v>27.383900000000001</v>
      </c>
      <c r="AM28" s="186">
        <v>18.848299999999998</v>
      </c>
      <c r="AN28" s="186">
        <v>4.3075999999999999</v>
      </c>
      <c r="AO28" s="184" t="s">
        <v>353</v>
      </c>
      <c r="AP28" s="184" t="s">
        <v>354</v>
      </c>
    </row>
    <row r="29" spans="1:42" s="183" customFormat="1" x14ac:dyDescent="0.25">
      <c r="A29" s="183">
        <v>32452</v>
      </c>
      <c r="B29" s="184" t="s">
        <v>355</v>
      </c>
      <c r="C29" s="185">
        <v>43014</v>
      </c>
      <c r="D29" s="186">
        <v>590.63699999999994</v>
      </c>
      <c r="E29" s="187">
        <v>2.3199999999999998</v>
      </c>
      <c r="F29" s="186">
        <v>20.908999999999999</v>
      </c>
      <c r="G29" s="186">
        <v>4.8875000000000002</v>
      </c>
      <c r="H29" s="186">
        <v>12.9154</v>
      </c>
      <c r="I29" s="186">
        <v>28.262699999999999</v>
      </c>
      <c r="J29" s="186">
        <v>39.997199999999999</v>
      </c>
      <c r="K29" s="186">
        <v>20.964600000000001</v>
      </c>
      <c r="L29" s="186">
        <v>19.6096</v>
      </c>
      <c r="M29" s="186">
        <v>24.0623</v>
      </c>
      <c r="N29" s="186">
        <v>16.888999999999999</v>
      </c>
      <c r="O29" s="186"/>
      <c r="P29" s="186"/>
      <c r="Q29" s="186">
        <v>11.881399999999999</v>
      </c>
      <c r="R29" s="188">
        <v>4</v>
      </c>
      <c r="S29" s="188">
        <v>5</v>
      </c>
      <c r="T29" s="188">
        <v>13</v>
      </c>
      <c r="U29" s="188">
        <v>42</v>
      </c>
      <c r="V29" s="188">
        <v>9</v>
      </c>
      <c r="W29" s="188">
        <v>42</v>
      </c>
      <c r="X29" s="188">
        <v>76</v>
      </c>
      <c r="Y29" s="188">
        <v>67</v>
      </c>
      <c r="Z29" s="188">
        <v>56</v>
      </c>
      <c r="AA29" s="188">
        <v>70</v>
      </c>
      <c r="AB29" s="188">
        <v>52</v>
      </c>
      <c r="AC29" s="188"/>
      <c r="AD29" s="188"/>
      <c r="AE29" s="188">
        <v>122</v>
      </c>
      <c r="AF29" s="186">
        <v>-4.65E-2</v>
      </c>
      <c r="AG29" s="186">
        <v>0.93169999999999997</v>
      </c>
      <c r="AH29" s="186">
        <v>16.694199999999999</v>
      </c>
      <c r="AI29" s="186">
        <v>0.7843</v>
      </c>
      <c r="AJ29" s="186">
        <v>20747.485489999999</v>
      </c>
      <c r="AK29" s="186">
        <v>69.131699999999995</v>
      </c>
      <c r="AL29" s="186">
        <v>21.7957</v>
      </c>
      <c r="AM29" s="186">
        <v>3.3115999999999999</v>
      </c>
      <c r="AN29" s="186">
        <v>5.7610999999999999</v>
      </c>
      <c r="AO29" s="184" t="s">
        <v>353</v>
      </c>
      <c r="AP29" s="184" t="s">
        <v>356</v>
      </c>
    </row>
    <row r="30" spans="1:42" s="183" customFormat="1" x14ac:dyDescent="0.25">
      <c r="A30" s="183">
        <v>44222</v>
      </c>
      <c r="B30" s="184" t="s">
        <v>357</v>
      </c>
      <c r="C30" s="185">
        <v>44078</v>
      </c>
      <c r="D30" s="186">
        <v>1108.1007999999999</v>
      </c>
      <c r="E30" s="187">
        <v>2.2000000000000002</v>
      </c>
      <c r="F30" s="186">
        <v>24.390699999999999</v>
      </c>
      <c r="G30" s="186">
        <v>3.1610999999999998</v>
      </c>
      <c r="H30" s="186">
        <v>8.8914000000000009</v>
      </c>
      <c r="I30" s="186">
        <v>31.5487</v>
      </c>
      <c r="J30" s="186">
        <v>46.017099999999999</v>
      </c>
      <c r="K30" s="186">
        <v>24.2927</v>
      </c>
      <c r="L30" s="186">
        <v>23.694900000000001</v>
      </c>
      <c r="M30" s="186"/>
      <c r="N30" s="186"/>
      <c r="O30" s="186"/>
      <c r="P30" s="186"/>
      <c r="Q30" s="186">
        <v>27.629100000000001</v>
      </c>
      <c r="R30" s="188">
        <v>44</v>
      </c>
      <c r="S30" s="188">
        <v>52</v>
      </c>
      <c r="T30" s="188">
        <v>71</v>
      </c>
      <c r="U30" s="188">
        <v>106</v>
      </c>
      <c r="V30" s="188">
        <v>51</v>
      </c>
      <c r="W30" s="188">
        <v>20</v>
      </c>
      <c r="X30" s="188">
        <v>41</v>
      </c>
      <c r="Y30" s="188">
        <v>42</v>
      </c>
      <c r="Z30" s="188">
        <v>30</v>
      </c>
      <c r="AA30" s="188"/>
      <c r="AB30" s="188"/>
      <c r="AC30" s="188"/>
      <c r="AD30" s="188"/>
      <c r="AE30" s="188">
        <v>15</v>
      </c>
      <c r="AF30" s="186">
        <v>0.3906</v>
      </c>
      <c r="AG30" s="186">
        <v>0.88529999999999998</v>
      </c>
      <c r="AH30" s="186">
        <v>19.543500000000002</v>
      </c>
      <c r="AI30" s="186">
        <v>1.1786000000000001</v>
      </c>
      <c r="AJ30" s="186">
        <v>27590.56251</v>
      </c>
      <c r="AK30" s="186">
        <v>44.1648</v>
      </c>
      <c r="AL30" s="186">
        <v>40.955800000000004</v>
      </c>
      <c r="AM30" s="186">
        <v>10.3414</v>
      </c>
      <c r="AN30" s="186">
        <v>4.5380000000000003</v>
      </c>
      <c r="AO30" s="184" t="s">
        <v>353</v>
      </c>
      <c r="AP30" s="184" t="s">
        <v>358</v>
      </c>
    </row>
    <row r="31" spans="1:42" s="183" customFormat="1" x14ac:dyDescent="0.25">
      <c r="A31" s="183">
        <v>500</v>
      </c>
      <c r="B31" s="184" t="s">
        <v>359</v>
      </c>
      <c r="C31" s="185">
        <v>37876</v>
      </c>
      <c r="D31" s="186">
        <v>2283.7422999999999</v>
      </c>
      <c r="E31" s="187">
        <v>2.06</v>
      </c>
      <c r="F31" s="186">
        <v>257.1071</v>
      </c>
      <c r="G31" s="186">
        <v>5.9992000000000001</v>
      </c>
      <c r="H31" s="186">
        <v>12.307499999999999</v>
      </c>
      <c r="I31" s="186">
        <v>31.576599999999999</v>
      </c>
      <c r="J31" s="186">
        <v>47.838099999999997</v>
      </c>
      <c r="K31" s="186">
        <v>23.9345</v>
      </c>
      <c r="L31" s="186">
        <v>24.587700000000002</v>
      </c>
      <c r="M31" s="186">
        <v>31.7182</v>
      </c>
      <c r="N31" s="186">
        <v>21.214099999999998</v>
      </c>
      <c r="O31" s="186">
        <v>15.660500000000001</v>
      </c>
      <c r="P31" s="186">
        <v>16.5352</v>
      </c>
      <c r="Q31" s="186">
        <v>17.030100000000001</v>
      </c>
      <c r="R31" s="188">
        <v>15</v>
      </c>
      <c r="S31" s="188">
        <v>8</v>
      </c>
      <c r="T31" s="188">
        <v>9</v>
      </c>
      <c r="U31" s="188">
        <v>23</v>
      </c>
      <c r="V31" s="188">
        <v>10</v>
      </c>
      <c r="W31" s="188">
        <v>19</v>
      </c>
      <c r="X31" s="188">
        <v>37</v>
      </c>
      <c r="Y31" s="188">
        <v>46</v>
      </c>
      <c r="Z31" s="188">
        <v>24</v>
      </c>
      <c r="AA31" s="188">
        <v>23</v>
      </c>
      <c r="AB31" s="188">
        <v>18</v>
      </c>
      <c r="AC31" s="188">
        <v>24</v>
      </c>
      <c r="AD31" s="188">
        <v>37</v>
      </c>
      <c r="AE31" s="188">
        <v>73</v>
      </c>
      <c r="AF31" s="186">
        <v>10.526899999999999</v>
      </c>
      <c r="AG31" s="186">
        <v>0.96230000000000004</v>
      </c>
      <c r="AH31" s="186">
        <v>24.653700000000001</v>
      </c>
      <c r="AI31" s="186">
        <v>0.99670000000000003</v>
      </c>
      <c r="AJ31" s="186">
        <v>27089.82243</v>
      </c>
      <c r="AK31" s="186">
        <v>41.4054</v>
      </c>
      <c r="AL31" s="186">
        <v>28.057700000000001</v>
      </c>
      <c r="AM31" s="186">
        <v>23.619499999999999</v>
      </c>
      <c r="AN31" s="186">
        <v>6.9173999999999998</v>
      </c>
      <c r="AO31" s="184" t="s">
        <v>360</v>
      </c>
      <c r="AP31" s="184" t="s">
        <v>291</v>
      </c>
    </row>
    <row r="32" spans="1:42" s="183" customFormat="1" x14ac:dyDescent="0.25">
      <c r="A32" s="183">
        <v>47940</v>
      </c>
      <c r="B32" s="184" t="s">
        <v>361</v>
      </c>
      <c r="C32" s="185">
        <v>45084</v>
      </c>
      <c r="D32" s="186">
        <v>1715.1168</v>
      </c>
      <c r="E32" s="187">
        <v>1.98</v>
      </c>
      <c r="F32" s="186">
        <v>13.584300000000001</v>
      </c>
      <c r="G32" s="186">
        <v>3.0973000000000002</v>
      </c>
      <c r="H32" s="186">
        <v>7.2891000000000004</v>
      </c>
      <c r="I32" s="186">
        <v>29.891400000000001</v>
      </c>
      <c r="J32" s="186"/>
      <c r="K32" s="186"/>
      <c r="L32" s="186"/>
      <c r="M32" s="186"/>
      <c r="N32" s="186"/>
      <c r="O32" s="186"/>
      <c r="P32" s="186"/>
      <c r="Q32" s="186">
        <v>35.843000000000004</v>
      </c>
      <c r="R32" s="188">
        <v>34</v>
      </c>
      <c r="S32" s="188">
        <v>55</v>
      </c>
      <c r="T32" s="188">
        <v>122</v>
      </c>
      <c r="U32" s="188">
        <v>107</v>
      </c>
      <c r="V32" s="188">
        <v>90</v>
      </c>
      <c r="W32" s="188">
        <v>29</v>
      </c>
      <c r="X32" s="188"/>
      <c r="Y32" s="188"/>
      <c r="Z32" s="188"/>
      <c r="AA32" s="188"/>
      <c r="AB32" s="188"/>
      <c r="AC32" s="188"/>
      <c r="AD32" s="188"/>
      <c r="AE32" s="188">
        <v>4</v>
      </c>
      <c r="AF32" s="186"/>
      <c r="AG32" s="186"/>
      <c r="AH32" s="186"/>
      <c r="AI32" s="186"/>
      <c r="AJ32" s="186">
        <v>39828.159599999999</v>
      </c>
      <c r="AK32" s="186">
        <v>59.523200000000003</v>
      </c>
      <c r="AL32" s="186">
        <v>21.9894</v>
      </c>
      <c r="AM32" s="186">
        <v>15.7484</v>
      </c>
      <c r="AN32" s="186">
        <v>2.7389999999999999</v>
      </c>
      <c r="AO32" s="184" t="s">
        <v>362</v>
      </c>
      <c r="AP32" s="184" t="s">
        <v>296</v>
      </c>
    </row>
    <row r="33" spans="1:42" s="183" customFormat="1" x14ac:dyDescent="0.25">
      <c r="A33" s="183">
        <v>523</v>
      </c>
      <c r="B33" s="184" t="s">
        <v>363</v>
      </c>
      <c r="C33" s="185">
        <v>38422</v>
      </c>
      <c r="D33" s="186">
        <v>20816.291300000001</v>
      </c>
      <c r="E33" s="187">
        <v>1.63</v>
      </c>
      <c r="F33" s="186">
        <v>219.72</v>
      </c>
      <c r="G33" s="186">
        <v>3.7345000000000002</v>
      </c>
      <c r="H33" s="186">
        <v>10.262499999999999</v>
      </c>
      <c r="I33" s="186">
        <v>23.9605</v>
      </c>
      <c r="J33" s="186">
        <v>36.922800000000002</v>
      </c>
      <c r="K33" s="186">
        <v>18.5322</v>
      </c>
      <c r="L33" s="186">
        <v>19.031400000000001</v>
      </c>
      <c r="M33" s="186">
        <v>27.043399999999998</v>
      </c>
      <c r="N33" s="186">
        <v>18.433299999999999</v>
      </c>
      <c r="O33" s="186">
        <v>14.7173</v>
      </c>
      <c r="P33" s="186">
        <v>21.250800000000002</v>
      </c>
      <c r="Q33" s="186">
        <v>17.508400000000002</v>
      </c>
      <c r="R33" s="188">
        <v>31</v>
      </c>
      <c r="S33" s="188">
        <v>65</v>
      </c>
      <c r="T33" s="188">
        <v>72</v>
      </c>
      <c r="U33" s="188">
        <v>85</v>
      </c>
      <c r="V33" s="188">
        <v>27</v>
      </c>
      <c r="W33" s="188">
        <v>81</v>
      </c>
      <c r="X33" s="188">
        <v>90</v>
      </c>
      <c r="Y33" s="188">
        <v>86</v>
      </c>
      <c r="Z33" s="188">
        <v>61</v>
      </c>
      <c r="AA33" s="188">
        <v>55</v>
      </c>
      <c r="AB33" s="188">
        <v>41</v>
      </c>
      <c r="AC33" s="188">
        <v>39</v>
      </c>
      <c r="AD33" s="188">
        <v>5</v>
      </c>
      <c r="AE33" s="188">
        <v>66</v>
      </c>
      <c r="AF33" s="186">
        <v>-3.6461000000000001</v>
      </c>
      <c r="AG33" s="186">
        <v>0.83960000000000001</v>
      </c>
      <c r="AH33" s="186">
        <v>22.353100000000001</v>
      </c>
      <c r="AI33" s="186">
        <v>0.95650000000000002</v>
      </c>
      <c r="AJ33" s="186">
        <v>25947.084150000002</v>
      </c>
      <c r="AK33" s="186">
        <v>51.611400000000003</v>
      </c>
      <c r="AL33" s="186">
        <v>36.113199999999999</v>
      </c>
      <c r="AM33" s="186">
        <v>8.2431999999999999</v>
      </c>
      <c r="AN33" s="186">
        <v>4.0321999999999996</v>
      </c>
      <c r="AO33" s="184" t="s">
        <v>364</v>
      </c>
      <c r="AP33" s="184" t="s">
        <v>234</v>
      </c>
    </row>
    <row r="34" spans="1:42" s="183" customFormat="1" x14ac:dyDescent="0.25">
      <c r="A34" s="183">
        <v>526</v>
      </c>
      <c r="B34" s="184" t="s">
        <v>365</v>
      </c>
      <c r="C34" s="185">
        <v>37880</v>
      </c>
      <c r="D34" s="186">
        <v>12071.7685</v>
      </c>
      <c r="E34" s="187">
        <v>1.7</v>
      </c>
      <c r="F34" s="186">
        <v>295.8</v>
      </c>
      <c r="G34" s="186">
        <v>2.0141</v>
      </c>
      <c r="H34" s="186">
        <v>6.9801000000000002</v>
      </c>
      <c r="I34" s="186">
        <v>21.548300000000001</v>
      </c>
      <c r="J34" s="186">
        <v>31.495899999999999</v>
      </c>
      <c r="K34" s="186">
        <v>16.830200000000001</v>
      </c>
      <c r="L34" s="186">
        <v>17.0611</v>
      </c>
      <c r="M34" s="186">
        <v>23.729399999999998</v>
      </c>
      <c r="N34" s="186">
        <v>17.017600000000002</v>
      </c>
      <c r="O34" s="186">
        <v>15.2041</v>
      </c>
      <c r="P34" s="186">
        <v>15.455500000000001</v>
      </c>
      <c r="Q34" s="186">
        <v>17.837700000000002</v>
      </c>
      <c r="R34" s="188">
        <v>42</v>
      </c>
      <c r="S34" s="188">
        <v>121</v>
      </c>
      <c r="T34" s="188">
        <v>119</v>
      </c>
      <c r="U34" s="188">
        <v>125</v>
      </c>
      <c r="V34" s="188">
        <v>98</v>
      </c>
      <c r="W34" s="188">
        <v>106</v>
      </c>
      <c r="X34" s="188">
        <v>110</v>
      </c>
      <c r="Y34" s="188">
        <v>98</v>
      </c>
      <c r="Z34" s="188">
        <v>80</v>
      </c>
      <c r="AA34" s="188">
        <v>73</v>
      </c>
      <c r="AB34" s="188">
        <v>51</v>
      </c>
      <c r="AC34" s="188">
        <v>31</v>
      </c>
      <c r="AD34" s="188">
        <v>45</v>
      </c>
      <c r="AE34" s="188">
        <v>63</v>
      </c>
      <c r="AF34" s="186">
        <v>-2.3624999999999998</v>
      </c>
      <c r="AG34" s="186">
        <v>0.82399999999999995</v>
      </c>
      <c r="AH34" s="186">
        <v>19.900700000000001</v>
      </c>
      <c r="AI34" s="186">
        <v>0.93500000000000005</v>
      </c>
      <c r="AJ34" s="186">
        <v>47451.607080000002</v>
      </c>
      <c r="AK34" s="186">
        <v>75.225499999999997</v>
      </c>
      <c r="AL34" s="186">
        <v>16.8828</v>
      </c>
      <c r="AM34" s="186">
        <v>4.4852999999999996</v>
      </c>
      <c r="AN34" s="186">
        <v>3.4064000000000001</v>
      </c>
      <c r="AO34" s="184" t="s">
        <v>366</v>
      </c>
      <c r="AP34" s="184" t="s">
        <v>234</v>
      </c>
    </row>
    <row r="35" spans="1:42" s="183" customFormat="1" x14ac:dyDescent="0.25">
      <c r="A35" s="183">
        <v>45510</v>
      </c>
      <c r="B35" s="184" t="s">
        <v>367</v>
      </c>
      <c r="C35" s="185">
        <v>44333</v>
      </c>
      <c r="D35" s="186">
        <v>2251.4897999999998</v>
      </c>
      <c r="E35" s="187">
        <v>1.98</v>
      </c>
      <c r="F35" s="186">
        <v>16.96</v>
      </c>
      <c r="G35" s="186">
        <v>2.3536999999999999</v>
      </c>
      <c r="H35" s="186">
        <v>8.4398999999999997</v>
      </c>
      <c r="I35" s="186">
        <v>23.345500000000001</v>
      </c>
      <c r="J35" s="186">
        <v>35.463299999999997</v>
      </c>
      <c r="K35" s="186">
        <v>20.646100000000001</v>
      </c>
      <c r="L35" s="186"/>
      <c r="M35" s="186"/>
      <c r="N35" s="186"/>
      <c r="O35" s="186"/>
      <c r="P35" s="186"/>
      <c r="Q35" s="186">
        <v>19.566400000000002</v>
      </c>
      <c r="R35" s="188">
        <v>27</v>
      </c>
      <c r="S35" s="188">
        <v>113</v>
      </c>
      <c r="T35" s="188">
        <v>113</v>
      </c>
      <c r="U35" s="188">
        <v>119</v>
      </c>
      <c r="V35" s="188">
        <v>60</v>
      </c>
      <c r="W35" s="188">
        <v>87</v>
      </c>
      <c r="X35" s="188">
        <v>97</v>
      </c>
      <c r="Y35" s="188">
        <v>70</v>
      </c>
      <c r="Z35" s="188"/>
      <c r="AA35" s="188"/>
      <c r="AB35" s="188"/>
      <c r="AC35" s="188"/>
      <c r="AD35" s="188"/>
      <c r="AE35" s="188">
        <v>44</v>
      </c>
      <c r="AF35" s="186">
        <v>0.47760000000000002</v>
      </c>
      <c r="AG35" s="186">
        <v>0.78890000000000005</v>
      </c>
      <c r="AH35" s="186">
        <v>11.016400000000001</v>
      </c>
      <c r="AI35" s="186">
        <v>0.87790000000000001</v>
      </c>
      <c r="AJ35" s="186">
        <v>56424.693110000007</v>
      </c>
      <c r="AK35" s="186">
        <v>80.445599999999999</v>
      </c>
      <c r="AL35" s="186">
        <v>6.3883999999999999</v>
      </c>
      <c r="AM35" s="186">
        <v>7.7060000000000004</v>
      </c>
      <c r="AN35" s="186">
        <v>5.46</v>
      </c>
      <c r="AO35" s="184" t="s">
        <v>368</v>
      </c>
      <c r="AP35" s="184" t="s">
        <v>291</v>
      </c>
    </row>
    <row r="36" spans="1:42" s="183" customFormat="1" x14ac:dyDescent="0.25">
      <c r="A36" s="183">
        <v>46370</v>
      </c>
      <c r="B36" s="184" t="s">
        <v>369</v>
      </c>
      <c r="C36" s="185">
        <v>45135</v>
      </c>
      <c r="D36" s="186">
        <v>2009.0242000000001</v>
      </c>
      <c r="E36" s="187">
        <v>2.0299999999999998</v>
      </c>
      <c r="F36" s="186">
        <v>12.44</v>
      </c>
      <c r="G36" s="186">
        <v>5.2453000000000003</v>
      </c>
      <c r="H36" s="186">
        <v>7.0568</v>
      </c>
      <c r="I36" s="186">
        <v>22.924900000000001</v>
      </c>
      <c r="J36" s="186"/>
      <c r="K36" s="186"/>
      <c r="L36" s="186"/>
      <c r="M36" s="186"/>
      <c r="N36" s="186"/>
      <c r="O36" s="186"/>
      <c r="P36" s="186"/>
      <c r="Q36" s="186">
        <v>24.4</v>
      </c>
      <c r="R36" s="188">
        <v>105</v>
      </c>
      <c r="S36" s="188">
        <v>75</v>
      </c>
      <c r="T36" s="188">
        <v>38</v>
      </c>
      <c r="U36" s="188">
        <v>35</v>
      </c>
      <c r="V36" s="188">
        <v>97</v>
      </c>
      <c r="W36" s="188">
        <v>91</v>
      </c>
      <c r="X36" s="188"/>
      <c r="Y36" s="188"/>
      <c r="Z36" s="188"/>
      <c r="AA36" s="188"/>
      <c r="AB36" s="188"/>
      <c r="AC36" s="188"/>
      <c r="AD36" s="188"/>
      <c r="AE36" s="188">
        <v>23</v>
      </c>
      <c r="AF36" s="186"/>
      <c r="AG36" s="186"/>
      <c r="AH36" s="186"/>
      <c r="AI36" s="186"/>
      <c r="AJ36" s="186">
        <v>23236.708429999999</v>
      </c>
      <c r="AK36" s="186">
        <v>41.7652</v>
      </c>
      <c r="AL36" s="186">
        <v>26.473199999999999</v>
      </c>
      <c r="AM36" s="186">
        <v>28.027999999999999</v>
      </c>
      <c r="AN36" s="186">
        <v>3.7336</v>
      </c>
      <c r="AO36" s="184" t="s">
        <v>233</v>
      </c>
      <c r="AP36" s="184" t="s">
        <v>291</v>
      </c>
    </row>
    <row r="37" spans="1:42" s="183" customFormat="1" x14ac:dyDescent="0.25">
      <c r="A37" s="183">
        <v>45802</v>
      </c>
      <c r="B37" s="184" t="s">
        <v>370</v>
      </c>
      <c r="C37" s="185">
        <v>44442</v>
      </c>
      <c r="D37" s="186">
        <v>1124.6138000000001</v>
      </c>
      <c r="E37" s="187">
        <v>2.16</v>
      </c>
      <c r="F37" s="186">
        <v>16.5</v>
      </c>
      <c r="G37" s="186">
        <v>3.7736000000000001</v>
      </c>
      <c r="H37" s="186">
        <v>7.1429</v>
      </c>
      <c r="I37" s="186">
        <v>25</v>
      </c>
      <c r="J37" s="186">
        <v>41.509399999999999</v>
      </c>
      <c r="K37" s="186">
        <v>26.547699999999999</v>
      </c>
      <c r="L37" s="186"/>
      <c r="M37" s="186"/>
      <c r="N37" s="186"/>
      <c r="O37" s="186"/>
      <c r="P37" s="186"/>
      <c r="Q37" s="186">
        <v>20.736000000000001</v>
      </c>
      <c r="R37" s="188">
        <v>56</v>
      </c>
      <c r="S37" s="188">
        <v>46</v>
      </c>
      <c r="T37" s="188">
        <v>68</v>
      </c>
      <c r="U37" s="188">
        <v>83</v>
      </c>
      <c r="V37" s="188">
        <v>93</v>
      </c>
      <c r="W37" s="188">
        <v>71</v>
      </c>
      <c r="X37" s="188">
        <v>67</v>
      </c>
      <c r="Y37" s="188">
        <v>27</v>
      </c>
      <c r="Z37" s="188"/>
      <c r="AA37" s="188"/>
      <c r="AB37" s="188"/>
      <c r="AC37" s="188"/>
      <c r="AD37" s="188"/>
      <c r="AE37" s="188">
        <v>34</v>
      </c>
      <c r="AF37" s="186">
        <v>7.9428000000000001</v>
      </c>
      <c r="AG37" s="186">
        <v>1.5512999999999999</v>
      </c>
      <c r="AH37" s="186">
        <v>11.0906</v>
      </c>
      <c r="AI37" s="186">
        <v>0.85580000000000001</v>
      </c>
      <c r="AJ37" s="186">
        <v>40668.926890000002</v>
      </c>
      <c r="AK37" s="186">
        <v>67.5261</v>
      </c>
      <c r="AL37" s="186">
        <v>13.093299999999999</v>
      </c>
      <c r="AM37" s="186">
        <v>13.855499999999999</v>
      </c>
      <c r="AN37" s="186">
        <v>5.5250000000000004</v>
      </c>
      <c r="AO37" s="184" t="s">
        <v>371</v>
      </c>
      <c r="AP37" s="184" t="s">
        <v>291</v>
      </c>
    </row>
    <row r="38" spans="1:42" s="183" customFormat="1" x14ac:dyDescent="0.25">
      <c r="A38" s="183">
        <v>716</v>
      </c>
      <c r="B38" s="184" t="s">
        <v>372</v>
      </c>
      <c r="C38" s="185">
        <v>36662</v>
      </c>
      <c r="D38" s="186">
        <v>10812.4756</v>
      </c>
      <c r="E38" s="187">
        <v>1.75</v>
      </c>
      <c r="F38" s="186">
        <v>535.10699999999997</v>
      </c>
      <c r="G38" s="186">
        <v>6.9309000000000003</v>
      </c>
      <c r="H38" s="186">
        <v>9.4479000000000006</v>
      </c>
      <c r="I38" s="186">
        <v>28.591000000000001</v>
      </c>
      <c r="J38" s="186">
        <v>47.155799999999999</v>
      </c>
      <c r="K38" s="186">
        <v>25.535299999999999</v>
      </c>
      <c r="L38" s="186">
        <v>21.244199999999999</v>
      </c>
      <c r="M38" s="186">
        <v>29.147200000000002</v>
      </c>
      <c r="N38" s="186">
        <v>19.369</v>
      </c>
      <c r="O38" s="186">
        <v>15.275700000000001</v>
      </c>
      <c r="P38" s="186">
        <v>18.052700000000002</v>
      </c>
      <c r="Q38" s="186">
        <v>18.0594</v>
      </c>
      <c r="R38" s="188">
        <v>10</v>
      </c>
      <c r="S38" s="188">
        <v>20</v>
      </c>
      <c r="T38" s="188">
        <v>26</v>
      </c>
      <c r="U38" s="188">
        <v>11</v>
      </c>
      <c r="V38" s="188">
        <v>41</v>
      </c>
      <c r="W38" s="188">
        <v>40</v>
      </c>
      <c r="X38" s="188">
        <v>39</v>
      </c>
      <c r="Y38" s="188">
        <v>32</v>
      </c>
      <c r="Z38" s="188">
        <v>46</v>
      </c>
      <c r="AA38" s="188">
        <v>35</v>
      </c>
      <c r="AB38" s="188">
        <v>28</v>
      </c>
      <c r="AC38" s="188">
        <v>29</v>
      </c>
      <c r="AD38" s="188">
        <v>19</v>
      </c>
      <c r="AE38" s="188">
        <v>60</v>
      </c>
      <c r="AF38" s="186">
        <v>-2.4777</v>
      </c>
      <c r="AG38" s="186">
        <v>0.8972</v>
      </c>
      <c r="AH38" s="186">
        <v>22.936499999999999</v>
      </c>
      <c r="AI38" s="186">
        <v>0.98399999999999999</v>
      </c>
      <c r="AJ38" s="186">
        <v>26087.174009999999</v>
      </c>
      <c r="AK38" s="186">
        <v>52.872799999999998</v>
      </c>
      <c r="AL38" s="186">
        <v>35.570599999999999</v>
      </c>
      <c r="AM38" s="186">
        <v>9.4527999999999999</v>
      </c>
      <c r="AN38" s="186">
        <v>2.1036999999999999</v>
      </c>
      <c r="AO38" s="184" t="s">
        <v>373</v>
      </c>
      <c r="AP38" s="184" t="s">
        <v>237</v>
      </c>
    </row>
    <row r="39" spans="1:42" s="183" customFormat="1" x14ac:dyDescent="0.25">
      <c r="A39" s="183">
        <v>8463</v>
      </c>
      <c r="B39" s="184" t="s">
        <v>374</v>
      </c>
      <c r="C39" s="185">
        <v>40339</v>
      </c>
      <c r="D39" s="186">
        <v>2188.9735999999998</v>
      </c>
      <c r="E39" s="187">
        <v>2.09</v>
      </c>
      <c r="F39" s="186">
        <v>46.286000000000001</v>
      </c>
      <c r="G39" s="186">
        <v>5.0570000000000004</v>
      </c>
      <c r="H39" s="186">
        <v>5.8982000000000001</v>
      </c>
      <c r="I39" s="186">
        <v>22.634699999999999</v>
      </c>
      <c r="J39" s="186">
        <v>42.090600000000002</v>
      </c>
      <c r="K39" s="186">
        <v>20.366800000000001</v>
      </c>
      <c r="L39" s="186">
        <v>16.241399999999999</v>
      </c>
      <c r="M39" s="186">
        <v>23.101700000000001</v>
      </c>
      <c r="N39" s="186">
        <v>14.835599999999999</v>
      </c>
      <c r="O39" s="186">
        <v>12.053900000000001</v>
      </c>
      <c r="P39" s="186">
        <v>14.869199999999999</v>
      </c>
      <c r="Q39" s="186">
        <v>11.655200000000001</v>
      </c>
      <c r="R39" s="188">
        <v>72</v>
      </c>
      <c r="S39" s="188">
        <v>10</v>
      </c>
      <c r="T39" s="188">
        <v>42</v>
      </c>
      <c r="U39" s="188">
        <v>40</v>
      </c>
      <c r="V39" s="188">
        <v>110</v>
      </c>
      <c r="W39" s="188">
        <v>95</v>
      </c>
      <c r="X39" s="188">
        <v>60</v>
      </c>
      <c r="Y39" s="188">
        <v>72</v>
      </c>
      <c r="Z39" s="188">
        <v>86</v>
      </c>
      <c r="AA39" s="188">
        <v>78</v>
      </c>
      <c r="AB39" s="188">
        <v>67</v>
      </c>
      <c r="AC39" s="188">
        <v>60</v>
      </c>
      <c r="AD39" s="188">
        <v>49</v>
      </c>
      <c r="AE39" s="188">
        <v>123</v>
      </c>
      <c r="AF39" s="186">
        <v>-3.5983999999999998</v>
      </c>
      <c r="AG39" s="186">
        <v>0.73299999999999998</v>
      </c>
      <c r="AH39" s="186">
        <v>20.0181</v>
      </c>
      <c r="AI39" s="186">
        <v>0.91790000000000005</v>
      </c>
      <c r="AJ39" s="186">
        <v>22355.459469999998</v>
      </c>
      <c r="AK39" s="186">
        <v>54.112299999999998</v>
      </c>
      <c r="AL39" s="186">
        <v>27.093399999999999</v>
      </c>
      <c r="AM39" s="186">
        <v>15.2879</v>
      </c>
      <c r="AN39" s="186">
        <v>3.5064000000000002</v>
      </c>
      <c r="AO39" s="184" t="s">
        <v>375</v>
      </c>
      <c r="AP39" s="184" t="s">
        <v>237</v>
      </c>
    </row>
    <row r="40" spans="1:42" s="183" customFormat="1" x14ac:dyDescent="0.25">
      <c r="A40" s="183">
        <v>44293</v>
      </c>
      <c r="B40" s="184" t="s">
        <v>376</v>
      </c>
      <c r="C40" s="185">
        <v>44175</v>
      </c>
      <c r="D40" s="186">
        <v>807.70119999999997</v>
      </c>
      <c r="E40" s="187">
        <v>1.71</v>
      </c>
      <c r="F40" s="186">
        <v>18.474</v>
      </c>
      <c r="G40" s="186">
        <v>0.96189999999999998</v>
      </c>
      <c r="H40" s="186">
        <v>4.8883999999999999</v>
      </c>
      <c r="I40" s="186">
        <v>25.879000000000001</v>
      </c>
      <c r="J40" s="186">
        <v>35.340699999999998</v>
      </c>
      <c r="K40" s="186">
        <v>20.767900000000001</v>
      </c>
      <c r="L40" s="186">
        <v>17.120799999999999</v>
      </c>
      <c r="M40" s="186"/>
      <c r="N40" s="186"/>
      <c r="O40" s="186"/>
      <c r="P40" s="186"/>
      <c r="Q40" s="186">
        <v>19.8719</v>
      </c>
      <c r="R40" s="188">
        <v>121</v>
      </c>
      <c r="S40" s="188">
        <v>95</v>
      </c>
      <c r="T40" s="188">
        <v>124</v>
      </c>
      <c r="U40" s="188">
        <v>130</v>
      </c>
      <c r="V40" s="188">
        <v>122</v>
      </c>
      <c r="W40" s="188">
        <v>62</v>
      </c>
      <c r="X40" s="188">
        <v>98</v>
      </c>
      <c r="Y40" s="188">
        <v>69</v>
      </c>
      <c r="Z40" s="188">
        <v>78</v>
      </c>
      <c r="AA40" s="188"/>
      <c r="AB40" s="188"/>
      <c r="AC40" s="188"/>
      <c r="AD40" s="188"/>
      <c r="AE40" s="188">
        <v>41</v>
      </c>
      <c r="AF40" s="186">
        <v>-1.9870999999999999</v>
      </c>
      <c r="AG40" s="186">
        <v>0.67589999999999995</v>
      </c>
      <c r="AH40" s="186">
        <v>13.146699999999999</v>
      </c>
      <c r="AI40" s="186">
        <v>1.0087999999999999</v>
      </c>
      <c r="AJ40" s="186">
        <v>23428.342909999999</v>
      </c>
      <c r="AK40" s="186">
        <v>42.699800000000003</v>
      </c>
      <c r="AL40" s="186">
        <v>10.926</v>
      </c>
      <c r="AM40" s="186">
        <v>14.4407</v>
      </c>
      <c r="AN40" s="186">
        <v>31.933399999999999</v>
      </c>
      <c r="AO40" s="184" t="s">
        <v>377</v>
      </c>
      <c r="AP40" s="184" t="s">
        <v>378</v>
      </c>
    </row>
    <row r="41" spans="1:42" s="183" customFormat="1" x14ac:dyDescent="0.25">
      <c r="A41" s="183">
        <v>31778</v>
      </c>
      <c r="B41" s="184" t="s">
        <v>379</v>
      </c>
      <c r="C41" s="185">
        <v>42038</v>
      </c>
      <c r="D41" s="186">
        <v>1690.0877</v>
      </c>
      <c r="E41" s="187">
        <v>2.0299999999999998</v>
      </c>
      <c r="F41" s="186">
        <v>33.371000000000002</v>
      </c>
      <c r="G41" s="186">
        <v>4.242</v>
      </c>
      <c r="H41" s="186">
        <v>9.0091999999999999</v>
      </c>
      <c r="I41" s="186">
        <v>28.468599999999999</v>
      </c>
      <c r="J41" s="186">
        <v>42.052599999999998</v>
      </c>
      <c r="K41" s="186">
        <v>22.749199999999998</v>
      </c>
      <c r="L41" s="186">
        <v>21.3644</v>
      </c>
      <c r="M41" s="186">
        <v>27.998100000000001</v>
      </c>
      <c r="N41" s="186">
        <v>18.031600000000001</v>
      </c>
      <c r="O41" s="186">
        <v>15.430899999999999</v>
      </c>
      <c r="P41" s="186"/>
      <c r="Q41" s="186">
        <v>13.924799999999999</v>
      </c>
      <c r="R41" s="188">
        <v>52</v>
      </c>
      <c r="S41" s="188">
        <v>32</v>
      </c>
      <c r="T41" s="188">
        <v>91</v>
      </c>
      <c r="U41" s="188">
        <v>63</v>
      </c>
      <c r="V41" s="188">
        <v>48</v>
      </c>
      <c r="W41" s="188">
        <v>41</v>
      </c>
      <c r="X41" s="188">
        <v>61</v>
      </c>
      <c r="Y41" s="188">
        <v>56</v>
      </c>
      <c r="Z41" s="188">
        <v>43</v>
      </c>
      <c r="AA41" s="188">
        <v>42</v>
      </c>
      <c r="AB41" s="188">
        <v>46</v>
      </c>
      <c r="AC41" s="188">
        <v>26</v>
      </c>
      <c r="AD41" s="188"/>
      <c r="AE41" s="188">
        <v>111</v>
      </c>
      <c r="AF41" s="186">
        <v>-0.1401</v>
      </c>
      <c r="AG41" s="186">
        <v>0.93679999999999997</v>
      </c>
      <c r="AH41" s="186">
        <v>21.002500000000001</v>
      </c>
      <c r="AI41" s="186">
        <v>0.99550000000000005</v>
      </c>
      <c r="AJ41" s="186">
        <v>39544.177510000001</v>
      </c>
      <c r="AK41" s="186">
        <v>70.251599999999996</v>
      </c>
      <c r="AL41" s="186">
        <v>21.095500000000001</v>
      </c>
      <c r="AM41" s="186">
        <v>6.6989999999999998</v>
      </c>
      <c r="AN41" s="186">
        <v>1.9539</v>
      </c>
      <c r="AO41" s="184" t="s">
        <v>380</v>
      </c>
      <c r="AP41" s="184" t="s">
        <v>219</v>
      </c>
    </row>
    <row r="42" spans="1:42" s="183" customFormat="1" x14ac:dyDescent="0.25">
      <c r="A42" s="183">
        <v>46055</v>
      </c>
      <c r="B42" s="184" t="s">
        <v>381</v>
      </c>
      <c r="C42" s="185">
        <v>44774</v>
      </c>
      <c r="D42" s="186">
        <v>723.95730000000003</v>
      </c>
      <c r="E42" s="187">
        <v>2.2999999999999998</v>
      </c>
      <c r="F42" s="186">
        <v>14.438000000000001</v>
      </c>
      <c r="G42" s="186">
        <v>3.0034999999999998</v>
      </c>
      <c r="H42" s="186">
        <v>8.2876999999999992</v>
      </c>
      <c r="I42" s="186">
        <v>25.2103</v>
      </c>
      <c r="J42" s="186">
        <v>37.675199999999997</v>
      </c>
      <c r="K42" s="186"/>
      <c r="L42" s="186"/>
      <c r="M42" s="186"/>
      <c r="N42" s="186"/>
      <c r="O42" s="186"/>
      <c r="P42" s="186"/>
      <c r="Q42" s="186">
        <v>23.3826</v>
      </c>
      <c r="R42" s="188">
        <v>41</v>
      </c>
      <c r="S42" s="188">
        <v>30</v>
      </c>
      <c r="T42" s="188">
        <v>107</v>
      </c>
      <c r="U42" s="188">
        <v>112</v>
      </c>
      <c r="V42" s="188">
        <v>64</v>
      </c>
      <c r="W42" s="188">
        <v>70</v>
      </c>
      <c r="X42" s="188">
        <v>87</v>
      </c>
      <c r="Y42" s="188"/>
      <c r="Z42" s="188"/>
      <c r="AA42" s="188"/>
      <c r="AB42" s="188"/>
      <c r="AC42" s="188"/>
      <c r="AD42" s="188"/>
      <c r="AE42" s="188">
        <v>28</v>
      </c>
      <c r="AF42" s="186">
        <v>2.5221</v>
      </c>
      <c r="AG42" s="186">
        <v>2.0526</v>
      </c>
      <c r="AH42" s="186">
        <v>10.076700000000001</v>
      </c>
      <c r="AI42" s="186">
        <v>0.87970000000000004</v>
      </c>
      <c r="AJ42" s="186">
        <v>51493.022409999998</v>
      </c>
      <c r="AK42" s="186">
        <v>78.746799999999993</v>
      </c>
      <c r="AL42" s="186">
        <v>17.494599999999998</v>
      </c>
      <c r="AM42" s="186">
        <v>1.2304999999999999</v>
      </c>
      <c r="AN42" s="186">
        <v>2.528</v>
      </c>
      <c r="AO42" s="184" t="s">
        <v>382</v>
      </c>
      <c r="AP42" s="184" t="s">
        <v>219</v>
      </c>
    </row>
    <row r="43" spans="1:42" s="183" customFormat="1" x14ac:dyDescent="0.25">
      <c r="A43" s="183">
        <v>1956</v>
      </c>
      <c r="B43" s="184" t="s">
        <v>383</v>
      </c>
      <c r="C43" s="185">
        <v>39247</v>
      </c>
      <c r="D43" s="186">
        <v>2848.5862999999999</v>
      </c>
      <c r="E43" s="187">
        <v>1.92</v>
      </c>
      <c r="F43" s="186">
        <v>75.034000000000006</v>
      </c>
      <c r="G43" s="186">
        <v>3.3241999999999998</v>
      </c>
      <c r="H43" s="186">
        <v>6.3677999999999999</v>
      </c>
      <c r="I43" s="186">
        <v>23.702100000000002</v>
      </c>
      <c r="J43" s="186">
        <v>40.710700000000003</v>
      </c>
      <c r="K43" s="186">
        <v>21.3322</v>
      </c>
      <c r="L43" s="186">
        <v>20.621300000000002</v>
      </c>
      <c r="M43" s="186">
        <v>27.991399999999999</v>
      </c>
      <c r="N43" s="186">
        <v>19.2989</v>
      </c>
      <c r="O43" s="186">
        <v>16.271000000000001</v>
      </c>
      <c r="P43" s="186">
        <v>16.753</v>
      </c>
      <c r="Q43" s="186">
        <v>12.673</v>
      </c>
      <c r="R43" s="188">
        <v>29</v>
      </c>
      <c r="S43" s="188">
        <v>76</v>
      </c>
      <c r="T43" s="188">
        <v>115</v>
      </c>
      <c r="U43" s="188">
        <v>101</v>
      </c>
      <c r="V43" s="188">
        <v>102</v>
      </c>
      <c r="W43" s="188">
        <v>84</v>
      </c>
      <c r="X43" s="188">
        <v>73</v>
      </c>
      <c r="Y43" s="188">
        <v>62</v>
      </c>
      <c r="Z43" s="188">
        <v>48</v>
      </c>
      <c r="AA43" s="188">
        <v>43</v>
      </c>
      <c r="AB43" s="188">
        <v>29</v>
      </c>
      <c r="AC43" s="188">
        <v>18</v>
      </c>
      <c r="AD43" s="188">
        <v>33</v>
      </c>
      <c r="AE43" s="188">
        <v>119</v>
      </c>
      <c r="AF43" s="186">
        <v>-1.3422000000000001</v>
      </c>
      <c r="AG43" s="186">
        <v>0.94930000000000003</v>
      </c>
      <c r="AH43" s="186">
        <v>21.653300000000002</v>
      </c>
      <c r="AI43" s="186">
        <v>0.9345</v>
      </c>
      <c r="AJ43" s="186">
        <v>24521.666659999999</v>
      </c>
      <c r="AK43" s="186">
        <v>47.820399999999999</v>
      </c>
      <c r="AL43" s="186">
        <v>37.712699999999998</v>
      </c>
      <c r="AM43" s="186">
        <v>11.9359</v>
      </c>
      <c r="AN43" s="186">
        <v>2.5310000000000001</v>
      </c>
      <c r="AO43" s="184" t="s">
        <v>384</v>
      </c>
      <c r="AP43" s="184" t="s">
        <v>219</v>
      </c>
    </row>
    <row r="44" spans="1:42" s="183" customFormat="1" x14ac:dyDescent="0.25">
      <c r="A44" s="183">
        <v>48147</v>
      </c>
      <c r="B44" s="184" t="s">
        <v>385</v>
      </c>
      <c r="C44" s="185">
        <v>45224</v>
      </c>
      <c r="D44" s="186">
        <v>1646.6042</v>
      </c>
      <c r="E44" s="187">
        <v>2.0499999999999998</v>
      </c>
      <c r="F44" s="186">
        <v>13.0444</v>
      </c>
      <c r="G44" s="186">
        <v>4.6146000000000003</v>
      </c>
      <c r="H44" s="186">
        <v>7.8665000000000003</v>
      </c>
      <c r="I44" s="186">
        <v>28.607500000000002</v>
      </c>
      <c r="J44" s="186"/>
      <c r="K44" s="186"/>
      <c r="L44" s="186"/>
      <c r="M44" s="186"/>
      <c r="N44" s="186"/>
      <c r="O44" s="186"/>
      <c r="P44" s="186"/>
      <c r="Q44" s="186">
        <v>30.443999999999999</v>
      </c>
      <c r="R44" s="188">
        <v>60</v>
      </c>
      <c r="S44" s="188">
        <v>45</v>
      </c>
      <c r="T44" s="188">
        <v>84</v>
      </c>
      <c r="U44" s="188">
        <v>50</v>
      </c>
      <c r="V44" s="188">
        <v>76</v>
      </c>
      <c r="W44" s="188">
        <v>39</v>
      </c>
      <c r="X44" s="188"/>
      <c r="Y44" s="188"/>
      <c r="Z44" s="188"/>
      <c r="AA44" s="188"/>
      <c r="AB44" s="188"/>
      <c r="AC44" s="188"/>
      <c r="AD44" s="188"/>
      <c r="AE44" s="188">
        <v>11</v>
      </c>
      <c r="AF44" s="186"/>
      <c r="AG44" s="186"/>
      <c r="AH44" s="186"/>
      <c r="AI44" s="186"/>
      <c r="AJ44" s="186">
        <v>20669.519420000001</v>
      </c>
      <c r="AK44" s="186">
        <v>44.218600000000002</v>
      </c>
      <c r="AL44" s="186">
        <v>26.9846</v>
      </c>
      <c r="AM44" s="186">
        <v>24.956299999999999</v>
      </c>
      <c r="AN44" s="186">
        <v>3.8405</v>
      </c>
      <c r="AO44" s="184" t="s">
        <v>386</v>
      </c>
      <c r="AP44" s="184" t="s">
        <v>219</v>
      </c>
    </row>
    <row r="45" spans="1:42" s="183" customFormat="1" x14ac:dyDescent="0.25">
      <c r="A45" s="183">
        <v>933</v>
      </c>
      <c r="B45" s="184" t="s">
        <v>387</v>
      </c>
      <c r="C45" s="185">
        <v>38413</v>
      </c>
      <c r="D45" s="186">
        <v>3138.4382000000001</v>
      </c>
      <c r="E45" s="187">
        <v>2.0499999999999998</v>
      </c>
      <c r="F45" s="186">
        <v>161.83969999999999</v>
      </c>
      <c r="G45" s="186">
        <v>3.0402999999999998</v>
      </c>
      <c r="H45" s="186">
        <v>6.1932999999999998</v>
      </c>
      <c r="I45" s="186">
        <v>20.5337</v>
      </c>
      <c r="J45" s="186">
        <v>34.370100000000001</v>
      </c>
      <c r="K45" s="186">
        <v>16.535799999999998</v>
      </c>
      <c r="L45" s="186">
        <v>17.616299999999999</v>
      </c>
      <c r="M45" s="186">
        <v>28.2242</v>
      </c>
      <c r="N45" s="186">
        <v>15.1411</v>
      </c>
      <c r="O45" s="186">
        <v>12.2722</v>
      </c>
      <c r="P45" s="186">
        <v>14.5928</v>
      </c>
      <c r="Q45" s="186">
        <v>15.6256</v>
      </c>
      <c r="R45" s="188">
        <v>43</v>
      </c>
      <c r="S45" s="188">
        <v>90</v>
      </c>
      <c r="T45" s="188">
        <v>120</v>
      </c>
      <c r="U45" s="188">
        <v>109</v>
      </c>
      <c r="V45" s="188">
        <v>106</v>
      </c>
      <c r="W45" s="188">
        <v>114</v>
      </c>
      <c r="X45" s="188">
        <v>100</v>
      </c>
      <c r="Y45" s="188">
        <v>99</v>
      </c>
      <c r="Z45" s="188">
        <v>72</v>
      </c>
      <c r="AA45" s="188">
        <v>40</v>
      </c>
      <c r="AB45" s="188">
        <v>65</v>
      </c>
      <c r="AC45" s="188">
        <v>57</v>
      </c>
      <c r="AD45" s="188">
        <v>53</v>
      </c>
      <c r="AE45" s="188">
        <v>85</v>
      </c>
      <c r="AF45" s="186">
        <v>-6.2145000000000001</v>
      </c>
      <c r="AG45" s="186">
        <v>0.76670000000000005</v>
      </c>
      <c r="AH45" s="186">
        <v>26.537600000000001</v>
      </c>
      <c r="AI45" s="186">
        <v>1.1335</v>
      </c>
      <c r="AJ45" s="186">
        <v>28589.412170000003</v>
      </c>
      <c r="AK45" s="186">
        <v>50.715200000000003</v>
      </c>
      <c r="AL45" s="186">
        <v>40.552799999999998</v>
      </c>
      <c r="AM45" s="186">
        <v>4.3186</v>
      </c>
      <c r="AN45" s="186">
        <v>4.4134000000000002</v>
      </c>
      <c r="AO45" s="184" t="s">
        <v>388</v>
      </c>
      <c r="AP45" s="184" t="s">
        <v>242</v>
      </c>
    </row>
    <row r="46" spans="1:42" s="183" customFormat="1" x14ac:dyDescent="0.25">
      <c r="A46" s="183">
        <v>950</v>
      </c>
      <c r="B46" s="184" t="s">
        <v>389</v>
      </c>
      <c r="C46" s="185">
        <v>34606</v>
      </c>
      <c r="D46" s="186">
        <v>14623.447200000001</v>
      </c>
      <c r="E46" s="187">
        <v>1.75</v>
      </c>
      <c r="F46" s="186">
        <v>1449.2854</v>
      </c>
      <c r="G46" s="186">
        <v>3.9462999999999999</v>
      </c>
      <c r="H46" s="186">
        <v>7.7157999999999998</v>
      </c>
      <c r="I46" s="186">
        <v>25.572700000000001</v>
      </c>
      <c r="J46" s="186">
        <v>45.023200000000003</v>
      </c>
      <c r="K46" s="186">
        <v>24.2927</v>
      </c>
      <c r="L46" s="186">
        <v>23.817699999999999</v>
      </c>
      <c r="M46" s="186">
        <v>32.3718</v>
      </c>
      <c r="N46" s="186">
        <v>19.2989</v>
      </c>
      <c r="O46" s="186">
        <v>15.460800000000001</v>
      </c>
      <c r="P46" s="186">
        <v>17.4877</v>
      </c>
      <c r="Q46" s="186">
        <v>18.303699999999999</v>
      </c>
      <c r="R46" s="188">
        <v>100</v>
      </c>
      <c r="S46" s="188">
        <v>82</v>
      </c>
      <c r="T46" s="188">
        <v>67</v>
      </c>
      <c r="U46" s="188">
        <v>76</v>
      </c>
      <c r="V46" s="188">
        <v>83</v>
      </c>
      <c r="W46" s="188">
        <v>65</v>
      </c>
      <c r="X46" s="188">
        <v>44</v>
      </c>
      <c r="Y46" s="188">
        <v>42</v>
      </c>
      <c r="Z46" s="188">
        <v>29</v>
      </c>
      <c r="AA46" s="188">
        <v>21</v>
      </c>
      <c r="AB46" s="188">
        <v>29</v>
      </c>
      <c r="AC46" s="188">
        <v>25</v>
      </c>
      <c r="AD46" s="188">
        <v>23</v>
      </c>
      <c r="AE46" s="188">
        <v>58</v>
      </c>
      <c r="AF46" s="186">
        <v>1.5843</v>
      </c>
      <c r="AG46" s="186">
        <v>1.0105</v>
      </c>
      <c r="AH46" s="186">
        <v>23.4604</v>
      </c>
      <c r="AI46" s="186">
        <v>1.1113999999999999</v>
      </c>
      <c r="AJ46" s="186">
        <v>43598.757020000005</v>
      </c>
      <c r="AK46" s="186">
        <v>73.428200000000004</v>
      </c>
      <c r="AL46" s="186">
        <v>12.974600000000001</v>
      </c>
      <c r="AM46" s="186">
        <v>6.5083000000000002</v>
      </c>
      <c r="AN46" s="186">
        <v>7.0888999999999998</v>
      </c>
      <c r="AO46" s="184" t="s">
        <v>390</v>
      </c>
      <c r="AP46" s="184" t="s">
        <v>242</v>
      </c>
    </row>
    <row r="47" spans="1:42" s="183" customFormat="1" x14ac:dyDescent="0.25">
      <c r="A47" s="183">
        <v>938</v>
      </c>
      <c r="B47" s="184" t="s">
        <v>391</v>
      </c>
      <c r="C47" s="185">
        <v>39289</v>
      </c>
      <c r="D47" s="186">
        <v>11160.199000000001</v>
      </c>
      <c r="E47" s="187">
        <v>1.78</v>
      </c>
      <c r="F47" s="186">
        <v>97.577100000000002</v>
      </c>
      <c r="G47" s="186">
        <v>3.5224000000000002</v>
      </c>
      <c r="H47" s="186">
        <v>10.222200000000001</v>
      </c>
      <c r="I47" s="186">
        <v>24.898399999999999</v>
      </c>
      <c r="J47" s="186">
        <v>40.533999999999999</v>
      </c>
      <c r="K47" s="186">
        <v>23.6066</v>
      </c>
      <c r="L47" s="186">
        <v>22.7849</v>
      </c>
      <c r="M47" s="186">
        <v>30.949300000000001</v>
      </c>
      <c r="N47" s="186">
        <v>18.467099999999999</v>
      </c>
      <c r="O47" s="186">
        <v>15.3363</v>
      </c>
      <c r="P47" s="186">
        <v>18.6892</v>
      </c>
      <c r="Q47" s="186">
        <v>14.545</v>
      </c>
      <c r="R47" s="188">
        <v>22</v>
      </c>
      <c r="S47" s="188">
        <v>67</v>
      </c>
      <c r="T47" s="188">
        <v>41</v>
      </c>
      <c r="U47" s="188">
        <v>96</v>
      </c>
      <c r="V47" s="188">
        <v>28</v>
      </c>
      <c r="W47" s="188">
        <v>74</v>
      </c>
      <c r="X47" s="188">
        <v>74</v>
      </c>
      <c r="Y47" s="188">
        <v>49</v>
      </c>
      <c r="Z47" s="188">
        <v>34</v>
      </c>
      <c r="AA47" s="188">
        <v>27</v>
      </c>
      <c r="AB47" s="188">
        <v>40</v>
      </c>
      <c r="AC47" s="188">
        <v>27</v>
      </c>
      <c r="AD47" s="188">
        <v>14</v>
      </c>
      <c r="AE47" s="188">
        <v>98</v>
      </c>
      <c r="AF47" s="186">
        <v>1.5089999999999999</v>
      </c>
      <c r="AG47" s="186">
        <v>0.99199999999999999</v>
      </c>
      <c r="AH47" s="186">
        <v>23.941299999999998</v>
      </c>
      <c r="AI47" s="186">
        <v>1.1173</v>
      </c>
      <c r="AJ47" s="186">
        <v>49554.32101</v>
      </c>
      <c r="AK47" s="186">
        <v>75.1584</v>
      </c>
      <c r="AL47" s="186">
        <v>16.984200000000001</v>
      </c>
      <c r="AM47" s="186">
        <v>4.3505000000000003</v>
      </c>
      <c r="AN47" s="186">
        <v>3.5068999999999999</v>
      </c>
      <c r="AO47" s="184" t="s">
        <v>392</v>
      </c>
      <c r="AP47" s="184" t="s">
        <v>242</v>
      </c>
    </row>
    <row r="48" spans="1:42" s="183" customFormat="1" x14ac:dyDescent="0.25">
      <c r="A48" s="183">
        <v>33606</v>
      </c>
      <c r="B48" s="184" t="s">
        <v>393</v>
      </c>
      <c r="C48" s="185">
        <v>42254</v>
      </c>
      <c r="D48" s="186">
        <v>17.4815</v>
      </c>
      <c r="E48" s="187">
        <v>2.29</v>
      </c>
      <c r="F48" s="186">
        <v>24.329799999999999</v>
      </c>
      <c r="G48" s="186">
        <v>2.3976999999999999</v>
      </c>
      <c r="H48" s="186">
        <v>4.0883000000000003</v>
      </c>
      <c r="I48" s="186">
        <v>25.509699999999999</v>
      </c>
      <c r="J48" s="186">
        <v>42.839199999999998</v>
      </c>
      <c r="K48" s="186">
        <v>21.065999999999999</v>
      </c>
      <c r="L48" s="186">
        <v>19.5044</v>
      </c>
      <c r="M48" s="186">
        <v>25.311699999999998</v>
      </c>
      <c r="N48" s="186">
        <v>15.647500000000001</v>
      </c>
      <c r="O48" s="186">
        <v>8.9497</v>
      </c>
      <c r="P48" s="186"/>
      <c r="Q48" s="186">
        <v>10.822900000000001</v>
      </c>
      <c r="R48" s="188">
        <v>77</v>
      </c>
      <c r="S48" s="188">
        <v>74</v>
      </c>
      <c r="T48" s="188">
        <v>108</v>
      </c>
      <c r="U48" s="188">
        <v>118</v>
      </c>
      <c r="V48" s="188">
        <v>125</v>
      </c>
      <c r="W48" s="188">
        <v>68</v>
      </c>
      <c r="X48" s="188">
        <v>57</v>
      </c>
      <c r="Y48" s="188">
        <v>66</v>
      </c>
      <c r="Z48" s="188">
        <v>59</v>
      </c>
      <c r="AA48" s="188">
        <v>62</v>
      </c>
      <c r="AB48" s="188">
        <v>60</v>
      </c>
      <c r="AC48" s="188">
        <v>67</v>
      </c>
      <c r="AD48" s="188"/>
      <c r="AE48" s="188">
        <v>125</v>
      </c>
      <c r="AF48" s="186">
        <v>-0.65010000000000001</v>
      </c>
      <c r="AG48" s="186">
        <v>0.89480000000000004</v>
      </c>
      <c r="AH48" s="186">
        <v>19.013200000000001</v>
      </c>
      <c r="AI48" s="186">
        <v>0.88739999999999997</v>
      </c>
      <c r="AJ48" s="186">
        <v>40397.683519999999</v>
      </c>
      <c r="AK48" s="186">
        <v>64.473799999999997</v>
      </c>
      <c r="AL48" s="186">
        <v>3.6019999999999999</v>
      </c>
      <c r="AM48" s="186">
        <v>18.768599999999999</v>
      </c>
      <c r="AN48" s="186">
        <v>13.1556</v>
      </c>
      <c r="AO48" s="184" t="s">
        <v>394</v>
      </c>
      <c r="AP48" s="184" t="s">
        <v>234</v>
      </c>
    </row>
    <row r="49" spans="1:42" s="183" customFormat="1" x14ac:dyDescent="0.25">
      <c r="A49" s="183">
        <v>1112</v>
      </c>
      <c r="B49" s="184" t="s">
        <v>395</v>
      </c>
      <c r="C49" s="185">
        <v>34366</v>
      </c>
      <c r="D49" s="186">
        <v>6702.2734</v>
      </c>
      <c r="E49" s="187">
        <v>1.85</v>
      </c>
      <c r="F49" s="186">
        <v>642.71100000000001</v>
      </c>
      <c r="G49" s="186">
        <v>4.5353000000000003</v>
      </c>
      <c r="H49" s="186">
        <v>8.0890000000000004</v>
      </c>
      <c r="I49" s="186">
        <v>27.2118</v>
      </c>
      <c r="J49" s="186">
        <v>43.612000000000002</v>
      </c>
      <c r="K49" s="186">
        <v>23.239799999999999</v>
      </c>
      <c r="L49" s="186">
        <v>22.735299999999999</v>
      </c>
      <c r="M49" s="186">
        <v>29.9742</v>
      </c>
      <c r="N49" s="186">
        <v>16.7256</v>
      </c>
      <c r="O49" s="186">
        <v>14.1839</v>
      </c>
      <c r="P49" s="186">
        <v>16.1723</v>
      </c>
      <c r="Q49" s="186">
        <v>14.7475</v>
      </c>
      <c r="R49" s="188">
        <v>88</v>
      </c>
      <c r="S49" s="188">
        <v>62</v>
      </c>
      <c r="T49" s="188">
        <v>60</v>
      </c>
      <c r="U49" s="188">
        <v>54</v>
      </c>
      <c r="V49" s="188">
        <v>70</v>
      </c>
      <c r="W49" s="188">
        <v>52</v>
      </c>
      <c r="X49" s="188">
        <v>49</v>
      </c>
      <c r="Y49" s="188">
        <v>53</v>
      </c>
      <c r="Z49" s="188">
        <v>36</v>
      </c>
      <c r="AA49" s="188">
        <v>29</v>
      </c>
      <c r="AB49" s="188">
        <v>53</v>
      </c>
      <c r="AC49" s="188">
        <v>45</v>
      </c>
      <c r="AD49" s="188">
        <v>40</v>
      </c>
      <c r="AE49" s="188">
        <v>91</v>
      </c>
      <c r="AF49" s="186">
        <v>1.1548</v>
      </c>
      <c r="AG49" s="186">
        <v>0.99980000000000002</v>
      </c>
      <c r="AH49" s="186">
        <v>21.0379</v>
      </c>
      <c r="AI49" s="186">
        <v>0.99860000000000004</v>
      </c>
      <c r="AJ49" s="186">
        <v>37111.470929999996</v>
      </c>
      <c r="AK49" s="186">
        <v>69.746300000000005</v>
      </c>
      <c r="AL49" s="186">
        <v>14.387</v>
      </c>
      <c r="AM49" s="186">
        <v>14.3154</v>
      </c>
      <c r="AN49" s="186">
        <v>1.5512999999999999</v>
      </c>
      <c r="AO49" s="184" t="s">
        <v>396</v>
      </c>
      <c r="AP49" s="184" t="s">
        <v>234</v>
      </c>
    </row>
    <row r="50" spans="1:42" s="183" customFormat="1" x14ac:dyDescent="0.25">
      <c r="A50" s="183">
        <v>1131</v>
      </c>
      <c r="B50" s="184" t="s">
        <v>397</v>
      </c>
      <c r="C50" s="185">
        <v>34700</v>
      </c>
      <c r="D50" s="186">
        <v>50839.896099999998</v>
      </c>
      <c r="E50" s="187">
        <v>1.48</v>
      </c>
      <c r="F50" s="186">
        <v>1658.096</v>
      </c>
      <c r="G50" s="186">
        <v>3.2562000000000002</v>
      </c>
      <c r="H50" s="186">
        <v>8.875</v>
      </c>
      <c r="I50" s="186">
        <v>27.077999999999999</v>
      </c>
      <c r="J50" s="186">
        <v>43.027999999999999</v>
      </c>
      <c r="K50" s="186">
        <v>27.458400000000001</v>
      </c>
      <c r="L50" s="186">
        <v>27.664400000000001</v>
      </c>
      <c r="M50" s="186">
        <v>33.608899999999998</v>
      </c>
      <c r="N50" s="186">
        <v>19.695799999999998</v>
      </c>
      <c r="O50" s="186">
        <v>16.664200000000001</v>
      </c>
      <c r="P50" s="186">
        <v>17.1267</v>
      </c>
      <c r="Q50" s="186">
        <v>19.023</v>
      </c>
      <c r="R50" s="188">
        <v>82</v>
      </c>
      <c r="S50" s="188">
        <v>91</v>
      </c>
      <c r="T50" s="188">
        <v>87</v>
      </c>
      <c r="U50" s="188">
        <v>103</v>
      </c>
      <c r="V50" s="188">
        <v>52</v>
      </c>
      <c r="W50" s="188">
        <v>54</v>
      </c>
      <c r="X50" s="188">
        <v>53</v>
      </c>
      <c r="Y50" s="188">
        <v>20</v>
      </c>
      <c r="Z50" s="188">
        <v>10</v>
      </c>
      <c r="AA50" s="188">
        <v>15</v>
      </c>
      <c r="AB50" s="188">
        <v>25</v>
      </c>
      <c r="AC50" s="188">
        <v>14</v>
      </c>
      <c r="AD50" s="188">
        <v>29</v>
      </c>
      <c r="AE50" s="188">
        <v>48</v>
      </c>
      <c r="AF50" s="186">
        <v>8.4194999999999993</v>
      </c>
      <c r="AG50" s="186">
        <v>1.3544</v>
      </c>
      <c r="AH50" s="186">
        <v>20.004999999999999</v>
      </c>
      <c r="AI50" s="186">
        <v>0.93820000000000003</v>
      </c>
      <c r="AJ50" s="186">
        <v>42808.810450000004</v>
      </c>
      <c r="AK50" s="186">
        <v>76.5702</v>
      </c>
      <c r="AL50" s="186">
        <v>4.3983999999999996</v>
      </c>
      <c r="AM50" s="186">
        <v>6.4471999999999996</v>
      </c>
      <c r="AN50" s="186">
        <v>12.584099999999999</v>
      </c>
      <c r="AO50" s="184" t="s">
        <v>398</v>
      </c>
      <c r="AP50" s="184" t="s">
        <v>234</v>
      </c>
    </row>
    <row r="51" spans="1:42" s="183" customFormat="1" x14ac:dyDescent="0.25">
      <c r="A51" s="183">
        <v>1129</v>
      </c>
      <c r="B51" s="184" t="s">
        <v>399</v>
      </c>
      <c r="C51" s="185">
        <v>38247</v>
      </c>
      <c r="D51" s="186">
        <v>10432.980799999999</v>
      </c>
      <c r="E51" s="187">
        <v>1.72</v>
      </c>
      <c r="F51" s="186">
        <v>191.59200000000001</v>
      </c>
      <c r="G51" s="186">
        <v>3.49</v>
      </c>
      <c r="H51" s="186">
        <v>9.1742000000000008</v>
      </c>
      <c r="I51" s="186">
        <v>26.130299999999998</v>
      </c>
      <c r="J51" s="186">
        <v>41.197299999999998</v>
      </c>
      <c r="K51" s="186">
        <v>27.7746</v>
      </c>
      <c r="L51" s="186">
        <v>29.340299999999999</v>
      </c>
      <c r="M51" s="186">
        <v>33.491700000000002</v>
      </c>
      <c r="N51" s="186">
        <v>19.753599999999999</v>
      </c>
      <c r="O51" s="186">
        <v>14.4901</v>
      </c>
      <c r="P51" s="186">
        <v>16.187000000000001</v>
      </c>
      <c r="Q51" s="186">
        <v>16.232299999999999</v>
      </c>
      <c r="R51" s="188">
        <v>67</v>
      </c>
      <c r="S51" s="188">
        <v>86</v>
      </c>
      <c r="T51" s="188">
        <v>81</v>
      </c>
      <c r="U51" s="188">
        <v>97</v>
      </c>
      <c r="V51" s="188">
        <v>46</v>
      </c>
      <c r="W51" s="188">
        <v>57</v>
      </c>
      <c r="X51" s="188">
        <v>68</v>
      </c>
      <c r="Y51" s="188">
        <v>19</v>
      </c>
      <c r="Z51" s="188">
        <v>6</v>
      </c>
      <c r="AA51" s="188">
        <v>16</v>
      </c>
      <c r="AB51" s="188">
        <v>24</v>
      </c>
      <c r="AC51" s="188">
        <v>42</v>
      </c>
      <c r="AD51" s="188">
        <v>39</v>
      </c>
      <c r="AE51" s="188">
        <v>80</v>
      </c>
      <c r="AF51" s="186">
        <v>12.086</v>
      </c>
      <c r="AG51" s="186">
        <v>1.6480999999999999</v>
      </c>
      <c r="AH51" s="186">
        <v>16.518999999999998</v>
      </c>
      <c r="AI51" s="186">
        <v>0.76060000000000005</v>
      </c>
      <c r="AJ51" s="186">
        <v>39227.297890000002</v>
      </c>
      <c r="AK51" s="186">
        <v>66.215100000000007</v>
      </c>
      <c r="AL51" s="186">
        <v>6.2131999999999996</v>
      </c>
      <c r="AM51" s="186">
        <v>10.9984</v>
      </c>
      <c r="AN51" s="186">
        <v>16.5733</v>
      </c>
      <c r="AO51" s="184" t="s">
        <v>398</v>
      </c>
      <c r="AP51" s="184" t="s">
        <v>234</v>
      </c>
    </row>
    <row r="52" spans="1:42" s="183" customFormat="1" x14ac:dyDescent="0.25">
      <c r="A52" s="183">
        <v>2271</v>
      </c>
      <c r="B52" s="184" t="s">
        <v>400</v>
      </c>
      <c r="C52" s="185">
        <v>34383</v>
      </c>
      <c r="D52" s="186">
        <v>17313.856899999999</v>
      </c>
      <c r="E52" s="187">
        <v>1.69</v>
      </c>
      <c r="F52" s="186">
        <v>301.70600000000002</v>
      </c>
      <c r="G52" s="186">
        <v>4.8548</v>
      </c>
      <c r="H52" s="186">
        <v>7.5358999999999998</v>
      </c>
      <c r="I52" s="186">
        <v>27.608499999999999</v>
      </c>
      <c r="J52" s="186">
        <v>49.442300000000003</v>
      </c>
      <c r="K52" s="186">
        <v>27.226800000000001</v>
      </c>
      <c r="L52" s="186">
        <v>26.9163</v>
      </c>
      <c r="M52" s="186">
        <v>34.4328</v>
      </c>
      <c r="N52" s="186">
        <v>21.460699999999999</v>
      </c>
      <c r="O52" s="186">
        <v>16.933199999999999</v>
      </c>
      <c r="P52" s="186">
        <v>15.2864</v>
      </c>
      <c r="Q52" s="186">
        <v>13.046099999999999</v>
      </c>
      <c r="R52" s="188">
        <v>57</v>
      </c>
      <c r="S52" s="188">
        <v>70</v>
      </c>
      <c r="T52" s="188">
        <v>57</v>
      </c>
      <c r="U52" s="188">
        <v>43</v>
      </c>
      <c r="V52" s="188">
        <v>86</v>
      </c>
      <c r="W52" s="188">
        <v>49</v>
      </c>
      <c r="X52" s="188">
        <v>31</v>
      </c>
      <c r="Y52" s="188">
        <v>23</v>
      </c>
      <c r="Z52" s="188">
        <v>13</v>
      </c>
      <c r="AA52" s="188">
        <v>10</v>
      </c>
      <c r="AB52" s="188">
        <v>16</v>
      </c>
      <c r="AC52" s="188">
        <v>13</v>
      </c>
      <c r="AD52" s="188">
        <v>47</v>
      </c>
      <c r="AE52" s="188">
        <v>118</v>
      </c>
      <c r="AF52" s="186">
        <v>3.5110999999999999</v>
      </c>
      <c r="AG52" s="186">
        <v>1.1595</v>
      </c>
      <c r="AH52" s="186">
        <v>23.459499999999998</v>
      </c>
      <c r="AI52" s="186">
        <v>1.0109999999999999</v>
      </c>
      <c r="AJ52" s="186">
        <v>26882.310160000001</v>
      </c>
      <c r="AK52" s="186">
        <v>49.852899999999998</v>
      </c>
      <c r="AL52" s="186">
        <v>35.951900000000002</v>
      </c>
      <c r="AM52" s="186">
        <v>10.4649</v>
      </c>
      <c r="AN52" s="186">
        <v>3.7303000000000002</v>
      </c>
      <c r="AO52" s="184" t="s">
        <v>401</v>
      </c>
      <c r="AP52" s="184" t="s">
        <v>234</v>
      </c>
    </row>
    <row r="53" spans="1:42" s="183" customFormat="1" x14ac:dyDescent="0.25">
      <c r="A53" s="183">
        <v>46093</v>
      </c>
      <c r="B53" s="184" t="s">
        <v>402</v>
      </c>
      <c r="C53" s="185">
        <v>44540</v>
      </c>
      <c r="D53" s="186">
        <v>12402.2127</v>
      </c>
      <c r="E53" s="187">
        <v>1.7</v>
      </c>
      <c r="F53" s="186">
        <v>17.009</v>
      </c>
      <c r="G53" s="186">
        <v>5.9157000000000002</v>
      </c>
      <c r="H53" s="186">
        <v>7.7542</v>
      </c>
      <c r="I53" s="186">
        <v>26.555099999999999</v>
      </c>
      <c r="J53" s="186">
        <v>51.03</v>
      </c>
      <c r="K53" s="186">
        <v>31.011700000000001</v>
      </c>
      <c r="L53" s="186"/>
      <c r="M53" s="186"/>
      <c r="N53" s="186"/>
      <c r="O53" s="186"/>
      <c r="P53" s="186"/>
      <c r="Q53" s="186">
        <v>24.7836</v>
      </c>
      <c r="R53" s="188">
        <v>48</v>
      </c>
      <c r="S53" s="188">
        <v>40</v>
      </c>
      <c r="T53" s="188">
        <v>14</v>
      </c>
      <c r="U53" s="188">
        <v>24</v>
      </c>
      <c r="V53" s="188">
        <v>79</v>
      </c>
      <c r="W53" s="188">
        <v>56</v>
      </c>
      <c r="X53" s="188">
        <v>26</v>
      </c>
      <c r="Y53" s="188">
        <v>7</v>
      </c>
      <c r="Z53" s="188"/>
      <c r="AA53" s="188"/>
      <c r="AB53" s="188"/>
      <c r="AC53" s="188"/>
      <c r="AD53" s="188"/>
      <c r="AE53" s="188">
        <v>19</v>
      </c>
      <c r="AF53" s="186">
        <v>9.4566999999999997</v>
      </c>
      <c r="AG53" s="186">
        <v>1.7261</v>
      </c>
      <c r="AH53" s="186">
        <v>14.035600000000001</v>
      </c>
      <c r="AI53" s="186">
        <v>0.87290000000000001</v>
      </c>
      <c r="AJ53" s="186">
        <v>26052.27634</v>
      </c>
      <c r="AK53" s="186">
        <v>43.399000000000001</v>
      </c>
      <c r="AL53" s="186">
        <v>25.778600000000001</v>
      </c>
      <c r="AM53" s="186">
        <v>28.2288</v>
      </c>
      <c r="AN53" s="186">
        <v>2.5935999999999999</v>
      </c>
      <c r="AO53" s="184" t="s">
        <v>401</v>
      </c>
      <c r="AP53" s="184" t="s">
        <v>234</v>
      </c>
    </row>
    <row r="54" spans="1:42" s="183" customFormat="1" x14ac:dyDescent="0.25">
      <c r="A54" s="183">
        <v>48299</v>
      </c>
      <c r="B54" s="184" t="s">
        <v>403</v>
      </c>
      <c r="C54" s="185">
        <v>45243</v>
      </c>
      <c r="D54" s="186">
        <v>1098.9912999999999</v>
      </c>
      <c r="E54" s="187">
        <v>2.15</v>
      </c>
      <c r="F54" s="186">
        <v>12.65</v>
      </c>
      <c r="G54" s="186">
        <v>6.0351999999999997</v>
      </c>
      <c r="H54" s="186">
        <v>11.650499999999999</v>
      </c>
      <c r="I54" s="186"/>
      <c r="J54" s="186"/>
      <c r="K54" s="186"/>
      <c r="L54" s="186"/>
      <c r="M54" s="186"/>
      <c r="N54" s="186"/>
      <c r="O54" s="186"/>
      <c r="P54" s="186"/>
      <c r="Q54" s="186">
        <v>26.5</v>
      </c>
      <c r="R54" s="188">
        <v>74</v>
      </c>
      <c r="S54" s="188">
        <v>14</v>
      </c>
      <c r="T54" s="188">
        <v>20</v>
      </c>
      <c r="U54" s="188">
        <v>20</v>
      </c>
      <c r="V54" s="188">
        <v>12</v>
      </c>
      <c r="W54" s="188"/>
      <c r="X54" s="188"/>
      <c r="Y54" s="188"/>
      <c r="Z54" s="188"/>
      <c r="AA54" s="188"/>
      <c r="AB54" s="188"/>
      <c r="AC54" s="188"/>
      <c r="AD54" s="188"/>
      <c r="AE54" s="188">
        <v>16</v>
      </c>
      <c r="AF54" s="186"/>
      <c r="AG54" s="186"/>
      <c r="AH54" s="186"/>
      <c r="AI54" s="186"/>
      <c r="AJ54" s="186">
        <v>29452.340329999999</v>
      </c>
      <c r="AK54" s="186">
        <v>59.804400000000001</v>
      </c>
      <c r="AL54" s="186">
        <v>19.852499999999999</v>
      </c>
      <c r="AM54" s="186">
        <v>15.16</v>
      </c>
      <c r="AN54" s="186">
        <v>5.1832000000000003</v>
      </c>
      <c r="AO54" s="184" t="s">
        <v>404</v>
      </c>
      <c r="AP54" s="184" t="s">
        <v>405</v>
      </c>
    </row>
    <row r="55" spans="1:42" s="183" customFormat="1" x14ac:dyDescent="0.25">
      <c r="A55" s="183">
        <v>1441</v>
      </c>
      <c r="B55" s="184" t="s">
        <v>406</v>
      </c>
      <c r="C55" s="185">
        <v>38041</v>
      </c>
      <c r="D55" s="186">
        <v>4245.4228999999996</v>
      </c>
      <c r="E55" s="187">
        <v>1.97</v>
      </c>
      <c r="F55" s="186">
        <v>190.58369999999999</v>
      </c>
      <c r="G55" s="186">
        <v>3.9986999999999999</v>
      </c>
      <c r="H55" s="186">
        <v>8.8360000000000003</v>
      </c>
      <c r="I55" s="186">
        <v>27.755800000000001</v>
      </c>
      <c r="J55" s="186">
        <v>43.949199999999998</v>
      </c>
      <c r="K55" s="186">
        <v>22.047599999999999</v>
      </c>
      <c r="L55" s="186">
        <v>21.3462</v>
      </c>
      <c r="M55" s="186">
        <v>27.842199999999998</v>
      </c>
      <c r="N55" s="186">
        <v>17.145900000000001</v>
      </c>
      <c r="O55" s="186">
        <v>13.4803</v>
      </c>
      <c r="P55" s="186">
        <v>15.445600000000001</v>
      </c>
      <c r="Q55" s="186">
        <v>15.714499999999999</v>
      </c>
      <c r="R55" s="188">
        <v>24</v>
      </c>
      <c r="S55" s="188">
        <v>34</v>
      </c>
      <c r="T55" s="188">
        <v>45</v>
      </c>
      <c r="U55" s="188">
        <v>73</v>
      </c>
      <c r="V55" s="188">
        <v>53</v>
      </c>
      <c r="W55" s="188">
        <v>46</v>
      </c>
      <c r="X55" s="188">
        <v>48</v>
      </c>
      <c r="Y55" s="188">
        <v>60</v>
      </c>
      <c r="Z55" s="188">
        <v>44</v>
      </c>
      <c r="AA55" s="188">
        <v>45</v>
      </c>
      <c r="AB55" s="188">
        <v>49</v>
      </c>
      <c r="AC55" s="188">
        <v>50</v>
      </c>
      <c r="AD55" s="188">
        <v>46</v>
      </c>
      <c r="AE55" s="188">
        <v>83</v>
      </c>
      <c r="AF55" s="186">
        <v>-1.0975999999999999</v>
      </c>
      <c r="AG55" s="186">
        <v>0.88</v>
      </c>
      <c r="AH55" s="186">
        <v>21.459800000000001</v>
      </c>
      <c r="AI55" s="186">
        <v>1.0039</v>
      </c>
      <c r="AJ55" s="186">
        <v>39767.201560000001</v>
      </c>
      <c r="AK55" s="186">
        <v>62.791200000000003</v>
      </c>
      <c r="AL55" s="186">
        <v>17.871099999999998</v>
      </c>
      <c r="AM55" s="186">
        <v>18.1782</v>
      </c>
      <c r="AN55" s="186">
        <v>1.1595</v>
      </c>
      <c r="AO55" s="184" t="s">
        <v>407</v>
      </c>
      <c r="AP55" s="184" t="s">
        <v>250</v>
      </c>
    </row>
    <row r="56" spans="1:42" s="183" customFormat="1" x14ac:dyDescent="0.25">
      <c r="A56" s="183">
        <v>44739</v>
      </c>
      <c r="B56" s="184" t="s">
        <v>408</v>
      </c>
      <c r="C56" s="185">
        <v>44034</v>
      </c>
      <c r="D56" s="186">
        <v>1569.6723</v>
      </c>
      <c r="E56" s="187">
        <v>2.13</v>
      </c>
      <c r="F56" s="186">
        <v>22.767600000000002</v>
      </c>
      <c r="G56" s="186">
        <v>4.8014999999999999</v>
      </c>
      <c r="H56" s="186">
        <v>8.4139999999999997</v>
      </c>
      <c r="I56" s="186">
        <v>25.769100000000002</v>
      </c>
      <c r="J56" s="186">
        <v>40.758800000000001</v>
      </c>
      <c r="K56" s="186">
        <v>21.243300000000001</v>
      </c>
      <c r="L56" s="186">
        <v>20.181799999999999</v>
      </c>
      <c r="M56" s="186"/>
      <c r="N56" s="186"/>
      <c r="O56" s="186"/>
      <c r="P56" s="186"/>
      <c r="Q56" s="186">
        <v>24.349799999999998</v>
      </c>
      <c r="R56" s="188">
        <v>71</v>
      </c>
      <c r="S56" s="188">
        <v>53</v>
      </c>
      <c r="T56" s="188">
        <v>69</v>
      </c>
      <c r="U56" s="188">
        <v>45</v>
      </c>
      <c r="V56" s="188">
        <v>61</v>
      </c>
      <c r="W56" s="188">
        <v>63</v>
      </c>
      <c r="X56" s="188">
        <v>71</v>
      </c>
      <c r="Y56" s="188">
        <v>64</v>
      </c>
      <c r="Z56" s="188">
        <v>52</v>
      </c>
      <c r="AA56" s="188"/>
      <c r="AB56" s="188"/>
      <c r="AC56" s="188"/>
      <c r="AD56" s="188"/>
      <c r="AE56" s="188">
        <v>25</v>
      </c>
      <c r="AF56" s="186">
        <v>-1.5403</v>
      </c>
      <c r="AG56" s="186">
        <v>0.82469999999999999</v>
      </c>
      <c r="AH56" s="186">
        <v>18.488800000000001</v>
      </c>
      <c r="AI56" s="186">
        <v>1.0125</v>
      </c>
      <c r="AJ56" s="186">
        <v>39018.240610000001</v>
      </c>
      <c r="AK56" s="186">
        <v>61.263599999999997</v>
      </c>
      <c r="AL56" s="186">
        <v>18.477599999999999</v>
      </c>
      <c r="AM56" s="186">
        <v>17.9939</v>
      </c>
      <c r="AN56" s="186">
        <v>2.2648999999999999</v>
      </c>
      <c r="AO56" s="184" t="s">
        <v>409</v>
      </c>
      <c r="AP56" s="184" t="s">
        <v>410</v>
      </c>
    </row>
    <row r="57" spans="1:42" s="183" customFormat="1" x14ac:dyDescent="0.25">
      <c r="A57" s="183">
        <v>42701</v>
      </c>
      <c r="B57" s="184" t="s">
        <v>411</v>
      </c>
      <c r="C57" s="185">
        <v>43552</v>
      </c>
      <c r="D57" s="186">
        <v>2768.7462999999998</v>
      </c>
      <c r="E57" s="187">
        <v>2.02</v>
      </c>
      <c r="F57" s="186">
        <v>23.6751</v>
      </c>
      <c r="G57" s="186">
        <v>8.3414999999999999</v>
      </c>
      <c r="H57" s="186">
        <v>13.331099999999999</v>
      </c>
      <c r="I57" s="186">
        <v>29.673300000000001</v>
      </c>
      <c r="J57" s="186">
        <v>48.829799999999999</v>
      </c>
      <c r="K57" s="186">
        <v>24.226199999999999</v>
      </c>
      <c r="L57" s="186">
        <v>22.0213</v>
      </c>
      <c r="M57" s="186">
        <v>28.676400000000001</v>
      </c>
      <c r="N57" s="186">
        <v>18.931999999999999</v>
      </c>
      <c r="O57" s="186"/>
      <c r="P57" s="186"/>
      <c r="Q57" s="186">
        <v>18.4267</v>
      </c>
      <c r="R57" s="188">
        <v>30</v>
      </c>
      <c r="S57" s="188">
        <v>16</v>
      </c>
      <c r="T57" s="188">
        <v>8</v>
      </c>
      <c r="U57" s="188">
        <v>4</v>
      </c>
      <c r="V57" s="188">
        <v>7</v>
      </c>
      <c r="W57" s="188">
        <v>31</v>
      </c>
      <c r="X57" s="188">
        <v>33</v>
      </c>
      <c r="Y57" s="188">
        <v>44</v>
      </c>
      <c r="Z57" s="188">
        <v>39</v>
      </c>
      <c r="AA57" s="188">
        <v>39</v>
      </c>
      <c r="AB57" s="188">
        <v>33</v>
      </c>
      <c r="AC57" s="188"/>
      <c r="AD57" s="188"/>
      <c r="AE57" s="188">
        <v>57</v>
      </c>
      <c r="AF57" s="186">
        <v>-2.8249</v>
      </c>
      <c r="AG57" s="186">
        <v>0.87819999999999998</v>
      </c>
      <c r="AH57" s="186">
        <v>22.4267</v>
      </c>
      <c r="AI57" s="186">
        <v>0.96109999999999995</v>
      </c>
      <c r="AJ57" s="186">
        <v>15958.865450000001</v>
      </c>
      <c r="AK57" s="186">
        <v>39.244900000000001</v>
      </c>
      <c r="AL57" s="186">
        <v>35.660899999999998</v>
      </c>
      <c r="AM57" s="186">
        <v>23.165299999999998</v>
      </c>
      <c r="AN57" s="186">
        <v>1.9289000000000001</v>
      </c>
      <c r="AO57" s="184" t="s">
        <v>412</v>
      </c>
      <c r="AP57" s="184" t="s">
        <v>250</v>
      </c>
    </row>
    <row r="58" spans="1:42" s="183" customFormat="1" x14ac:dyDescent="0.25">
      <c r="A58" s="183">
        <v>47272</v>
      </c>
      <c r="B58" s="184" t="s">
        <v>413</v>
      </c>
      <c r="C58" s="185">
        <v>44956</v>
      </c>
      <c r="D58" s="186">
        <v>2669.8640999999998</v>
      </c>
      <c r="E58" s="187">
        <v>1.97</v>
      </c>
      <c r="F58" s="186">
        <v>16.764700000000001</v>
      </c>
      <c r="G58" s="186">
        <v>6.4527000000000001</v>
      </c>
      <c r="H58" s="186">
        <v>10.68</v>
      </c>
      <c r="I58" s="186">
        <v>34.520099999999999</v>
      </c>
      <c r="J58" s="186">
        <v>62.562100000000001</v>
      </c>
      <c r="K58" s="186"/>
      <c r="L58" s="186"/>
      <c r="M58" s="186"/>
      <c r="N58" s="186"/>
      <c r="O58" s="186"/>
      <c r="P58" s="186"/>
      <c r="Q58" s="186">
        <v>51.222000000000001</v>
      </c>
      <c r="R58" s="188">
        <v>13</v>
      </c>
      <c r="S58" s="188">
        <v>3</v>
      </c>
      <c r="T58" s="188">
        <v>11</v>
      </c>
      <c r="U58" s="188">
        <v>14</v>
      </c>
      <c r="V58" s="188">
        <v>19</v>
      </c>
      <c r="W58" s="188">
        <v>9</v>
      </c>
      <c r="X58" s="188">
        <v>5</v>
      </c>
      <c r="Y58" s="188"/>
      <c r="Z58" s="188"/>
      <c r="AA58" s="188"/>
      <c r="AB58" s="188"/>
      <c r="AC58" s="188"/>
      <c r="AD58" s="188"/>
      <c r="AE58" s="188">
        <v>1</v>
      </c>
      <c r="AF58" s="186">
        <v>13.690200000000001</v>
      </c>
      <c r="AG58" s="186">
        <v>17.229600000000001</v>
      </c>
      <c r="AH58" s="186">
        <v>3.1570999999999998</v>
      </c>
      <c r="AI58" s="186">
        <v>0.95789999999999997</v>
      </c>
      <c r="AJ58" s="186">
        <v>19816.493439999998</v>
      </c>
      <c r="AK58" s="186">
        <v>39.043300000000002</v>
      </c>
      <c r="AL58" s="186">
        <v>25.3187</v>
      </c>
      <c r="AM58" s="186">
        <v>33.896900000000002</v>
      </c>
      <c r="AN58" s="186">
        <v>1.7411000000000001</v>
      </c>
      <c r="AO58" s="184" t="s">
        <v>414</v>
      </c>
      <c r="AP58" s="184" t="s">
        <v>296</v>
      </c>
    </row>
    <row r="59" spans="1:42" s="183" customFormat="1" x14ac:dyDescent="0.25">
      <c r="A59" s="183">
        <v>8262</v>
      </c>
      <c r="B59" s="184" t="s">
        <v>415</v>
      </c>
      <c r="C59" s="185">
        <v>40186</v>
      </c>
      <c r="D59" s="186">
        <v>11430.678900000001</v>
      </c>
      <c r="E59" s="186">
        <v>1.76</v>
      </c>
      <c r="F59" s="186">
        <v>96.639600000000002</v>
      </c>
      <c r="G59" s="186">
        <v>5.6180000000000003</v>
      </c>
      <c r="H59" s="186">
        <v>9.7615999999999996</v>
      </c>
      <c r="I59" s="186">
        <v>31.599499999999999</v>
      </c>
      <c r="J59" s="186">
        <v>55.1982</v>
      </c>
      <c r="K59" s="186">
        <v>30.4818</v>
      </c>
      <c r="L59" s="186">
        <v>27.9253</v>
      </c>
      <c r="M59" s="186">
        <v>35.290700000000001</v>
      </c>
      <c r="N59" s="186">
        <v>21.953399999999998</v>
      </c>
      <c r="O59" s="186">
        <v>16.0487</v>
      </c>
      <c r="P59" s="186">
        <v>21.046800000000001</v>
      </c>
      <c r="Q59" s="186">
        <v>17.167300000000001</v>
      </c>
      <c r="R59" s="188">
        <v>16</v>
      </c>
      <c r="S59" s="188">
        <v>9</v>
      </c>
      <c r="T59" s="188">
        <v>12</v>
      </c>
      <c r="U59" s="188">
        <v>28</v>
      </c>
      <c r="V59" s="188">
        <v>34</v>
      </c>
      <c r="W59" s="188">
        <v>18</v>
      </c>
      <c r="X59" s="188">
        <v>15</v>
      </c>
      <c r="Y59" s="188">
        <v>11</v>
      </c>
      <c r="Z59" s="188">
        <v>7</v>
      </c>
      <c r="AA59" s="188">
        <v>8</v>
      </c>
      <c r="AB59" s="188">
        <v>12</v>
      </c>
      <c r="AC59" s="188">
        <v>22</v>
      </c>
      <c r="AD59" s="188">
        <v>6</v>
      </c>
      <c r="AE59" s="188">
        <v>72</v>
      </c>
      <c r="AF59" s="186">
        <v>5.0594999999999999</v>
      </c>
      <c r="AG59" s="186">
        <v>1.1477999999999999</v>
      </c>
      <c r="AH59" s="186">
        <v>22.571000000000002</v>
      </c>
      <c r="AI59" s="186">
        <v>1.0472999999999999</v>
      </c>
      <c r="AJ59" s="186">
        <v>24666.480040000002</v>
      </c>
      <c r="AK59" s="186">
        <v>43.335099999999997</v>
      </c>
      <c r="AL59" s="186">
        <v>19.499199999999998</v>
      </c>
      <c r="AM59" s="186">
        <v>35.222499999999997</v>
      </c>
      <c r="AN59" s="186">
        <v>1.9432</v>
      </c>
      <c r="AO59" s="184" t="s">
        <v>414</v>
      </c>
      <c r="AP59" s="184" t="s">
        <v>416</v>
      </c>
    </row>
    <row r="60" spans="1:42" s="183" customFormat="1" x14ac:dyDescent="0.25">
      <c r="A60" s="183">
        <v>45492</v>
      </c>
      <c r="B60" s="184" t="s">
        <v>417</v>
      </c>
      <c r="C60" s="185">
        <v>44396</v>
      </c>
      <c r="D60" s="186">
        <v>14571.3076</v>
      </c>
      <c r="E60" s="186">
        <v>1.7</v>
      </c>
      <c r="F60" s="186">
        <v>16.440000000000001</v>
      </c>
      <c r="G60" s="186">
        <v>1.7957000000000001</v>
      </c>
      <c r="H60" s="186">
        <v>9.8930000000000007</v>
      </c>
      <c r="I60" s="186">
        <v>24.734400000000001</v>
      </c>
      <c r="J60" s="186">
        <v>41.846400000000003</v>
      </c>
      <c r="K60" s="186">
        <v>24.697099999999999</v>
      </c>
      <c r="L60" s="186"/>
      <c r="M60" s="186"/>
      <c r="N60" s="186"/>
      <c r="O60" s="186"/>
      <c r="P60" s="186"/>
      <c r="Q60" s="186">
        <v>19.511800000000001</v>
      </c>
      <c r="R60" s="188">
        <v>86</v>
      </c>
      <c r="S60" s="188">
        <v>120</v>
      </c>
      <c r="T60" s="188">
        <v>94</v>
      </c>
      <c r="U60" s="188">
        <v>126</v>
      </c>
      <c r="V60" s="188">
        <v>33</v>
      </c>
      <c r="W60" s="188">
        <v>76</v>
      </c>
      <c r="X60" s="188">
        <v>64</v>
      </c>
      <c r="Y60" s="188">
        <v>39</v>
      </c>
      <c r="Z60" s="188"/>
      <c r="AA60" s="188"/>
      <c r="AB60" s="188"/>
      <c r="AC60" s="188"/>
      <c r="AD60" s="188"/>
      <c r="AE60" s="188">
        <v>45</v>
      </c>
      <c r="AF60" s="186">
        <v>3.9594</v>
      </c>
      <c r="AG60" s="186">
        <v>1.1595</v>
      </c>
      <c r="AH60" s="186">
        <v>11.5238</v>
      </c>
      <c r="AI60" s="186">
        <v>0.90980000000000005</v>
      </c>
      <c r="AJ60" s="186">
        <v>41018.42585</v>
      </c>
      <c r="AK60" s="186">
        <v>73.990799999999993</v>
      </c>
      <c r="AL60" s="186">
        <v>8.9250000000000007</v>
      </c>
      <c r="AM60" s="186">
        <v>15.1145</v>
      </c>
      <c r="AN60" s="186">
        <v>1.9697</v>
      </c>
      <c r="AO60" s="184" t="s">
        <v>418</v>
      </c>
      <c r="AP60" s="184" t="s">
        <v>378</v>
      </c>
    </row>
    <row r="61" spans="1:42" s="183" customFormat="1" x14ac:dyDescent="0.25">
      <c r="A61" s="183">
        <v>7747</v>
      </c>
      <c r="B61" s="184" t="s">
        <v>419</v>
      </c>
      <c r="C61" s="185">
        <v>39961</v>
      </c>
      <c r="D61" s="186">
        <v>7582.5766000000003</v>
      </c>
      <c r="E61" s="186">
        <v>1.78</v>
      </c>
      <c r="F61" s="186">
        <v>76.260000000000005</v>
      </c>
      <c r="G61" s="186">
        <v>2.2252000000000001</v>
      </c>
      <c r="H61" s="186">
        <v>11.361000000000001</v>
      </c>
      <c r="I61" s="186">
        <v>29.2104</v>
      </c>
      <c r="J61" s="186">
        <v>45.840499999999999</v>
      </c>
      <c r="K61" s="186">
        <v>26.1233</v>
      </c>
      <c r="L61" s="186">
        <v>24.3782</v>
      </c>
      <c r="M61" s="186">
        <v>30.868300000000001</v>
      </c>
      <c r="N61" s="186">
        <v>19.903600000000001</v>
      </c>
      <c r="O61" s="186">
        <v>16.197399999999998</v>
      </c>
      <c r="P61" s="186">
        <v>15.764900000000001</v>
      </c>
      <c r="Q61" s="186">
        <v>14.572100000000001</v>
      </c>
      <c r="R61" s="188">
        <v>32</v>
      </c>
      <c r="S61" s="188">
        <v>77</v>
      </c>
      <c r="T61" s="188">
        <v>78</v>
      </c>
      <c r="U61" s="188">
        <v>121</v>
      </c>
      <c r="V61" s="188">
        <v>13</v>
      </c>
      <c r="W61" s="188">
        <v>34</v>
      </c>
      <c r="X61" s="188">
        <v>42</v>
      </c>
      <c r="Y61" s="188">
        <v>29</v>
      </c>
      <c r="Z61" s="188">
        <v>25</v>
      </c>
      <c r="AA61" s="188">
        <v>28</v>
      </c>
      <c r="AB61" s="188">
        <v>22</v>
      </c>
      <c r="AC61" s="188">
        <v>20</v>
      </c>
      <c r="AD61" s="188">
        <v>42</v>
      </c>
      <c r="AE61" s="188">
        <v>96</v>
      </c>
      <c r="AF61" s="186">
        <v>3.3883999999999999</v>
      </c>
      <c r="AG61" s="186">
        <v>1.1106</v>
      </c>
      <c r="AH61" s="186">
        <v>19.385300000000001</v>
      </c>
      <c r="AI61" s="186">
        <v>0.90400000000000003</v>
      </c>
      <c r="AJ61" s="186">
        <v>37551.973890000001</v>
      </c>
      <c r="AK61" s="186">
        <v>64.766999999999996</v>
      </c>
      <c r="AL61" s="186">
        <v>31.3857</v>
      </c>
      <c r="AM61" s="186"/>
      <c r="AN61" s="186">
        <v>3.8473999999999999</v>
      </c>
      <c r="AO61" s="184" t="s">
        <v>252</v>
      </c>
      <c r="AP61" s="184" t="s">
        <v>234</v>
      </c>
    </row>
    <row r="62" spans="1:42" s="183" customFormat="1" x14ac:dyDescent="0.25">
      <c r="A62" s="183">
        <v>1608</v>
      </c>
      <c r="B62" s="184" t="s">
        <v>420</v>
      </c>
      <c r="C62" s="185">
        <v>35985</v>
      </c>
      <c r="D62" s="186">
        <v>12307.235000000001</v>
      </c>
      <c r="E62" s="186">
        <v>1.74</v>
      </c>
      <c r="F62" s="186">
        <v>861.06</v>
      </c>
      <c r="G62" s="186">
        <v>3.8008999999999999</v>
      </c>
      <c r="H62" s="186">
        <v>10.3117</v>
      </c>
      <c r="I62" s="186">
        <v>28.976500000000001</v>
      </c>
      <c r="J62" s="186">
        <v>46.948599999999999</v>
      </c>
      <c r="K62" s="186">
        <v>26.706399999999999</v>
      </c>
      <c r="L62" s="186">
        <v>27.6814</v>
      </c>
      <c r="M62" s="186">
        <v>34.235500000000002</v>
      </c>
      <c r="N62" s="186">
        <v>21.564699999999998</v>
      </c>
      <c r="O62" s="186">
        <v>16.3933</v>
      </c>
      <c r="P62" s="186">
        <v>16.6751</v>
      </c>
      <c r="Q62" s="186">
        <v>18.828800000000001</v>
      </c>
      <c r="R62" s="188">
        <v>110</v>
      </c>
      <c r="S62" s="188">
        <v>94</v>
      </c>
      <c r="T62" s="188">
        <v>105</v>
      </c>
      <c r="U62" s="188">
        <v>82</v>
      </c>
      <c r="V62" s="188">
        <v>23</v>
      </c>
      <c r="W62" s="188">
        <v>35</v>
      </c>
      <c r="X62" s="188">
        <v>40</v>
      </c>
      <c r="Y62" s="188">
        <v>26</v>
      </c>
      <c r="Z62" s="188">
        <v>9</v>
      </c>
      <c r="AA62" s="188">
        <v>11</v>
      </c>
      <c r="AB62" s="188">
        <v>15</v>
      </c>
      <c r="AC62" s="188">
        <v>16</v>
      </c>
      <c r="AD62" s="188">
        <v>36</v>
      </c>
      <c r="AE62" s="188">
        <v>51</v>
      </c>
      <c r="AF62" s="186">
        <v>5.3410000000000002</v>
      </c>
      <c r="AG62" s="186">
        <v>1.2463</v>
      </c>
      <c r="AH62" s="186">
        <v>21.223700000000001</v>
      </c>
      <c r="AI62" s="186">
        <v>0.90090000000000003</v>
      </c>
      <c r="AJ62" s="186">
        <v>31270.265940000001</v>
      </c>
      <c r="AK62" s="186">
        <v>52.121099999999998</v>
      </c>
      <c r="AL62" s="186">
        <v>35.620699999999999</v>
      </c>
      <c r="AM62" s="186">
        <v>5.8864999999999998</v>
      </c>
      <c r="AN62" s="186">
        <v>6.3716999999999997</v>
      </c>
      <c r="AO62" s="184" t="s">
        <v>421</v>
      </c>
      <c r="AP62" s="184" t="s">
        <v>299</v>
      </c>
    </row>
    <row r="63" spans="1:42" s="183" customFormat="1" x14ac:dyDescent="0.25">
      <c r="A63" s="183">
        <v>1677</v>
      </c>
      <c r="B63" s="184" t="s">
        <v>422</v>
      </c>
      <c r="C63" s="185">
        <v>34608</v>
      </c>
      <c r="D63" s="186">
        <v>11342.343199999999</v>
      </c>
      <c r="E63" s="186">
        <v>1.77</v>
      </c>
      <c r="F63" s="186">
        <v>699.28</v>
      </c>
      <c r="G63" s="186">
        <v>3.8540000000000001</v>
      </c>
      <c r="H63" s="186">
        <v>8.4710000000000001</v>
      </c>
      <c r="I63" s="186">
        <v>27.629100000000001</v>
      </c>
      <c r="J63" s="186">
        <v>49.434800000000003</v>
      </c>
      <c r="K63" s="186">
        <v>26.297599999999999</v>
      </c>
      <c r="L63" s="186">
        <v>24.8459</v>
      </c>
      <c r="M63" s="186">
        <v>31.2607</v>
      </c>
      <c r="N63" s="186">
        <v>18.764600000000002</v>
      </c>
      <c r="O63" s="186">
        <v>15.3238</v>
      </c>
      <c r="P63" s="186">
        <v>17.405799999999999</v>
      </c>
      <c r="Q63" s="186">
        <v>15.430199999999999</v>
      </c>
      <c r="R63" s="188">
        <v>108</v>
      </c>
      <c r="S63" s="188">
        <v>111</v>
      </c>
      <c r="T63" s="188">
        <v>112</v>
      </c>
      <c r="U63" s="188">
        <v>79</v>
      </c>
      <c r="V63" s="188">
        <v>59</v>
      </c>
      <c r="W63" s="188">
        <v>48</v>
      </c>
      <c r="X63" s="188">
        <v>32</v>
      </c>
      <c r="Y63" s="188">
        <v>28</v>
      </c>
      <c r="Z63" s="188">
        <v>22</v>
      </c>
      <c r="AA63" s="188">
        <v>25</v>
      </c>
      <c r="AB63" s="188">
        <v>35</v>
      </c>
      <c r="AC63" s="188">
        <v>28</v>
      </c>
      <c r="AD63" s="188">
        <v>24</v>
      </c>
      <c r="AE63" s="188">
        <v>86</v>
      </c>
      <c r="AF63" s="186">
        <v>11.047000000000001</v>
      </c>
      <c r="AG63" s="186">
        <v>1.0561</v>
      </c>
      <c r="AH63" s="186">
        <v>22.413599999999999</v>
      </c>
      <c r="AI63" s="186">
        <v>0.95350000000000001</v>
      </c>
      <c r="AJ63" s="186">
        <v>30181.501549999997</v>
      </c>
      <c r="AK63" s="186">
        <v>40.989400000000003</v>
      </c>
      <c r="AL63" s="186">
        <v>25.2773</v>
      </c>
      <c r="AM63" s="186">
        <v>26.319400000000002</v>
      </c>
      <c r="AN63" s="186">
        <v>7.4138999999999999</v>
      </c>
      <c r="AO63" s="184" t="s">
        <v>423</v>
      </c>
      <c r="AP63" s="184" t="s">
        <v>378</v>
      </c>
    </row>
    <row r="64" spans="1:42" s="183" customFormat="1" x14ac:dyDescent="0.25">
      <c r="A64" s="183">
        <v>1492</v>
      </c>
      <c r="B64" s="184" t="s">
        <v>424</v>
      </c>
      <c r="C64" s="185">
        <v>38215</v>
      </c>
      <c r="D64" s="186">
        <v>41281.574800000002</v>
      </c>
      <c r="E64" s="186">
        <v>1.59</v>
      </c>
      <c r="F64" s="186">
        <v>403.4</v>
      </c>
      <c r="G64" s="186">
        <v>2.2223000000000002</v>
      </c>
      <c r="H64" s="186">
        <v>7.1078000000000001</v>
      </c>
      <c r="I64" s="186">
        <v>25.357399999999998</v>
      </c>
      <c r="J64" s="186">
        <v>42.902700000000003</v>
      </c>
      <c r="K64" s="186">
        <v>25.8672</v>
      </c>
      <c r="L64" s="186">
        <v>26.889900000000001</v>
      </c>
      <c r="M64" s="186">
        <v>34.635899999999999</v>
      </c>
      <c r="N64" s="186">
        <v>22.4772</v>
      </c>
      <c r="O64" s="186">
        <v>16.998699999999999</v>
      </c>
      <c r="P64" s="186">
        <v>18.949200000000001</v>
      </c>
      <c r="Q64" s="186">
        <v>20.624600000000001</v>
      </c>
      <c r="R64" s="188">
        <v>89</v>
      </c>
      <c r="S64" s="188">
        <v>117</v>
      </c>
      <c r="T64" s="188">
        <v>111</v>
      </c>
      <c r="U64" s="188">
        <v>122</v>
      </c>
      <c r="V64" s="188">
        <v>95</v>
      </c>
      <c r="W64" s="188">
        <v>69</v>
      </c>
      <c r="X64" s="188">
        <v>56</v>
      </c>
      <c r="Y64" s="188">
        <v>30</v>
      </c>
      <c r="Z64" s="188">
        <v>14</v>
      </c>
      <c r="AA64" s="188">
        <v>9</v>
      </c>
      <c r="AB64" s="188">
        <v>8</v>
      </c>
      <c r="AC64" s="188">
        <v>12</v>
      </c>
      <c r="AD64" s="188">
        <v>13</v>
      </c>
      <c r="AE64" s="188">
        <v>37</v>
      </c>
      <c r="AF64" s="186">
        <v>8.6956000000000007</v>
      </c>
      <c r="AG64" s="186">
        <v>1.4056</v>
      </c>
      <c r="AH64" s="186">
        <v>18.601299999999998</v>
      </c>
      <c r="AI64" s="186">
        <v>0.87660000000000005</v>
      </c>
      <c r="AJ64" s="186">
        <v>59121.089939999998</v>
      </c>
      <c r="AK64" s="186">
        <v>73.478700000000003</v>
      </c>
      <c r="AL64" s="186">
        <v>7.7817999999999996</v>
      </c>
      <c r="AM64" s="186">
        <v>5.6052</v>
      </c>
      <c r="AN64" s="186">
        <v>13.1343</v>
      </c>
      <c r="AO64" s="184" t="s">
        <v>425</v>
      </c>
      <c r="AP64" s="184" t="s">
        <v>378</v>
      </c>
    </row>
    <row r="65" spans="1:42" s="183" customFormat="1" x14ac:dyDescent="0.25">
      <c r="A65" s="183">
        <v>44153</v>
      </c>
      <c r="B65" s="184" t="s">
        <v>426</v>
      </c>
      <c r="C65" s="185"/>
      <c r="D65" s="186"/>
      <c r="E65" s="186"/>
      <c r="F65" s="186"/>
      <c r="G65" s="186"/>
      <c r="H65" s="186"/>
      <c r="I65" s="186"/>
      <c r="J65" s="186"/>
      <c r="K65" s="186"/>
      <c r="L65" s="186"/>
      <c r="M65" s="186"/>
      <c r="N65" s="186"/>
      <c r="O65" s="186"/>
      <c r="P65" s="186"/>
      <c r="Q65" s="186"/>
      <c r="R65" s="188"/>
      <c r="S65" s="188"/>
      <c r="T65" s="188"/>
      <c r="U65" s="188"/>
      <c r="V65" s="188"/>
      <c r="W65" s="188"/>
      <c r="X65" s="188"/>
      <c r="Y65" s="188"/>
      <c r="Z65" s="188"/>
      <c r="AA65" s="188"/>
      <c r="AB65" s="188"/>
      <c r="AC65" s="188"/>
      <c r="AD65" s="188"/>
      <c r="AE65" s="188"/>
      <c r="AF65" s="186"/>
      <c r="AG65" s="186"/>
      <c r="AH65" s="186"/>
      <c r="AI65" s="186"/>
      <c r="AJ65" s="186">
        <v>-2146826273</v>
      </c>
      <c r="AK65" s="186"/>
      <c r="AL65" s="186"/>
      <c r="AM65" s="186"/>
      <c r="AN65" s="186"/>
      <c r="AO65" s="184" t="s">
        <v>427</v>
      </c>
      <c r="AP65" s="184" t="s">
        <v>428</v>
      </c>
    </row>
    <row r="66" spans="1:42" s="183" customFormat="1" x14ac:dyDescent="0.25">
      <c r="A66" s="183">
        <v>45945</v>
      </c>
      <c r="B66" s="184" t="s">
        <v>429</v>
      </c>
      <c r="C66" s="185">
        <v>44606</v>
      </c>
      <c r="D66" s="186">
        <v>1502.2003999999999</v>
      </c>
      <c r="E66" s="186">
        <v>2.06</v>
      </c>
      <c r="F66" s="186">
        <v>15.71</v>
      </c>
      <c r="G66" s="186">
        <v>4.5243000000000002</v>
      </c>
      <c r="H66" s="186">
        <v>10.555899999999999</v>
      </c>
      <c r="I66" s="186">
        <v>28.770499999999998</v>
      </c>
      <c r="J66" s="186">
        <v>48.487699999999997</v>
      </c>
      <c r="K66" s="186">
        <v>25.6387</v>
      </c>
      <c r="L66" s="186"/>
      <c r="M66" s="186"/>
      <c r="N66" s="186"/>
      <c r="O66" s="186"/>
      <c r="P66" s="186"/>
      <c r="Q66" s="186">
        <v>22.698499999999999</v>
      </c>
      <c r="R66" s="188">
        <v>39</v>
      </c>
      <c r="S66" s="188">
        <v>28</v>
      </c>
      <c r="T66" s="188">
        <v>33</v>
      </c>
      <c r="U66" s="188">
        <v>55</v>
      </c>
      <c r="V66" s="188">
        <v>20</v>
      </c>
      <c r="W66" s="188">
        <v>38</v>
      </c>
      <c r="X66" s="188">
        <v>35</v>
      </c>
      <c r="Y66" s="188">
        <v>31</v>
      </c>
      <c r="Z66" s="188"/>
      <c r="AA66" s="188"/>
      <c r="AB66" s="188"/>
      <c r="AC66" s="188"/>
      <c r="AD66" s="188"/>
      <c r="AE66" s="188">
        <v>29</v>
      </c>
      <c r="AF66" s="186">
        <v>1.5985</v>
      </c>
      <c r="AG66" s="186">
        <v>1.3302</v>
      </c>
      <c r="AH66" s="186">
        <v>14.506399999999999</v>
      </c>
      <c r="AI66" s="186">
        <v>1.1629</v>
      </c>
      <c r="AJ66" s="186">
        <v>30162.328539999999</v>
      </c>
      <c r="AK66" s="186">
        <v>65.367900000000006</v>
      </c>
      <c r="AL66" s="186">
        <v>12.8367</v>
      </c>
      <c r="AM66" s="186">
        <v>13.4422</v>
      </c>
      <c r="AN66" s="186">
        <v>8.3531999999999993</v>
      </c>
      <c r="AO66" s="184" t="s">
        <v>430</v>
      </c>
      <c r="AP66" s="184" t="s">
        <v>296</v>
      </c>
    </row>
    <row r="67" spans="1:42" s="183" customFormat="1" x14ac:dyDescent="0.25">
      <c r="A67" s="183">
        <v>45058</v>
      </c>
      <c r="B67" s="184" t="s">
        <v>431</v>
      </c>
      <c r="C67" s="185">
        <v>44103</v>
      </c>
      <c r="D67" s="186">
        <v>2349.6570999999999</v>
      </c>
      <c r="E67" s="186">
        <v>1.96</v>
      </c>
      <c r="F67" s="186">
        <v>24.26</v>
      </c>
      <c r="G67" s="186">
        <v>7.2502000000000004</v>
      </c>
      <c r="H67" s="186">
        <v>18.168500000000002</v>
      </c>
      <c r="I67" s="186">
        <v>44.404800000000002</v>
      </c>
      <c r="J67" s="186">
        <v>67.425799999999995</v>
      </c>
      <c r="K67" s="186">
        <v>27.901299999999999</v>
      </c>
      <c r="L67" s="186">
        <v>24.978300000000001</v>
      </c>
      <c r="M67" s="186"/>
      <c r="N67" s="186"/>
      <c r="O67" s="186"/>
      <c r="P67" s="186"/>
      <c r="Q67" s="186">
        <v>28.033200000000001</v>
      </c>
      <c r="R67" s="188">
        <v>125</v>
      </c>
      <c r="S67" s="188">
        <v>72</v>
      </c>
      <c r="T67" s="188">
        <v>5</v>
      </c>
      <c r="U67" s="188">
        <v>7</v>
      </c>
      <c r="V67" s="188">
        <v>1</v>
      </c>
      <c r="W67" s="188">
        <v>2</v>
      </c>
      <c r="X67" s="188">
        <v>2</v>
      </c>
      <c r="Y67" s="188">
        <v>18</v>
      </c>
      <c r="Z67" s="188">
        <v>21</v>
      </c>
      <c r="AA67" s="188"/>
      <c r="AB67" s="188"/>
      <c r="AC67" s="188"/>
      <c r="AD67" s="188"/>
      <c r="AE67" s="188">
        <v>14</v>
      </c>
      <c r="AF67" s="186">
        <v>-5.2789000000000001</v>
      </c>
      <c r="AG67" s="186">
        <v>0.6139</v>
      </c>
      <c r="AH67" s="186">
        <v>22.614799999999999</v>
      </c>
      <c r="AI67" s="186">
        <v>1.3637000000000001</v>
      </c>
      <c r="AJ67" s="186">
        <v>25754.88092</v>
      </c>
      <c r="AK67" s="186">
        <v>60.518700000000003</v>
      </c>
      <c r="AL67" s="186">
        <v>9.8478999999999992</v>
      </c>
      <c r="AM67" s="186">
        <v>22.555</v>
      </c>
      <c r="AN67" s="186">
        <v>7.0784000000000002</v>
      </c>
      <c r="AO67" s="184" t="s">
        <v>432</v>
      </c>
      <c r="AP67" s="184" t="s">
        <v>296</v>
      </c>
    </row>
    <row r="68" spans="1:42" s="183" customFormat="1" x14ac:dyDescent="0.25">
      <c r="A68" s="183">
        <v>2235</v>
      </c>
      <c r="B68" s="184" t="s">
        <v>433</v>
      </c>
      <c r="C68" s="185">
        <v>39303</v>
      </c>
      <c r="D68" s="186">
        <v>4995.7642999999998</v>
      </c>
      <c r="E68" s="186">
        <v>1.85</v>
      </c>
      <c r="F68" s="186">
        <v>79</v>
      </c>
      <c r="G68" s="186">
        <v>4.1254999999999997</v>
      </c>
      <c r="H68" s="186">
        <v>10.737299999999999</v>
      </c>
      <c r="I68" s="186">
        <v>30.8597</v>
      </c>
      <c r="J68" s="186">
        <v>50.332999999999998</v>
      </c>
      <c r="K68" s="186">
        <v>25.5319</v>
      </c>
      <c r="L68" s="186">
        <v>22.011399999999998</v>
      </c>
      <c r="M68" s="186">
        <v>27.0291</v>
      </c>
      <c r="N68" s="186">
        <v>18.233899999999998</v>
      </c>
      <c r="O68" s="186">
        <v>16.309899999999999</v>
      </c>
      <c r="P68" s="186">
        <v>17.1968</v>
      </c>
      <c r="Q68" s="186">
        <v>13.144</v>
      </c>
      <c r="R68" s="188">
        <v>91</v>
      </c>
      <c r="S68" s="188">
        <v>42</v>
      </c>
      <c r="T68" s="188">
        <v>35</v>
      </c>
      <c r="U68" s="188">
        <v>68</v>
      </c>
      <c r="V68" s="188">
        <v>18</v>
      </c>
      <c r="W68" s="188">
        <v>24</v>
      </c>
      <c r="X68" s="188">
        <v>28</v>
      </c>
      <c r="Y68" s="188">
        <v>33</v>
      </c>
      <c r="Z68" s="188">
        <v>40</v>
      </c>
      <c r="AA68" s="188">
        <v>56</v>
      </c>
      <c r="AB68" s="188">
        <v>43</v>
      </c>
      <c r="AC68" s="188">
        <v>17</v>
      </c>
      <c r="AD68" s="188">
        <v>27</v>
      </c>
      <c r="AE68" s="188">
        <v>117</v>
      </c>
      <c r="AF68" s="186">
        <v>-1.4280999999999999</v>
      </c>
      <c r="AG68" s="186">
        <v>0.9113</v>
      </c>
      <c r="AH68" s="186">
        <v>19.665399999999998</v>
      </c>
      <c r="AI68" s="186">
        <v>0.82579999999999998</v>
      </c>
      <c r="AJ68" s="186">
        <v>16054.657130000001</v>
      </c>
      <c r="AK68" s="186">
        <v>47.816800000000001</v>
      </c>
      <c r="AL68" s="186">
        <v>36.302100000000003</v>
      </c>
      <c r="AM68" s="186">
        <v>11.714</v>
      </c>
      <c r="AN68" s="186">
        <v>4.1672000000000002</v>
      </c>
      <c r="AO68" s="184" t="s">
        <v>434</v>
      </c>
      <c r="AP68" s="184" t="s">
        <v>416</v>
      </c>
    </row>
    <row r="69" spans="1:42" s="183" customFormat="1" x14ac:dyDescent="0.25">
      <c r="A69" s="183">
        <v>4256</v>
      </c>
      <c r="B69" s="184" t="s">
        <v>435</v>
      </c>
      <c r="C69" s="185">
        <v>39524</v>
      </c>
      <c r="D69" s="186">
        <v>3166.0268000000001</v>
      </c>
      <c r="E69" s="186">
        <v>1.92</v>
      </c>
      <c r="F69" s="186">
        <v>114.53</v>
      </c>
      <c r="G69" s="186">
        <v>5.4409999999999998</v>
      </c>
      <c r="H69" s="186">
        <v>8.0472000000000001</v>
      </c>
      <c r="I69" s="186">
        <v>24.964500000000001</v>
      </c>
      <c r="J69" s="186">
        <v>45.232100000000003</v>
      </c>
      <c r="K69" s="186">
        <v>23.6676</v>
      </c>
      <c r="L69" s="186">
        <v>21.915099999999999</v>
      </c>
      <c r="M69" s="186">
        <v>28.836200000000002</v>
      </c>
      <c r="N69" s="186">
        <v>19.6082</v>
      </c>
      <c r="O69" s="186">
        <v>14.3766</v>
      </c>
      <c r="P69" s="186">
        <v>18.0502</v>
      </c>
      <c r="Q69" s="186">
        <v>16.3169</v>
      </c>
      <c r="R69" s="188">
        <v>19</v>
      </c>
      <c r="S69" s="188">
        <v>18</v>
      </c>
      <c r="T69" s="188">
        <v>34</v>
      </c>
      <c r="U69" s="188">
        <v>32</v>
      </c>
      <c r="V69" s="188">
        <v>71</v>
      </c>
      <c r="W69" s="188">
        <v>72</v>
      </c>
      <c r="X69" s="188">
        <v>43</v>
      </c>
      <c r="Y69" s="188">
        <v>48</v>
      </c>
      <c r="Z69" s="188">
        <v>41</v>
      </c>
      <c r="AA69" s="188">
        <v>37</v>
      </c>
      <c r="AB69" s="188">
        <v>27</v>
      </c>
      <c r="AC69" s="188">
        <v>43</v>
      </c>
      <c r="AD69" s="188">
        <v>20</v>
      </c>
      <c r="AE69" s="188">
        <v>79</v>
      </c>
      <c r="AF69" s="186">
        <v>8.6009999999999991</v>
      </c>
      <c r="AG69" s="186">
        <v>0.88139999999999996</v>
      </c>
      <c r="AH69" s="186">
        <v>24.569700000000001</v>
      </c>
      <c r="AI69" s="186">
        <v>0.9859</v>
      </c>
      <c r="AJ69" s="186">
        <v>19769.314259999999</v>
      </c>
      <c r="AK69" s="186">
        <v>42.436999999999998</v>
      </c>
      <c r="AL69" s="186">
        <v>26.3568</v>
      </c>
      <c r="AM69" s="186">
        <v>27.249500000000001</v>
      </c>
      <c r="AN69" s="186">
        <v>3.9567000000000001</v>
      </c>
      <c r="AO69" s="184" t="s">
        <v>436</v>
      </c>
      <c r="AP69" s="184" t="s">
        <v>416</v>
      </c>
    </row>
    <row r="70" spans="1:42" s="183" customFormat="1" x14ac:dyDescent="0.25">
      <c r="A70" s="183">
        <v>45721</v>
      </c>
      <c r="B70" s="184" t="s">
        <v>437</v>
      </c>
      <c r="C70" s="185">
        <v>44974</v>
      </c>
      <c r="D70" s="186">
        <v>859.99699999999996</v>
      </c>
      <c r="E70" s="186">
        <v>2.1800000000000002</v>
      </c>
      <c r="F70" s="186">
        <v>15.974</v>
      </c>
      <c r="G70" s="186">
        <v>5.4348000000000001</v>
      </c>
      <c r="H70" s="186">
        <v>9.4792000000000005</v>
      </c>
      <c r="I70" s="186">
        <v>31.841100000000001</v>
      </c>
      <c r="J70" s="186">
        <v>53.119100000000003</v>
      </c>
      <c r="K70" s="186"/>
      <c r="L70" s="186"/>
      <c r="M70" s="186"/>
      <c r="N70" s="186"/>
      <c r="O70" s="186"/>
      <c r="P70" s="186"/>
      <c r="Q70" s="186">
        <v>47.744500000000002</v>
      </c>
      <c r="R70" s="188">
        <v>112</v>
      </c>
      <c r="S70" s="188">
        <v>49</v>
      </c>
      <c r="T70" s="188">
        <v>16</v>
      </c>
      <c r="U70" s="188">
        <v>33</v>
      </c>
      <c r="V70" s="188">
        <v>40</v>
      </c>
      <c r="W70" s="188">
        <v>16</v>
      </c>
      <c r="X70" s="188">
        <v>19</v>
      </c>
      <c r="Y70" s="188"/>
      <c r="Z70" s="188"/>
      <c r="AA70" s="188"/>
      <c r="AB70" s="188"/>
      <c r="AC70" s="188"/>
      <c r="AD70" s="188"/>
      <c r="AE70" s="188">
        <v>3</v>
      </c>
      <c r="AF70" s="186">
        <v>11.2569</v>
      </c>
      <c r="AG70" s="186">
        <v>17.7988</v>
      </c>
      <c r="AH70" s="186">
        <v>2.7076000000000002</v>
      </c>
      <c r="AI70" s="186">
        <v>1.0297000000000001</v>
      </c>
      <c r="AJ70" s="186">
        <v>28631.386030000001</v>
      </c>
      <c r="AK70" s="186">
        <v>43.258099999999999</v>
      </c>
      <c r="AL70" s="186">
        <v>12.8439</v>
      </c>
      <c r="AM70" s="186">
        <v>30.368099999999998</v>
      </c>
      <c r="AN70" s="186">
        <v>13.53</v>
      </c>
      <c r="AO70" s="184" t="s">
        <v>438</v>
      </c>
      <c r="AP70" s="184" t="s">
        <v>378</v>
      </c>
    </row>
    <row r="71" spans="1:42" s="183" customFormat="1" x14ac:dyDescent="0.25">
      <c r="A71" s="183">
        <v>45722</v>
      </c>
      <c r="B71" s="184" t="s">
        <v>439</v>
      </c>
      <c r="C71" s="185">
        <v>45096</v>
      </c>
      <c r="D71" s="186">
        <v>334.15710000000001</v>
      </c>
      <c r="E71" s="186">
        <v>2.34</v>
      </c>
      <c r="F71" s="186">
        <v>13.2348</v>
      </c>
      <c r="G71" s="186">
        <v>4.4775999999999998</v>
      </c>
      <c r="H71" s="186">
        <v>8.6414000000000009</v>
      </c>
      <c r="I71" s="186">
        <v>27.447600000000001</v>
      </c>
      <c r="J71" s="186"/>
      <c r="K71" s="186"/>
      <c r="L71" s="186"/>
      <c r="M71" s="186"/>
      <c r="N71" s="186"/>
      <c r="O71" s="186"/>
      <c r="P71" s="186"/>
      <c r="Q71" s="186">
        <v>32.347999999999999</v>
      </c>
      <c r="R71" s="188">
        <v>111</v>
      </c>
      <c r="S71" s="188">
        <v>58</v>
      </c>
      <c r="T71" s="188">
        <v>18</v>
      </c>
      <c r="U71" s="188">
        <v>56</v>
      </c>
      <c r="V71" s="188">
        <v>58</v>
      </c>
      <c r="W71" s="188">
        <v>51</v>
      </c>
      <c r="X71" s="188"/>
      <c r="Y71" s="188"/>
      <c r="Z71" s="188"/>
      <c r="AA71" s="188"/>
      <c r="AB71" s="188"/>
      <c r="AC71" s="188"/>
      <c r="AD71" s="188"/>
      <c r="AE71" s="188">
        <v>7</v>
      </c>
      <c r="AF71" s="186"/>
      <c r="AG71" s="186"/>
      <c r="AH71" s="186"/>
      <c r="AI71" s="186"/>
      <c r="AJ71" s="186">
        <v>40959.653860000006</v>
      </c>
      <c r="AK71" s="186">
        <v>46.885399999999997</v>
      </c>
      <c r="AL71" s="186">
        <v>24.038499999999999</v>
      </c>
      <c r="AM71" s="186">
        <v>20.484100000000002</v>
      </c>
      <c r="AN71" s="186">
        <v>8.5920000000000005</v>
      </c>
      <c r="AO71" s="184" t="s">
        <v>438</v>
      </c>
      <c r="AP71" s="184" t="s">
        <v>378</v>
      </c>
    </row>
    <row r="72" spans="1:42" s="183" customFormat="1" x14ac:dyDescent="0.25">
      <c r="A72" s="183">
        <v>43408</v>
      </c>
      <c r="B72" s="184" t="s">
        <v>440</v>
      </c>
      <c r="C72" s="185">
        <v>43600</v>
      </c>
      <c r="D72" s="186">
        <v>1064.5397</v>
      </c>
      <c r="E72" s="186">
        <v>2.14</v>
      </c>
      <c r="F72" s="186">
        <v>21.771000000000001</v>
      </c>
      <c r="G72" s="186">
        <v>3.5634000000000001</v>
      </c>
      <c r="H72" s="186">
        <v>8.2047000000000008</v>
      </c>
      <c r="I72" s="186">
        <v>30.116700000000002</v>
      </c>
      <c r="J72" s="186">
        <v>53.908700000000003</v>
      </c>
      <c r="K72" s="186">
        <v>29.511199999999999</v>
      </c>
      <c r="L72" s="186">
        <v>18.866499999999998</v>
      </c>
      <c r="M72" s="186">
        <v>24.462900000000001</v>
      </c>
      <c r="N72" s="186"/>
      <c r="O72" s="186"/>
      <c r="P72" s="186"/>
      <c r="Q72" s="186">
        <v>16.966200000000001</v>
      </c>
      <c r="R72" s="188">
        <v>61</v>
      </c>
      <c r="S72" s="188">
        <v>105</v>
      </c>
      <c r="T72" s="188">
        <v>64</v>
      </c>
      <c r="U72" s="188">
        <v>93</v>
      </c>
      <c r="V72" s="188">
        <v>68</v>
      </c>
      <c r="W72" s="188">
        <v>27</v>
      </c>
      <c r="X72" s="188">
        <v>17</v>
      </c>
      <c r="Y72" s="188">
        <v>14</v>
      </c>
      <c r="Z72" s="188">
        <v>64</v>
      </c>
      <c r="AA72" s="188">
        <v>67</v>
      </c>
      <c r="AB72" s="188"/>
      <c r="AC72" s="188"/>
      <c r="AD72" s="188"/>
      <c r="AE72" s="188">
        <v>75</v>
      </c>
      <c r="AF72" s="186">
        <v>2.1608000000000001</v>
      </c>
      <c r="AG72" s="186">
        <v>0.73509999999999998</v>
      </c>
      <c r="AH72" s="186">
        <v>23.0459</v>
      </c>
      <c r="AI72" s="186">
        <v>1.1162000000000001</v>
      </c>
      <c r="AJ72" s="186">
        <v>25570.727879999999</v>
      </c>
      <c r="AK72" s="186">
        <v>41.156799999999997</v>
      </c>
      <c r="AL72" s="186">
        <v>25.293399999999998</v>
      </c>
      <c r="AM72" s="186">
        <v>26.803899999999999</v>
      </c>
      <c r="AN72" s="186">
        <v>6.7458999999999998</v>
      </c>
      <c r="AO72" s="184" t="s">
        <v>438</v>
      </c>
      <c r="AP72" s="184" t="s">
        <v>228</v>
      </c>
    </row>
    <row r="73" spans="1:42" s="183" customFormat="1" x14ac:dyDescent="0.25">
      <c r="A73" s="183">
        <v>45382</v>
      </c>
      <c r="B73" s="184" t="s">
        <v>441</v>
      </c>
      <c r="C73" s="185">
        <v>44361</v>
      </c>
      <c r="D73" s="186">
        <v>199.41120000000001</v>
      </c>
      <c r="E73" s="186">
        <v>2.35</v>
      </c>
      <c r="F73" s="186">
        <v>16.018599999999999</v>
      </c>
      <c r="G73" s="186">
        <v>5.2428999999999997</v>
      </c>
      <c r="H73" s="186">
        <v>9.4398</v>
      </c>
      <c r="I73" s="186">
        <v>32.686700000000002</v>
      </c>
      <c r="J73" s="186">
        <v>52.895899999999997</v>
      </c>
      <c r="K73" s="186">
        <v>30.705300000000001</v>
      </c>
      <c r="L73" s="186"/>
      <c r="M73" s="186"/>
      <c r="N73" s="186"/>
      <c r="O73" s="186"/>
      <c r="P73" s="186"/>
      <c r="Q73" s="186">
        <v>17.777899999999999</v>
      </c>
      <c r="R73" s="188">
        <v>107</v>
      </c>
      <c r="S73" s="188">
        <v>57</v>
      </c>
      <c r="T73" s="188">
        <v>30</v>
      </c>
      <c r="U73" s="188">
        <v>36</v>
      </c>
      <c r="V73" s="188">
        <v>42</v>
      </c>
      <c r="W73" s="188">
        <v>15</v>
      </c>
      <c r="X73" s="188">
        <v>22</v>
      </c>
      <c r="Y73" s="188">
        <v>8</v>
      </c>
      <c r="Z73" s="188"/>
      <c r="AA73" s="188"/>
      <c r="AB73" s="188"/>
      <c r="AC73" s="188"/>
      <c r="AD73" s="188"/>
      <c r="AE73" s="188">
        <v>64</v>
      </c>
      <c r="AF73" s="186">
        <v>-0.1062</v>
      </c>
      <c r="AG73" s="186">
        <v>0.70150000000000001</v>
      </c>
      <c r="AH73" s="186">
        <v>18.715499999999999</v>
      </c>
      <c r="AI73" s="186">
        <v>1.3829</v>
      </c>
      <c r="AJ73" s="186">
        <v>29032.003619999996</v>
      </c>
      <c r="AK73" s="186">
        <v>43.775300000000001</v>
      </c>
      <c r="AL73" s="186">
        <v>17.2423</v>
      </c>
      <c r="AM73" s="186">
        <v>33.324300000000001</v>
      </c>
      <c r="AN73" s="186">
        <v>5.6581999999999999</v>
      </c>
      <c r="AO73" s="184" t="s">
        <v>442</v>
      </c>
      <c r="AP73" s="184" t="s">
        <v>228</v>
      </c>
    </row>
    <row r="74" spans="1:42" s="183" customFormat="1" x14ac:dyDescent="0.25">
      <c r="A74" s="183">
        <v>6075</v>
      </c>
      <c r="B74" s="184" t="s">
        <v>443</v>
      </c>
      <c r="C74" s="185">
        <v>39714</v>
      </c>
      <c r="D74" s="186">
        <v>1773.8674000000001</v>
      </c>
      <c r="E74" s="186">
        <v>1.98</v>
      </c>
      <c r="F74" s="186">
        <v>92.265699999999995</v>
      </c>
      <c r="G74" s="186">
        <v>8.7661999999999995</v>
      </c>
      <c r="H74" s="186">
        <v>13.9886</v>
      </c>
      <c r="I74" s="186">
        <v>37.039700000000003</v>
      </c>
      <c r="J74" s="186">
        <v>65.099199999999996</v>
      </c>
      <c r="K74" s="186">
        <v>35.8157</v>
      </c>
      <c r="L74" s="186">
        <v>30.162400000000002</v>
      </c>
      <c r="M74" s="186">
        <v>33.990499999999997</v>
      </c>
      <c r="N74" s="186">
        <v>24.067</v>
      </c>
      <c r="O74" s="186">
        <v>18.4146</v>
      </c>
      <c r="P74" s="186">
        <v>20.1006</v>
      </c>
      <c r="Q74" s="186">
        <v>15.297000000000001</v>
      </c>
      <c r="R74" s="188">
        <v>8</v>
      </c>
      <c r="S74" s="188">
        <v>2</v>
      </c>
      <c r="T74" s="188">
        <v>1</v>
      </c>
      <c r="U74" s="188">
        <v>2</v>
      </c>
      <c r="V74" s="188">
        <v>3</v>
      </c>
      <c r="W74" s="188">
        <v>6</v>
      </c>
      <c r="X74" s="188">
        <v>4</v>
      </c>
      <c r="Y74" s="188">
        <v>3</v>
      </c>
      <c r="Z74" s="188">
        <v>4</v>
      </c>
      <c r="AA74" s="188">
        <v>12</v>
      </c>
      <c r="AB74" s="188">
        <v>4</v>
      </c>
      <c r="AC74" s="188">
        <v>5</v>
      </c>
      <c r="AD74" s="188">
        <v>9</v>
      </c>
      <c r="AE74" s="188">
        <v>87</v>
      </c>
      <c r="AF74" s="186">
        <v>6.6685999999999996</v>
      </c>
      <c r="AG74" s="186">
        <v>1.2101</v>
      </c>
      <c r="AH74" s="186">
        <v>20.713100000000001</v>
      </c>
      <c r="AI74" s="186">
        <v>0.91669999999999996</v>
      </c>
      <c r="AJ74" s="186">
        <v>30257.475859999999</v>
      </c>
      <c r="AK74" s="186">
        <v>49.741700000000002</v>
      </c>
      <c r="AL74" s="186">
        <v>14.6738</v>
      </c>
      <c r="AM74" s="186">
        <v>31.435700000000001</v>
      </c>
      <c r="AN74" s="186">
        <v>4.1487999999999996</v>
      </c>
      <c r="AO74" s="184" t="s">
        <v>444</v>
      </c>
      <c r="AP74" s="184" t="s">
        <v>231</v>
      </c>
    </row>
    <row r="75" spans="1:42" s="183" customFormat="1" x14ac:dyDescent="0.25">
      <c r="A75" s="183">
        <v>4282</v>
      </c>
      <c r="B75" s="184" t="s">
        <v>445</v>
      </c>
      <c r="C75" s="185">
        <v>39512</v>
      </c>
      <c r="D75" s="186">
        <v>88.956500000000005</v>
      </c>
      <c r="E75" s="186">
        <v>2.4</v>
      </c>
      <c r="F75" s="186">
        <v>18.9194</v>
      </c>
      <c r="G75" s="186">
        <v>7.1483999999999996</v>
      </c>
      <c r="H75" s="186">
        <v>11.0352</v>
      </c>
      <c r="I75" s="186">
        <v>31.759</v>
      </c>
      <c r="J75" s="186">
        <v>55.329099999999997</v>
      </c>
      <c r="K75" s="186">
        <v>29.407</v>
      </c>
      <c r="L75" s="186">
        <v>23.9648</v>
      </c>
      <c r="M75" s="186">
        <v>26.696200000000001</v>
      </c>
      <c r="N75" s="186">
        <v>15.898199999999999</v>
      </c>
      <c r="O75" s="186">
        <v>13.6128</v>
      </c>
      <c r="P75" s="186">
        <v>16.360800000000001</v>
      </c>
      <c r="Q75" s="186">
        <v>4.0232999999999999</v>
      </c>
      <c r="R75" s="188">
        <v>1</v>
      </c>
      <c r="S75" s="188">
        <v>1</v>
      </c>
      <c r="T75" s="188">
        <v>3</v>
      </c>
      <c r="U75" s="188">
        <v>8</v>
      </c>
      <c r="V75" s="188">
        <v>16</v>
      </c>
      <c r="W75" s="188">
        <v>17</v>
      </c>
      <c r="X75" s="188">
        <v>13</v>
      </c>
      <c r="Y75" s="188">
        <v>15</v>
      </c>
      <c r="Z75" s="188">
        <v>27</v>
      </c>
      <c r="AA75" s="188">
        <v>57</v>
      </c>
      <c r="AB75" s="188">
        <v>58</v>
      </c>
      <c r="AC75" s="188">
        <v>49</v>
      </c>
      <c r="AD75" s="188">
        <v>38</v>
      </c>
      <c r="AE75" s="188">
        <v>130</v>
      </c>
      <c r="AF75" s="186">
        <v>3.7122000000000002</v>
      </c>
      <c r="AG75" s="186">
        <v>1.0527</v>
      </c>
      <c r="AH75" s="186">
        <v>17.045000000000002</v>
      </c>
      <c r="AI75" s="186">
        <v>0.70920000000000005</v>
      </c>
      <c r="AJ75" s="186">
        <v>25521.814969999999</v>
      </c>
      <c r="AK75" s="186">
        <v>47.892299999999999</v>
      </c>
      <c r="AL75" s="186">
        <v>26.181799999999999</v>
      </c>
      <c r="AM75" s="186">
        <v>18.9786</v>
      </c>
      <c r="AN75" s="186">
        <v>6.9473000000000003</v>
      </c>
      <c r="AO75" s="184" t="s">
        <v>446</v>
      </c>
      <c r="AP75" s="184" t="s">
        <v>231</v>
      </c>
    </row>
    <row r="76" spans="1:42" s="183" customFormat="1" x14ac:dyDescent="0.25">
      <c r="A76" s="183">
        <v>1849</v>
      </c>
      <c r="B76" s="184" t="s">
        <v>447</v>
      </c>
      <c r="C76" s="185">
        <v>35583</v>
      </c>
      <c r="D76" s="186">
        <v>580.50519999999995</v>
      </c>
      <c r="E76" s="186">
        <v>2.36</v>
      </c>
      <c r="F76" s="186">
        <v>92.527199999999993</v>
      </c>
      <c r="G76" s="186">
        <v>8.5484000000000009</v>
      </c>
      <c r="H76" s="186">
        <v>7.3582999999999998</v>
      </c>
      <c r="I76" s="186">
        <v>33.363100000000003</v>
      </c>
      <c r="J76" s="186">
        <v>66.546400000000006</v>
      </c>
      <c r="K76" s="186">
        <v>37.104500000000002</v>
      </c>
      <c r="L76" s="186">
        <v>30.3932</v>
      </c>
      <c r="M76" s="186">
        <v>36.386800000000001</v>
      </c>
      <c r="N76" s="186">
        <v>23.762799999999999</v>
      </c>
      <c r="O76" s="186">
        <v>17.790800000000001</v>
      </c>
      <c r="P76" s="186">
        <v>20.497599999999998</v>
      </c>
      <c r="Q76" s="186">
        <v>17.367899999999999</v>
      </c>
      <c r="R76" s="188">
        <v>62</v>
      </c>
      <c r="S76" s="188">
        <v>4</v>
      </c>
      <c r="T76" s="188">
        <v>2</v>
      </c>
      <c r="U76" s="188">
        <v>3</v>
      </c>
      <c r="V76" s="188">
        <v>88</v>
      </c>
      <c r="W76" s="188">
        <v>12</v>
      </c>
      <c r="X76" s="188">
        <v>3</v>
      </c>
      <c r="Y76" s="188">
        <v>1</v>
      </c>
      <c r="Z76" s="188">
        <v>3</v>
      </c>
      <c r="AA76" s="188">
        <v>5</v>
      </c>
      <c r="AB76" s="188">
        <v>6</v>
      </c>
      <c r="AC76" s="188">
        <v>8</v>
      </c>
      <c r="AD76" s="188">
        <v>7</v>
      </c>
      <c r="AE76" s="188">
        <v>68</v>
      </c>
      <c r="AF76" s="186">
        <v>6.6973000000000003</v>
      </c>
      <c r="AG76" s="186">
        <v>1.1493</v>
      </c>
      <c r="AH76" s="186">
        <v>23.919599999999999</v>
      </c>
      <c r="AI76" s="186">
        <v>1.0363</v>
      </c>
      <c r="AJ76" s="186">
        <v>20602.554389999998</v>
      </c>
      <c r="AK76" s="186">
        <v>35.554299999999998</v>
      </c>
      <c r="AL76" s="186">
        <v>15.8827</v>
      </c>
      <c r="AM76" s="186">
        <v>41.773299999999999</v>
      </c>
      <c r="AN76" s="186">
        <v>6.7897999999999996</v>
      </c>
      <c r="AO76" s="184" t="s">
        <v>260</v>
      </c>
      <c r="AP76" s="184" t="s">
        <v>231</v>
      </c>
    </row>
    <row r="77" spans="1:42" s="183" customFormat="1" x14ac:dyDescent="0.25">
      <c r="A77" s="183">
        <v>2069</v>
      </c>
      <c r="B77" s="184" t="s">
        <v>448</v>
      </c>
      <c r="C77" s="185">
        <v>38239</v>
      </c>
      <c r="D77" s="186">
        <v>19861.463299999999</v>
      </c>
      <c r="E77" s="186">
        <v>1.62</v>
      </c>
      <c r="F77" s="186">
        <v>304.83499999999998</v>
      </c>
      <c r="G77" s="186">
        <v>6.4130000000000003</v>
      </c>
      <c r="H77" s="186">
        <v>13.085699999999999</v>
      </c>
      <c r="I77" s="186">
        <v>28.157299999999999</v>
      </c>
      <c r="J77" s="186">
        <v>44.503100000000003</v>
      </c>
      <c r="K77" s="186">
        <v>24.950800000000001</v>
      </c>
      <c r="L77" s="186">
        <v>22.821000000000002</v>
      </c>
      <c r="M77" s="186">
        <v>29.733899999999998</v>
      </c>
      <c r="N77" s="186">
        <v>20.2972</v>
      </c>
      <c r="O77" s="186">
        <v>16.202400000000001</v>
      </c>
      <c r="P77" s="186">
        <v>18.5688</v>
      </c>
      <c r="Q77" s="186">
        <v>18.991800000000001</v>
      </c>
      <c r="R77" s="188">
        <v>63</v>
      </c>
      <c r="S77" s="188">
        <v>12</v>
      </c>
      <c r="T77" s="188">
        <v>44</v>
      </c>
      <c r="U77" s="188">
        <v>17</v>
      </c>
      <c r="V77" s="188">
        <v>8</v>
      </c>
      <c r="W77" s="188">
        <v>44</v>
      </c>
      <c r="X77" s="188">
        <v>46</v>
      </c>
      <c r="Y77" s="188">
        <v>37</v>
      </c>
      <c r="Z77" s="188">
        <v>33</v>
      </c>
      <c r="AA77" s="188">
        <v>30</v>
      </c>
      <c r="AB77" s="188">
        <v>20</v>
      </c>
      <c r="AC77" s="188">
        <v>19</v>
      </c>
      <c r="AD77" s="188">
        <v>16</v>
      </c>
      <c r="AE77" s="188">
        <v>49</v>
      </c>
      <c r="AF77" s="186">
        <v>2.0461</v>
      </c>
      <c r="AG77" s="186">
        <v>1.1179999999999999</v>
      </c>
      <c r="AH77" s="186">
        <v>18.385100000000001</v>
      </c>
      <c r="AI77" s="186">
        <v>0.79069999999999996</v>
      </c>
      <c r="AJ77" s="186">
        <v>29351.26643</v>
      </c>
      <c r="AK77" s="186">
        <v>52.511699999999998</v>
      </c>
      <c r="AL77" s="186">
        <v>39.0488</v>
      </c>
      <c r="AM77" s="186">
        <v>5.13</v>
      </c>
      <c r="AN77" s="186">
        <v>3.3094999999999999</v>
      </c>
      <c r="AO77" s="184" t="s">
        <v>449</v>
      </c>
      <c r="AP77" s="184" t="s">
        <v>250</v>
      </c>
    </row>
    <row r="78" spans="1:42" s="183" customFormat="1" x14ac:dyDescent="0.25">
      <c r="A78" s="183">
        <v>7874</v>
      </c>
      <c r="B78" s="184" t="s">
        <v>450</v>
      </c>
      <c r="C78" s="185">
        <v>40067</v>
      </c>
      <c r="D78" s="186">
        <v>45911.904499999997</v>
      </c>
      <c r="E78" s="186">
        <v>1.48</v>
      </c>
      <c r="F78" s="186">
        <v>74.608999999999995</v>
      </c>
      <c r="G78" s="186">
        <v>4.4387999999999996</v>
      </c>
      <c r="H78" s="186">
        <v>10.2933</v>
      </c>
      <c r="I78" s="186">
        <v>24.4603</v>
      </c>
      <c r="J78" s="186">
        <v>36.095700000000001</v>
      </c>
      <c r="K78" s="186">
        <v>20.527200000000001</v>
      </c>
      <c r="L78" s="186">
        <v>18.417400000000001</v>
      </c>
      <c r="M78" s="186">
        <v>25.128299999999999</v>
      </c>
      <c r="N78" s="186">
        <v>15.9071</v>
      </c>
      <c r="O78" s="186">
        <v>13.847799999999999</v>
      </c>
      <c r="P78" s="186">
        <v>17.269200000000001</v>
      </c>
      <c r="Q78" s="186">
        <v>14.71</v>
      </c>
      <c r="R78" s="188">
        <v>54</v>
      </c>
      <c r="S78" s="188">
        <v>51</v>
      </c>
      <c r="T78" s="188">
        <v>46</v>
      </c>
      <c r="U78" s="188">
        <v>57</v>
      </c>
      <c r="V78" s="188">
        <v>24</v>
      </c>
      <c r="W78" s="188">
        <v>79</v>
      </c>
      <c r="X78" s="188">
        <v>95</v>
      </c>
      <c r="Y78" s="188">
        <v>71</v>
      </c>
      <c r="Z78" s="188">
        <v>68</v>
      </c>
      <c r="AA78" s="188">
        <v>63</v>
      </c>
      <c r="AB78" s="188">
        <v>57</v>
      </c>
      <c r="AC78" s="188">
        <v>47</v>
      </c>
      <c r="AD78" s="188">
        <v>25</v>
      </c>
      <c r="AE78" s="188">
        <v>93</v>
      </c>
      <c r="AF78" s="186">
        <v>-0.26919999999999999</v>
      </c>
      <c r="AG78" s="186">
        <v>0.92120000000000002</v>
      </c>
      <c r="AH78" s="186">
        <v>17.599799999999998</v>
      </c>
      <c r="AI78" s="186">
        <v>0.82899999999999996</v>
      </c>
      <c r="AJ78" s="186">
        <v>40870.309350000003</v>
      </c>
      <c r="AK78" s="186">
        <v>72.677899999999994</v>
      </c>
      <c r="AL78" s="186">
        <v>24.320900000000002</v>
      </c>
      <c r="AM78" s="186">
        <v>1.9803999999999999</v>
      </c>
      <c r="AN78" s="186">
        <v>1.0208999999999999</v>
      </c>
      <c r="AO78" s="184" t="s">
        <v>449</v>
      </c>
      <c r="AP78" s="184" t="s">
        <v>250</v>
      </c>
    </row>
    <row r="79" spans="1:42" s="183" customFormat="1" x14ac:dyDescent="0.25">
      <c r="A79" s="183">
        <v>43968</v>
      </c>
      <c r="B79" s="184" t="s">
        <v>451</v>
      </c>
      <c r="C79" s="185">
        <v>43662</v>
      </c>
      <c r="D79" s="186">
        <v>3187.1217999999999</v>
      </c>
      <c r="E79" s="186">
        <v>1.89</v>
      </c>
      <c r="F79" s="186">
        <v>22.132999999999999</v>
      </c>
      <c r="G79" s="186">
        <v>3.3818000000000001</v>
      </c>
      <c r="H79" s="186">
        <v>7.7188999999999997</v>
      </c>
      <c r="I79" s="186">
        <v>23.070499999999999</v>
      </c>
      <c r="J79" s="186">
        <v>34.058100000000003</v>
      </c>
      <c r="K79" s="186">
        <v>17.562200000000001</v>
      </c>
      <c r="L79" s="186">
        <v>18.372199999999999</v>
      </c>
      <c r="M79" s="186">
        <v>25.003900000000002</v>
      </c>
      <c r="N79" s="186"/>
      <c r="O79" s="186"/>
      <c r="P79" s="186"/>
      <c r="Q79" s="186">
        <v>18.0227</v>
      </c>
      <c r="R79" s="188">
        <v>97</v>
      </c>
      <c r="S79" s="188">
        <v>41</v>
      </c>
      <c r="T79" s="188">
        <v>73</v>
      </c>
      <c r="U79" s="188">
        <v>99</v>
      </c>
      <c r="V79" s="188">
        <v>82</v>
      </c>
      <c r="W79" s="188">
        <v>89</v>
      </c>
      <c r="X79" s="188">
        <v>103</v>
      </c>
      <c r="Y79" s="188">
        <v>94</v>
      </c>
      <c r="Z79" s="188">
        <v>69</v>
      </c>
      <c r="AA79" s="188">
        <v>64</v>
      </c>
      <c r="AB79" s="188"/>
      <c r="AC79" s="188"/>
      <c r="AD79" s="188"/>
      <c r="AE79" s="188">
        <v>61</v>
      </c>
      <c r="AF79" s="186">
        <v>-1.4449000000000001</v>
      </c>
      <c r="AG79" s="186">
        <v>0.86709999999999998</v>
      </c>
      <c r="AH79" s="186">
        <v>19.800699999999999</v>
      </c>
      <c r="AI79" s="186">
        <v>0.93620000000000003</v>
      </c>
      <c r="AJ79" s="186">
        <v>42351.148910000004</v>
      </c>
      <c r="AK79" s="186">
        <v>74.803700000000006</v>
      </c>
      <c r="AL79" s="186">
        <v>16.215900000000001</v>
      </c>
      <c r="AM79" s="186">
        <v>4.3608000000000002</v>
      </c>
      <c r="AN79" s="186">
        <v>4.6196000000000002</v>
      </c>
      <c r="AO79" s="184" t="s">
        <v>452</v>
      </c>
      <c r="AP79" s="184" t="s">
        <v>250</v>
      </c>
    </row>
    <row r="80" spans="1:42" s="183" customFormat="1" x14ac:dyDescent="0.25">
      <c r="A80" s="183">
        <v>45336</v>
      </c>
      <c r="B80" s="184" t="s">
        <v>453</v>
      </c>
      <c r="C80" s="185">
        <v>44468</v>
      </c>
      <c r="D80" s="186">
        <v>10032.4092</v>
      </c>
      <c r="E80" s="186">
        <v>1.7</v>
      </c>
      <c r="F80" s="186">
        <v>16.895</v>
      </c>
      <c r="G80" s="186">
        <v>3.5741000000000001</v>
      </c>
      <c r="H80" s="186">
        <v>8.2111000000000001</v>
      </c>
      <c r="I80" s="186">
        <v>33.042000000000002</v>
      </c>
      <c r="J80" s="186">
        <v>59.899700000000003</v>
      </c>
      <c r="K80" s="186">
        <v>32.297800000000002</v>
      </c>
      <c r="L80" s="186"/>
      <c r="M80" s="186"/>
      <c r="N80" s="186"/>
      <c r="O80" s="186"/>
      <c r="P80" s="186"/>
      <c r="Q80" s="186">
        <v>22.479500000000002</v>
      </c>
      <c r="R80" s="188">
        <v>47</v>
      </c>
      <c r="S80" s="188">
        <v>43</v>
      </c>
      <c r="T80" s="188">
        <v>74</v>
      </c>
      <c r="U80" s="188">
        <v>90</v>
      </c>
      <c r="V80" s="188">
        <v>67</v>
      </c>
      <c r="W80" s="188">
        <v>14</v>
      </c>
      <c r="X80" s="188">
        <v>8</v>
      </c>
      <c r="Y80" s="188">
        <v>5</v>
      </c>
      <c r="Z80" s="188"/>
      <c r="AA80" s="188"/>
      <c r="AB80" s="188"/>
      <c r="AC80" s="188"/>
      <c r="AD80" s="188"/>
      <c r="AE80" s="188">
        <v>31</v>
      </c>
      <c r="AF80" s="186">
        <v>5.7828999999999997</v>
      </c>
      <c r="AG80" s="186">
        <v>1.2158</v>
      </c>
      <c r="AH80" s="186">
        <v>17.6265</v>
      </c>
      <c r="AI80" s="186">
        <v>1.0804</v>
      </c>
      <c r="AJ80" s="186">
        <v>18189.852420000003</v>
      </c>
      <c r="AK80" s="186">
        <v>41.059899999999999</v>
      </c>
      <c r="AL80" s="186">
        <v>23.603000000000002</v>
      </c>
      <c r="AM80" s="186">
        <v>27.211500000000001</v>
      </c>
      <c r="AN80" s="186">
        <v>8.1256000000000004</v>
      </c>
      <c r="AO80" s="184" t="s">
        <v>454</v>
      </c>
      <c r="AP80" s="184" t="s">
        <v>455</v>
      </c>
    </row>
    <row r="81" spans="1:42" s="183" customFormat="1" x14ac:dyDescent="0.25">
      <c r="A81" s="183">
        <v>2090</v>
      </c>
      <c r="B81" s="184" t="s">
        <v>456</v>
      </c>
      <c r="C81" s="185">
        <v>35885</v>
      </c>
      <c r="D81" s="186">
        <v>942.28809999999999</v>
      </c>
      <c r="E81" s="186">
        <v>2.2999999999999998</v>
      </c>
      <c r="F81" s="186">
        <v>89.246099999999998</v>
      </c>
      <c r="G81" s="186">
        <v>3.9958999999999998</v>
      </c>
      <c r="H81" s="186">
        <v>6.9169999999999998</v>
      </c>
      <c r="I81" s="186">
        <v>18.440999999999999</v>
      </c>
      <c r="J81" s="186">
        <v>34.389800000000001</v>
      </c>
      <c r="K81" s="186">
        <v>18.380700000000001</v>
      </c>
      <c r="L81" s="186">
        <v>16.585000000000001</v>
      </c>
      <c r="M81" s="186">
        <v>19.954499999999999</v>
      </c>
      <c r="N81" s="186">
        <v>13.932399999999999</v>
      </c>
      <c r="O81" s="186">
        <v>10.845800000000001</v>
      </c>
      <c r="P81" s="186">
        <v>11.252000000000001</v>
      </c>
      <c r="Q81" s="186">
        <v>9.6186000000000007</v>
      </c>
      <c r="R81" s="188">
        <v>45</v>
      </c>
      <c r="S81" s="188">
        <v>112</v>
      </c>
      <c r="T81" s="188">
        <v>103</v>
      </c>
      <c r="U81" s="188">
        <v>74</v>
      </c>
      <c r="V81" s="188">
        <v>99</v>
      </c>
      <c r="W81" s="188">
        <v>118</v>
      </c>
      <c r="X81" s="188">
        <v>99</v>
      </c>
      <c r="Y81" s="188">
        <v>89</v>
      </c>
      <c r="Z81" s="188">
        <v>83</v>
      </c>
      <c r="AA81" s="188">
        <v>83</v>
      </c>
      <c r="AB81" s="188">
        <v>75</v>
      </c>
      <c r="AC81" s="188">
        <v>65</v>
      </c>
      <c r="AD81" s="188">
        <v>61</v>
      </c>
      <c r="AE81" s="188">
        <v>128</v>
      </c>
      <c r="AF81" s="186">
        <v>-1.0278</v>
      </c>
      <c r="AG81" s="186">
        <v>0.84340000000000004</v>
      </c>
      <c r="AH81" s="186">
        <v>15.992599999999999</v>
      </c>
      <c r="AI81" s="186">
        <v>0.72919999999999996</v>
      </c>
      <c r="AJ81" s="186">
        <v>25462.472870000001</v>
      </c>
      <c r="AK81" s="186">
        <v>47.734999999999999</v>
      </c>
      <c r="AL81" s="186">
        <v>15.8506</v>
      </c>
      <c r="AM81" s="186">
        <v>30.6404</v>
      </c>
      <c r="AN81" s="186">
        <v>5.774</v>
      </c>
      <c r="AO81" s="184" t="s">
        <v>457</v>
      </c>
      <c r="AP81" s="184" t="s">
        <v>265</v>
      </c>
    </row>
    <row r="82" spans="1:42" s="183" customFormat="1" x14ac:dyDescent="0.25">
      <c r="A82" s="183">
        <v>32627</v>
      </c>
      <c r="B82" s="184" t="s">
        <v>458</v>
      </c>
      <c r="C82" s="185">
        <v>43056</v>
      </c>
      <c r="D82" s="186">
        <v>130.44970000000001</v>
      </c>
      <c r="E82" s="186">
        <v>2.5099999999999998</v>
      </c>
      <c r="F82" s="186">
        <v>18.995100000000001</v>
      </c>
      <c r="G82" s="186">
        <v>2.0966999999999998</v>
      </c>
      <c r="H82" s="186">
        <v>5.6875</v>
      </c>
      <c r="I82" s="186">
        <v>14.511100000000001</v>
      </c>
      <c r="J82" s="186">
        <v>22.076499999999999</v>
      </c>
      <c r="K82" s="186">
        <v>13.250999999999999</v>
      </c>
      <c r="L82" s="186">
        <v>15.416499999999999</v>
      </c>
      <c r="M82" s="186">
        <v>21.436399999999999</v>
      </c>
      <c r="N82" s="186">
        <v>13.7667</v>
      </c>
      <c r="O82" s="186"/>
      <c r="P82" s="186"/>
      <c r="Q82" s="186">
        <v>10.4506</v>
      </c>
      <c r="R82" s="188">
        <v>122</v>
      </c>
      <c r="S82" s="188">
        <v>128</v>
      </c>
      <c r="T82" s="188">
        <v>127</v>
      </c>
      <c r="U82" s="188">
        <v>123</v>
      </c>
      <c r="V82" s="188">
        <v>115</v>
      </c>
      <c r="W82" s="188">
        <v>125</v>
      </c>
      <c r="X82" s="188">
        <v>119</v>
      </c>
      <c r="Y82" s="188">
        <v>106</v>
      </c>
      <c r="Z82" s="188">
        <v>87</v>
      </c>
      <c r="AA82" s="188">
        <v>82</v>
      </c>
      <c r="AB82" s="188">
        <v>76</v>
      </c>
      <c r="AC82" s="188"/>
      <c r="AD82" s="188"/>
      <c r="AE82" s="188">
        <v>127</v>
      </c>
      <c r="AF82" s="186">
        <v>-0.99950000000000006</v>
      </c>
      <c r="AG82" s="186">
        <v>0.86560000000000004</v>
      </c>
      <c r="AH82" s="186">
        <v>16.982199999999999</v>
      </c>
      <c r="AI82" s="186">
        <v>0.78869999999999996</v>
      </c>
      <c r="AJ82" s="186">
        <v>32120.446960000001</v>
      </c>
      <c r="AK82" s="186">
        <v>67.888099999999994</v>
      </c>
      <c r="AL82" s="186">
        <v>10.1806</v>
      </c>
      <c r="AM82" s="186">
        <v>18.185199999999998</v>
      </c>
      <c r="AN82" s="186">
        <v>3.7461000000000002</v>
      </c>
      <c r="AO82" s="184" t="s">
        <v>457</v>
      </c>
      <c r="AP82" s="184" t="s">
        <v>459</v>
      </c>
    </row>
    <row r="83" spans="1:42" s="183" customFormat="1" x14ac:dyDescent="0.25">
      <c r="A83" s="183">
        <v>31950</v>
      </c>
      <c r="B83" s="184" t="s">
        <v>460</v>
      </c>
      <c r="C83" s="185">
        <v>42060</v>
      </c>
      <c r="D83" s="186">
        <v>2551.0412000000001</v>
      </c>
      <c r="E83" s="186">
        <v>1.93</v>
      </c>
      <c r="F83" s="186">
        <v>33.459200000000003</v>
      </c>
      <c r="G83" s="186">
        <v>6.9448999999999996</v>
      </c>
      <c r="H83" s="186">
        <v>7.9859</v>
      </c>
      <c r="I83" s="186">
        <v>25.9726</v>
      </c>
      <c r="J83" s="186">
        <v>43.503799999999998</v>
      </c>
      <c r="K83" s="186">
        <v>18.302099999999999</v>
      </c>
      <c r="L83" s="186">
        <v>19.609000000000002</v>
      </c>
      <c r="M83" s="186">
        <v>26.035499999999999</v>
      </c>
      <c r="N83" s="186">
        <v>17.909500000000001</v>
      </c>
      <c r="O83" s="186">
        <v>14.1991</v>
      </c>
      <c r="P83" s="186"/>
      <c r="Q83" s="186">
        <v>14.055099999999999</v>
      </c>
      <c r="R83" s="188">
        <v>2</v>
      </c>
      <c r="S83" s="188">
        <v>17</v>
      </c>
      <c r="T83" s="188">
        <v>7</v>
      </c>
      <c r="U83" s="188">
        <v>10</v>
      </c>
      <c r="V83" s="188">
        <v>74</v>
      </c>
      <c r="W83" s="188">
        <v>61</v>
      </c>
      <c r="X83" s="188">
        <v>50</v>
      </c>
      <c r="Y83" s="188">
        <v>91</v>
      </c>
      <c r="Z83" s="188">
        <v>57</v>
      </c>
      <c r="AA83" s="188">
        <v>58</v>
      </c>
      <c r="AB83" s="188">
        <v>47</v>
      </c>
      <c r="AC83" s="188">
        <v>44</v>
      </c>
      <c r="AD83" s="188"/>
      <c r="AE83" s="188">
        <v>106</v>
      </c>
      <c r="AF83" s="186">
        <v>-2.7683</v>
      </c>
      <c r="AG83" s="186">
        <v>0.85670000000000002</v>
      </c>
      <c r="AH83" s="186">
        <v>20.482900000000001</v>
      </c>
      <c r="AI83" s="186">
        <v>0.86699999999999999</v>
      </c>
      <c r="AJ83" s="186">
        <v>27411.340919999999</v>
      </c>
      <c r="AK83" s="186">
        <v>42.988</v>
      </c>
      <c r="AL83" s="186">
        <v>37.785400000000003</v>
      </c>
      <c r="AM83" s="186">
        <v>15.9954</v>
      </c>
      <c r="AN83" s="186">
        <v>3.2311999999999999</v>
      </c>
      <c r="AO83" s="184" t="s">
        <v>461</v>
      </c>
      <c r="AP83" s="184" t="s">
        <v>265</v>
      </c>
    </row>
    <row r="84" spans="1:42" s="183" customFormat="1" x14ac:dyDescent="0.25">
      <c r="A84" s="183">
        <v>39956</v>
      </c>
      <c r="B84" s="184" t="s">
        <v>462</v>
      </c>
      <c r="C84" s="185">
        <v>43332</v>
      </c>
      <c r="D84" s="186">
        <v>106.91840000000001</v>
      </c>
      <c r="E84" s="186">
        <v>2.5099999999999998</v>
      </c>
      <c r="F84" s="186">
        <v>21.866499999999998</v>
      </c>
      <c r="G84" s="186">
        <v>3.5301999999999998</v>
      </c>
      <c r="H84" s="186">
        <v>5.5332999999999997</v>
      </c>
      <c r="I84" s="186">
        <v>22.574200000000001</v>
      </c>
      <c r="J84" s="186">
        <v>35.816800000000001</v>
      </c>
      <c r="K84" s="186">
        <v>18.3766</v>
      </c>
      <c r="L84" s="186">
        <v>18.5745</v>
      </c>
      <c r="M84" s="186">
        <v>25.819299999999998</v>
      </c>
      <c r="N84" s="186">
        <v>16.2974</v>
      </c>
      <c r="O84" s="186"/>
      <c r="P84" s="186"/>
      <c r="Q84" s="186">
        <v>14.716200000000001</v>
      </c>
      <c r="R84" s="188">
        <v>92</v>
      </c>
      <c r="S84" s="188">
        <v>107</v>
      </c>
      <c r="T84" s="188">
        <v>83</v>
      </c>
      <c r="U84" s="188">
        <v>95</v>
      </c>
      <c r="V84" s="188">
        <v>116</v>
      </c>
      <c r="W84" s="188">
        <v>96</v>
      </c>
      <c r="X84" s="188">
        <v>96</v>
      </c>
      <c r="Y84" s="188">
        <v>90</v>
      </c>
      <c r="Z84" s="188">
        <v>66</v>
      </c>
      <c r="AA84" s="188">
        <v>59</v>
      </c>
      <c r="AB84" s="188">
        <v>55</v>
      </c>
      <c r="AC84" s="188"/>
      <c r="AD84" s="188"/>
      <c r="AE84" s="188">
        <v>92</v>
      </c>
      <c r="AF84" s="186">
        <v>-0.8458</v>
      </c>
      <c r="AG84" s="186">
        <v>0.90200000000000002</v>
      </c>
      <c r="AH84" s="186">
        <v>20.519300000000001</v>
      </c>
      <c r="AI84" s="186">
        <v>0.97230000000000005</v>
      </c>
      <c r="AJ84" s="186">
        <v>42241.374020000003</v>
      </c>
      <c r="AK84" s="186">
        <v>56.352899999999998</v>
      </c>
      <c r="AL84" s="186">
        <v>13.915699999999999</v>
      </c>
      <c r="AM84" s="186">
        <v>22.596900000000002</v>
      </c>
      <c r="AN84" s="186">
        <v>7.1345999999999998</v>
      </c>
      <c r="AO84" s="184" t="s">
        <v>463</v>
      </c>
      <c r="AP84" s="184" t="s">
        <v>459</v>
      </c>
    </row>
    <row r="85" spans="1:42" s="183" customFormat="1" x14ac:dyDescent="0.25">
      <c r="A85" s="183">
        <v>46624</v>
      </c>
      <c r="B85" s="184" t="s">
        <v>464</v>
      </c>
      <c r="C85" s="185">
        <v>44865</v>
      </c>
      <c r="D85" s="186">
        <v>928.26080000000002</v>
      </c>
      <c r="E85" s="186">
        <v>2.2000000000000002</v>
      </c>
      <c r="F85" s="186">
        <v>14.2126</v>
      </c>
      <c r="G85" s="186">
        <v>6.6483999999999996</v>
      </c>
      <c r="H85" s="186">
        <v>7.7625999999999999</v>
      </c>
      <c r="I85" s="186">
        <v>23.614699999999999</v>
      </c>
      <c r="J85" s="186">
        <v>43.107700000000001</v>
      </c>
      <c r="K85" s="186"/>
      <c r="L85" s="186"/>
      <c r="M85" s="186"/>
      <c r="N85" s="186"/>
      <c r="O85" s="186"/>
      <c r="P85" s="186"/>
      <c r="Q85" s="186">
        <v>26.4374</v>
      </c>
      <c r="R85" s="188">
        <v>33</v>
      </c>
      <c r="S85" s="188">
        <v>26</v>
      </c>
      <c r="T85" s="188">
        <v>6</v>
      </c>
      <c r="U85" s="188">
        <v>12</v>
      </c>
      <c r="V85" s="188">
        <v>78</v>
      </c>
      <c r="W85" s="188">
        <v>85</v>
      </c>
      <c r="X85" s="188">
        <v>52</v>
      </c>
      <c r="Y85" s="188"/>
      <c r="Z85" s="188"/>
      <c r="AA85" s="188"/>
      <c r="AB85" s="188"/>
      <c r="AC85" s="188"/>
      <c r="AD85" s="188"/>
      <c r="AE85" s="188">
        <v>17</v>
      </c>
      <c r="AF85" s="186">
        <v>4.8646000000000003</v>
      </c>
      <c r="AG85" s="186">
        <v>3.5617000000000001</v>
      </c>
      <c r="AH85" s="186">
        <v>8.0663999999999998</v>
      </c>
      <c r="AI85" s="186">
        <v>0.72009999999999996</v>
      </c>
      <c r="AJ85" s="186">
        <v>20783.251550000001</v>
      </c>
      <c r="AK85" s="186">
        <v>33.511099999999999</v>
      </c>
      <c r="AL85" s="186">
        <v>26.124600000000001</v>
      </c>
      <c r="AM85" s="186">
        <v>34.3748</v>
      </c>
      <c r="AN85" s="186">
        <v>5.9894999999999996</v>
      </c>
      <c r="AO85" s="184" t="s">
        <v>461</v>
      </c>
      <c r="AP85" s="184" t="s">
        <v>459</v>
      </c>
    </row>
    <row r="86" spans="1:42" s="183" customFormat="1" x14ac:dyDescent="0.25">
      <c r="A86" s="183">
        <v>45670</v>
      </c>
      <c r="B86" s="184" t="s">
        <v>465</v>
      </c>
      <c r="C86" s="185">
        <v>44431</v>
      </c>
      <c r="D86" s="186">
        <v>1232.2194</v>
      </c>
      <c r="E86" s="186">
        <v>2.08</v>
      </c>
      <c r="F86" s="186">
        <v>14.632099999999999</v>
      </c>
      <c r="G86" s="186">
        <v>3.8902000000000001</v>
      </c>
      <c r="H86" s="186">
        <v>6.0574000000000003</v>
      </c>
      <c r="I86" s="186">
        <v>21.8093</v>
      </c>
      <c r="J86" s="186">
        <v>38.5747</v>
      </c>
      <c r="K86" s="186">
        <v>21.188300000000002</v>
      </c>
      <c r="L86" s="186"/>
      <c r="M86" s="186"/>
      <c r="N86" s="186"/>
      <c r="O86" s="186"/>
      <c r="P86" s="186"/>
      <c r="Q86" s="186">
        <v>15.2141</v>
      </c>
      <c r="R86" s="188">
        <v>65</v>
      </c>
      <c r="S86" s="188">
        <v>102</v>
      </c>
      <c r="T86" s="188">
        <v>77</v>
      </c>
      <c r="U86" s="188">
        <v>78</v>
      </c>
      <c r="V86" s="188">
        <v>109</v>
      </c>
      <c r="W86" s="188">
        <v>103</v>
      </c>
      <c r="X86" s="188">
        <v>80</v>
      </c>
      <c r="Y86" s="188">
        <v>65</v>
      </c>
      <c r="Z86" s="188"/>
      <c r="AA86" s="188"/>
      <c r="AB86" s="188"/>
      <c r="AC86" s="188"/>
      <c r="AD86" s="188"/>
      <c r="AE86" s="188">
        <v>89</v>
      </c>
      <c r="AF86" s="186">
        <v>0.99309999999999998</v>
      </c>
      <c r="AG86" s="186">
        <v>0.87239999999999995</v>
      </c>
      <c r="AH86" s="186">
        <v>13.648199999999999</v>
      </c>
      <c r="AI86" s="186">
        <v>1.0249999999999999</v>
      </c>
      <c r="AJ86" s="186">
        <v>43403.016300000003</v>
      </c>
      <c r="AK86" s="186">
        <v>60.047600000000003</v>
      </c>
      <c r="AL86" s="186">
        <v>16.045500000000001</v>
      </c>
      <c r="AM86" s="186">
        <v>19.908899999999999</v>
      </c>
      <c r="AN86" s="186">
        <v>3.9980000000000002</v>
      </c>
      <c r="AO86" s="184" t="s">
        <v>466</v>
      </c>
      <c r="AP86" s="184" t="s">
        <v>228</v>
      </c>
    </row>
    <row r="87" spans="1:42" s="183" customFormat="1" x14ac:dyDescent="0.25">
      <c r="A87" s="183">
        <v>45141</v>
      </c>
      <c r="B87" s="184" t="s">
        <v>467</v>
      </c>
      <c r="C87" s="185">
        <v>44152</v>
      </c>
      <c r="D87" s="186">
        <v>1228.9891</v>
      </c>
      <c r="E87" s="186">
        <v>2.11</v>
      </c>
      <c r="F87" s="186">
        <v>24.434999999999999</v>
      </c>
      <c r="G87" s="186">
        <v>4.1910999999999996</v>
      </c>
      <c r="H87" s="186">
        <v>11.047000000000001</v>
      </c>
      <c r="I87" s="186">
        <v>33.618000000000002</v>
      </c>
      <c r="J87" s="186">
        <v>50.274000000000001</v>
      </c>
      <c r="K87" s="186">
        <v>27.3535</v>
      </c>
      <c r="L87" s="186">
        <v>25.992699999999999</v>
      </c>
      <c r="M87" s="186"/>
      <c r="N87" s="186"/>
      <c r="O87" s="186"/>
      <c r="P87" s="186"/>
      <c r="Q87" s="186">
        <v>29.539000000000001</v>
      </c>
      <c r="R87" s="188">
        <v>51</v>
      </c>
      <c r="S87" s="188">
        <v>83</v>
      </c>
      <c r="T87" s="188">
        <v>40</v>
      </c>
      <c r="U87" s="188">
        <v>64</v>
      </c>
      <c r="V87" s="188">
        <v>15</v>
      </c>
      <c r="W87" s="188">
        <v>10</v>
      </c>
      <c r="X87" s="188">
        <v>29</v>
      </c>
      <c r="Y87" s="188">
        <v>21</v>
      </c>
      <c r="Z87" s="188">
        <v>18</v>
      </c>
      <c r="AA87" s="188"/>
      <c r="AB87" s="188"/>
      <c r="AC87" s="188"/>
      <c r="AD87" s="188"/>
      <c r="AE87" s="188">
        <v>12</v>
      </c>
      <c r="AF87" s="186">
        <v>2.5084</v>
      </c>
      <c r="AG87" s="186">
        <v>1.0706</v>
      </c>
      <c r="AH87" s="186">
        <v>14.764699999999999</v>
      </c>
      <c r="AI87" s="186">
        <v>1.1280999999999999</v>
      </c>
      <c r="AJ87" s="186">
        <v>46590.646350000003</v>
      </c>
      <c r="AK87" s="186">
        <v>76.4084</v>
      </c>
      <c r="AL87" s="186">
        <v>11.6341</v>
      </c>
      <c r="AM87" s="186">
        <v>6.9447999999999999</v>
      </c>
      <c r="AN87" s="186">
        <v>5.0126999999999997</v>
      </c>
      <c r="AO87" s="184" t="s">
        <v>468</v>
      </c>
      <c r="AP87" s="184" t="s">
        <v>228</v>
      </c>
    </row>
    <row r="88" spans="1:42" s="183" customFormat="1" x14ac:dyDescent="0.25">
      <c r="A88" s="183">
        <v>43915</v>
      </c>
      <c r="B88" s="184" t="s">
        <v>469</v>
      </c>
      <c r="C88" s="185">
        <v>43829</v>
      </c>
      <c r="D88" s="186">
        <v>1985.1204</v>
      </c>
      <c r="E88" s="186">
        <v>2.0299999999999998</v>
      </c>
      <c r="F88" s="186">
        <v>25.740100000000002</v>
      </c>
      <c r="G88" s="186">
        <v>4.8045</v>
      </c>
      <c r="H88" s="186">
        <v>8.2299000000000007</v>
      </c>
      <c r="I88" s="186">
        <v>29.473500000000001</v>
      </c>
      <c r="J88" s="186">
        <v>51.988100000000003</v>
      </c>
      <c r="K88" s="186">
        <v>23.378</v>
      </c>
      <c r="L88" s="186">
        <v>24.833200000000001</v>
      </c>
      <c r="M88" s="186">
        <v>31.998699999999999</v>
      </c>
      <c r="N88" s="186"/>
      <c r="O88" s="186"/>
      <c r="P88" s="186"/>
      <c r="Q88" s="186">
        <v>24.358799999999999</v>
      </c>
      <c r="R88" s="188">
        <v>118</v>
      </c>
      <c r="S88" s="188">
        <v>56</v>
      </c>
      <c r="T88" s="188">
        <v>39</v>
      </c>
      <c r="U88" s="188">
        <v>44</v>
      </c>
      <c r="V88" s="188">
        <v>66</v>
      </c>
      <c r="W88" s="188">
        <v>32</v>
      </c>
      <c r="X88" s="188">
        <v>24</v>
      </c>
      <c r="Y88" s="188">
        <v>50</v>
      </c>
      <c r="Z88" s="188">
        <v>23</v>
      </c>
      <c r="AA88" s="188">
        <v>22</v>
      </c>
      <c r="AB88" s="188"/>
      <c r="AC88" s="188"/>
      <c r="AD88" s="188"/>
      <c r="AE88" s="188">
        <v>24</v>
      </c>
      <c r="AF88" s="186">
        <v>-2.58E-2</v>
      </c>
      <c r="AG88" s="186">
        <v>0.99339999999999995</v>
      </c>
      <c r="AH88" s="186">
        <v>24.351199999999999</v>
      </c>
      <c r="AI88" s="186">
        <v>1.0334000000000001</v>
      </c>
      <c r="AJ88" s="186">
        <v>26353.24913</v>
      </c>
      <c r="AK88" s="186">
        <v>47.538499999999999</v>
      </c>
      <c r="AL88" s="186">
        <v>36.066099999999999</v>
      </c>
      <c r="AM88" s="186">
        <v>10.621700000000001</v>
      </c>
      <c r="AN88" s="186">
        <v>5.7736999999999998</v>
      </c>
      <c r="AO88" s="184" t="s">
        <v>470</v>
      </c>
      <c r="AP88" s="184" t="s">
        <v>228</v>
      </c>
    </row>
    <row r="89" spans="1:42" s="183" customFormat="1" x14ac:dyDescent="0.25">
      <c r="A89" s="183">
        <v>36401</v>
      </c>
      <c r="B89" s="184" t="s">
        <v>471</v>
      </c>
      <c r="C89" s="185">
        <v>42866</v>
      </c>
      <c r="D89" s="186">
        <v>3165.0385000000001</v>
      </c>
      <c r="E89" s="186">
        <v>1.88</v>
      </c>
      <c r="F89" s="186">
        <v>31.605</v>
      </c>
      <c r="G89" s="186">
        <v>5.6109</v>
      </c>
      <c r="H89" s="186">
        <v>6.0948000000000002</v>
      </c>
      <c r="I89" s="186">
        <v>28.1693</v>
      </c>
      <c r="J89" s="186">
        <v>53.071599999999997</v>
      </c>
      <c r="K89" s="186">
        <v>24.444600000000001</v>
      </c>
      <c r="L89" s="186">
        <v>25.810600000000001</v>
      </c>
      <c r="M89" s="186">
        <v>33.158999999999999</v>
      </c>
      <c r="N89" s="186">
        <v>23.9</v>
      </c>
      <c r="O89" s="186"/>
      <c r="P89" s="186"/>
      <c r="Q89" s="186">
        <v>17.9359</v>
      </c>
      <c r="R89" s="188">
        <v>93</v>
      </c>
      <c r="S89" s="188">
        <v>27</v>
      </c>
      <c r="T89" s="188">
        <v>24</v>
      </c>
      <c r="U89" s="188">
        <v>29</v>
      </c>
      <c r="V89" s="188">
        <v>108</v>
      </c>
      <c r="W89" s="188">
        <v>43</v>
      </c>
      <c r="X89" s="188">
        <v>21</v>
      </c>
      <c r="Y89" s="188">
        <v>40</v>
      </c>
      <c r="Z89" s="188">
        <v>19</v>
      </c>
      <c r="AA89" s="188">
        <v>18</v>
      </c>
      <c r="AB89" s="188">
        <v>5</v>
      </c>
      <c r="AC89" s="188"/>
      <c r="AD89" s="188"/>
      <c r="AE89" s="188">
        <v>62</v>
      </c>
      <c r="AF89" s="186">
        <v>11.5161</v>
      </c>
      <c r="AG89" s="186">
        <v>0.99480000000000002</v>
      </c>
      <c r="AH89" s="186">
        <v>26.9041</v>
      </c>
      <c r="AI89" s="186">
        <v>1.1516</v>
      </c>
      <c r="AJ89" s="186">
        <v>26950.116409999999</v>
      </c>
      <c r="AK89" s="186">
        <v>42.067999999999998</v>
      </c>
      <c r="AL89" s="186">
        <v>25.971499999999999</v>
      </c>
      <c r="AM89" s="186">
        <v>26.1404</v>
      </c>
      <c r="AN89" s="186">
        <v>5.8201999999999998</v>
      </c>
      <c r="AO89" s="184" t="s">
        <v>472</v>
      </c>
      <c r="AP89" s="184" t="s">
        <v>228</v>
      </c>
    </row>
    <row r="90" spans="1:42" s="183" customFormat="1" x14ac:dyDescent="0.25">
      <c r="A90" s="183">
        <v>9767</v>
      </c>
      <c r="B90" s="184" t="s">
        <v>473</v>
      </c>
      <c r="C90" s="185">
        <v>40368</v>
      </c>
      <c r="D90" s="186">
        <v>33618.7817</v>
      </c>
      <c r="E90" s="186">
        <v>1.57</v>
      </c>
      <c r="F90" s="186">
        <v>134.083</v>
      </c>
      <c r="G90" s="186">
        <v>4.0225999999999997</v>
      </c>
      <c r="H90" s="186">
        <v>6.3551000000000002</v>
      </c>
      <c r="I90" s="186">
        <v>22.858599999999999</v>
      </c>
      <c r="J90" s="186">
        <v>39.120600000000003</v>
      </c>
      <c r="K90" s="186">
        <v>19.3614</v>
      </c>
      <c r="L90" s="186">
        <v>18.967700000000001</v>
      </c>
      <c r="M90" s="186">
        <v>28.7515</v>
      </c>
      <c r="N90" s="186">
        <v>20.277200000000001</v>
      </c>
      <c r="O90" s="186">
        <v>17.007899999999999</v>
      </c>
      <c r="P90" s="186">
        <v>22.5669</v>
      </c>
      <c r="Q90" s="186">
        <v>20.6647</v>
      </c>
      <c r="R90" s="188">
        <v>84</v>
      </c>
      <c r="S90" s="188">
        <v>93</v>
      </c>
      <c r="T90" s="188">
        <v>117</v>
      </c>
      <c r="U90" s="188">
        <v>71</v>
      </c>
      <c r="V90" s="188">
        <v>104</v>
      </c>
      <c r="W90" s="188">
        <v>92</v>
      </c>
      <c r="X90" s="188">
        <v>79</v>
      </c>
      <c r="Y90" s="188">
        <v>77</v>
      </c>
      <c r="Z90" s="188">
        <v>62</v>
      </c>
      <c r="AA90" s="188">
        <v>38</v>
      </c>
      <c r="AB90" s="188">
        <v>21</v>
      </c>
      <c r="AC90" s="188">
        <v>11</v>
      </c>
      <c r="AD90" s="188">
        <v>4</v>
      </c>
      <c r="AE90" s="188">
        <v>35</v>
      </c>
      <c r="AF90" s="186">
        <v>-4.5427999999999997</v>
      </c>
      <c r="AG90" s="186">
        <v>0.82809999999999995</v>
      </c>
      <c r="AH90" s="186">
        <v>25.106000000000002</v>
      </c>
      <c r="AI90" s="186">
        <v>1.0811999999999999</v>
      </c>
      <c r="AJ90" s="186">
        <v>30858.805310000003</v>
      </c>
      <c r="AK90" s="186">
        <v>50.700200000000002</v>
      </c>
      <c r="AL90" s="186">
        <v>35.984000000000002</v>
      </c>
      <c r="AM90" s="186">
        <v>12.1896</v>
      </c>
      <c r="AN90" s="186">
        <v>1.1262000000000001</v>
      </c>
      <c r="AO90" s="184" t="s">
        <v>474</v>
      </c>
      <c r="AP90" s="184" t="s">
        <v>270</v>
      </c>
    </row>
    <row r="91" spans="1:42" s="183" customFormat="1" x14ac:dyDescent="0.25">
      <c r="A91" s="183">
        <v>47596</v>
      </c>
      <c r="B91" s="184" t="s">
        <v>475</v>
      </c>
      <c r="C91" s="185">
        <v>44981</v>
      </c>
      <c r="D91" s="186">
        <v>1699.8163999999999</v>
      </c>
      <c r="E91" s="186">
        <v>2.0699999999999998</v>
      </c>
      <c r="F91" s="186">
        <v>13.842000000000001</v>
      </c>
      <c r="G91" s="186">
        <v>3.5922999999999998</v>
      </c>
      <c r="H91" s="186">
        <v>6.7068000000000003</v>
      </c>
      <c r="I91" s="186">
        <v>20.9542</v>
      </c>
      <c r="J91" s="186">
        <v>33.584299999999999</v>
      </c>
      <c r="K91" s="186"/>
      <c r="L91" s="186"/>
      <c r="M91" s="186"/>
      <c r="N91" s="186"/>
      <c r="O91" s="186"/>
      <c r="P91" s="186"/>
      <c r="Q91" s="186">
        <v>31.697299999999998</v>
      </c>
      <c r="R91" s="188">
        <v>3</v>
      </c>
      <c r="S91" s="188">
        <v>25</v>
      </c>
      <c r="T91" s="188">
        <v>55</v>
      </c>
      <c r="U91" s="188">
        <v>89</v>
      </c>
      <c r="V91" s="188">
        <v>101</v>
      </c>
      <c r="W91" s="188">
        <v>112</v>
      </c>
      <c r="X91" s="188">
        <v>105</v>
      </c>
      <c r="Y91" s="188"/>
      <c r="Z91" s="188"/>
      <c r="AA91" s="188"/>
      <c r="AB91" s="188"/>
      <c r="AC91" s="188"/>
      <c r="AD91" s="188"/>
      <c r="AE91" s="188">
        <v>9</v>
      </c>
      <c r="AF91" s="186">
        <v>-2.6494999999999997</v>
      </c>
      <c r="AG91" s="186">
        <v>18.7759</v>
      </c>
      <c r="AH91" s="186">
        <v>1.6143000000000001</v>
      </c>
      <c r="AI91" s="186">
        <v>0.91239999999999999</v>
      </c>
      <c r="AJ91" s="186">
        <v>40844.477789999997</v>
      </c>
      <c r="AK91" s="186">
        <v>70.566800000000001</v>
      </c>
      <c r="AL91" s="186">
        <v>14.8734</v>
      </c>
      <c r="AM91" s="186">
        <v>12.847799999999999</v>
      </c>
      <c r="AN91" s="186">
        <v>1.7121</v>
      </c>
      <c r="AO91" s="184" t="s">
        <v>476</v>
      </c>
      <c r="AP91" s="184" t="s">
        <v>291</v>
      </c>
    </row>
    <row r="92" spans="1:42" s="183" customFormat="1" x14ac:dyDescent="0.25">
      <c r="A92" s="183">
        <v>42898</v>
      </c>
      <c r="B92" s="184" t="s">
        <v>477</v>
      </c>
      <c r="C92" s="185">
        <v>43599</v>
      </c>
      <c r="D92" s="186">
        <v>8425.0110000000004</v>
      </c>
      <c r="E92" s="186">
        <v>1.76</v>
      </c>
      <c r="F92" s="186">
        <v>22.146999999999998</v>
      </c>
      <c r="G92" s="186">
        <v>1.7925</v>
      </c>
      <c r="H92" s="186">
        <v>1.5079</v>
      </c>
      <c r="I92" s="186">
        <v>11.944000000000001</v>
      </c>
      <c r="J92" s="186">
        <v>20.6264</v>
      </c>
      <c r="K92" s="186">
        <v>8.9356000000000009</v>
      </c>
      <c r="L92" s="186">
        <v>12.287599999999999</v>
      </c>
      <c r="M92" s="186">
        <v>23.157699999999998</v>
      </c>
      <c r="N92" s="186"/>
      <c r="O92" s="186"/>
      <c r="P92" s="186"/>
      <c r="Q92" s="186">
        <v>17.36</v>
      </c>
      <c r="R92" s="188">
        <v>96</v>
      </c>
      <c r="S92" s="188">
        <v>126</v>
      </c>
      <c r="T92" s="188">
        <v>129</v>
      </c>
      <c r="U92" s="188">
        <v>127</v>
      </c>
      <c r="V92" s="188">
        <v>129</v>
      </c>
      <c r="W92" s="188">
        <v>129</v>
      </c>
      <c r="X92" s="188">
        <v>120</v>
      </c>
      <c r="Y92" s="188">
        <v>108</v>
      </c>
      <c r="Z92" s="188">
        <v>91</v>
      </c>
      <c r="AA92" s="188">
        <v>77</v>
      </c>
      <c r="AB92" s="188"/>
      <c r="AC92" s="188"/>
      <c r="AD92" s="188"/>
      <c r="AE92" s="188">
        <v>69</v>
      </c>
      <c r="AF92" s="186">
        <v>-6.7219999999999995</v>
      </c>
      <c r="AG92" s="186">
        <v>0.64549999999999996</v>
      </c>
      <c r="AH92" s="186">
        <v>24.886199999999999</v>
      </c>
      <c r="AI92" s="186">
        <v>1.1447000000000001</v>
      </c>
      <c r="AJ92" s="186">
        <v>45747.179560000004</v>
      </c>
      <c r="AK92" s="186">
        <v>55.008000000000003</v>
      </c>
      <c r="AL92" s="186">
        <v>28.886099999999999</v>
      </c>
      <c r="AM92" s="186">
        <v>15.657500000000001</v>
      </c>
      <c r="AN92" s="186">
        <v>0.44840000000000002</v>
      </c>
      <c r="AO92" s="184" t="s">
        <v>269</v>
      </c>
      <c r="AP92" s="184" t="s">
        <v>270</v>
      </c>
    </row>
    <row r="93" spans="1:42" s="183" customFormat="1" x14ac:dyDescent="0.25">
      <c r="A93" s="183">
        <v>48089</v>
      </c>
      <c r="B93" s="184" t="s">
        <v>478</v>
      </c>
      <c r="C93" s="185">
        <v>45159</v>
      </c>
      <c r="D93" s="186">
        <v>2488.3341</v>
      </c>
      <c r="E93" s="186">
        <v>1.98</v>
      </c>
      <c r="F93" s="186">
        <v>12.39</v>
      </c>
      <c r="G93" s="186">
        <v>4.7603</v>
      </c>
      <c r="H93" s="186">
        <v>4.92</v>
      </c>
      <c r="I93" s="186">
        <v>22.5519</v>
      </c>
      <c r="J93" s="186"/>
      <c r="K93" s="186"/>
      <c r="L93" s="186"/>
      <c r="M93" s="186"/>
      <c r="N93" s="186"/>
      <c r="O93" s="186"/>
      <c r="P93" s="186"/>
      <c r="Q93" s="186">
        <v>23.9</v>
      </c>
      <c r="R93" s="188">
        <v>102</v>
      </c>
      <c r="S93" s="188">
        <v>109</v>
      </c>
      <c r="T93" s="188">
        <v>121</v>
      </c>
      <c r="U93" s="188">
        <v>48</v>
      </c>
      <c r="V93" s="188">
        <v>121</v>
      </c>
      <c r="W93" s="188">
        <v>97</v>
      </c>
      <c r="X93" s="188"/>
      <c r="Y93" s="188"/>
      <c r="Z93" s="188"/>
      <c r="AA93" s="188"/>
      <c r="AB93" s="188"/>
      <c r="AC93" s="188"/>
      <c r="AD93" s="188"/>
      <c r="AE93" s="188">
        <v>27</v>
      </c>
      <c r="AF93" s="186"/>
      <c r="AG93" s="186"/>
      <c r="AH93" s="186"/>
      <c r="AI93" s="186"/>
      <c r="AJ93" s="186">
        <v>25492.89215</v>
      </c>
      <c r="AK93" s="186">
        <v>40.851999999999997</v>
      </c>
      <c r="AL93" s="186">
        <v>25.239599999999999</v>
      </c>
      <c r="AM93" s="186">
        <v>32.265999999999998</v>
      </c>
      <c r="AN93" s="186">
        <v>1.6424000000000001</v>
      </c>
      <c r="AO93" s="184" t="s">
        <v>479</v>
      </c>
      <c r="AP93" s="184" t="s">
        <v>291</v>
      </c>
    </row>
    <row r="94" spans="1:42" s="183" customFormat="1" x14ac:dyDescent="0.25">
      <c r="A94" s="183">
        <v>26481</v>
      </c>
      <c r="B94" s="184" t="s">
        <v>480</v>
      </c>
      <c r="C94" s="185">
        <v>41757</v>
      </c>
      <c r="D94" s="186">
        <v>9660.3830999999991</v>
      </c>
      <c r="E94" s="186">
        <v>1.76</v>
      </c>
      <c r="F94" s="186">
        <v>50.168199999999999</v>
      </c>
      <c r="G94" s="186">
        <v>4.1345999999999998</v>
      </c>
      <c r="H94" s="186">
        <v>11.1165</v>
      </c>
      <c r="I94" s="186">
        <v>29.243200000000002</v>
      </c>
      <c r="J94" s="186">
        <v>53.624400000000001</v>
      </c>
      <c r="K94" s="186">
        <v>24.7943</v>
      </c>
      <c r="L94" s="186">
        <v>17.562200000000001</v>
      </c>
      <c r="M94" s="186">
        <v>23.021699999999999</v>
      </c>
      <c r="N94" s="186">
        <v>14.101000000000001</v>
      </c>
      <c r="O94" s="186">
        <v>11.3653</v>
      </c>
      <c r="P94" s="186">
        <v>17.529800000000002</v>
      </c>
      <c r="Q94" s="186">
        <v>17.4754</v>
      </c>
      <c r="R94" s="188">
        <v>116</v>
      </c>
      <c r="S94" s="188">
        <v>123</v>
      </c>
      <c r="T94" s="188">
        <v>88</v>
      </c>
      <c r="U94" s="188">
        <v>66</v>
      </c>
      <c r="V94" s="188">
        <v>14</v>
      </c>
      <c r="W94" s="188">
        <v>33</v>
      </c>
      <c r="X94" s="188">
        <v>18</v>
      </c>
      <c r="Y94" s="188">
        <v>38</v>
      </c>
      <c r="Z94" s="188">
        <v>73</v>
      </c>
      <c r="AA94" s="188">
        <v>79</v>
      </c>
      <c r="AB94" s="188">
        <v>74</v>
      </c>
      <c r="AC94" s="188">
        <v>64</v>
      </c>
      <c r="AD94" s="188">
        <v>21</v>
      </c>
      <c r="AE94" s="188">
        <v>67</v>
      </c>
      <c r="AF94" s="186">
        <v>-4.7603</v>
      </c>
      <c r="AG94" s="186">
        <v>0.61170000000000002</v>
      </c>
      <c r="AH94" s="186">
        <v>20.3719</v>
      </c>
      <c r="AI94" s="186">
        <v>0.86509999999999998</v>
      </c>
      <c r="AJ94" s="186">
        <v>13040.41337</v>
      </c>
      <c r="AK94" s="186">
        <v>44.1267</v>
      </c>
      <c r="AL94" s="186">
        <v>43.358400000000003</v>
      </c>
      <c r="AM94" s="186">
        <v>7.7975000000000003</v>
      </c>
      <c r="AN94" s="186">
        <v>4.7173999999999996</v>
      </c>
      <c r="AO94" s="184" t="s">
        <v>481</v>
      </c>
      <c r="AP94" s="184" t="s">
        <v>273</v>
      </c>
    </row>
    <row r="95" spans="1:42" s="183" customFormat="1" x14ac:dyDescent="0.25">
      <c r="A95" s="183">
        <v>42803</v>
      </c>
      <c r="B95" s="184" t="s">
        <v>482</v>
      </c>
      <c r="C95" s="185">
        <v>43755</v>
      </c>
      <c r="D95" s="186">
        <v>3663.4632000000001</v>
      </c>
      <c r="E95" s="186">
        <v>1.87</v>
      </c>
      <c r="F95" s="186">
        <v>27.0349</v>
      </c>
      <c r="G95" s="186">
        <v>5.6558000000000002</v>
      </c>
      <c r="H95" s="186">
        <v>11.7676</v>
      </c>
      <c r="I95" s="186">
        <v>31.235499999999998</v>
      </c>
      <c r="J95" s="186">
        <v>55.792900000000003</v>
      </c>
      <c r="K95" s="186">
        <v>31.707000000000001</v>
      </c>
      <c r="L95" s="186">
        <v>26.750599999999999</v>
      </c>
      <c r="M95" s="186">
        <v>32.805700000000002</v>
      </c>
      <c r="N95" s="186"/>
      <c r="O95" s="186"/>
      <c r="P95" s="186"/>
      <c r="Q95" s="186">
        <v>24.4925</v>
      </c>
      <c r="R95" s="188">
        <v>126</v>
      </c>
      <c r="S95" s="188">
        <v>122</v>
      </c>
      <c r="T95" s="188">
        <v>19</v>
      </c>
      <c r="U95" s="188">
        <v>27</v>
      </c>
      <c r="V95" s="188">
        <v>11</v>
      </c>
      <c r="W95" s="188">
        <v>22</v>
      </c>
      <c r="X95" s="188">
        <v>12</v>
      </c>
      <c r="Y95" s="188">
        <v>6</v>
      </c>
      <c r="Z95" s="188">
        <v>15</v>
      </c>
      <c r="AA95" s="188">
        <v>20</v>
      </c>
      <c r="AB95" s="188"/>
      <c r="AC95" s="188"/>
      <c r="AD95" s="188"/>
      <c r="AE95" s="188">
        <v>21</v>
      </c>
      <c r="AF95" s="186">
        <v>1.4681999999999999</v>
      </c>
      <c r="AG95" s="186">
        <v>1.0409999999999999</v>
      </c>
      <c r="AH95" s="186">
        <v>24.0519</v>
      </c>
      <c r="AI95" s="186">
        <v>1.0058</v>
      </c>
      <c r="AJ95" s="186">
        <v>8535.4056799999998</v>
      </c>
      <c r="AK95" s="186">
        <v>35.868200000000002</v>
      </c>
      <c r="AL95" s="186">
        <v>35.4876</v>
      </c>
      <c r="AM95" s="186">
        <v>24.552199999999999</v>
      </c>
      <c r="AN95" s="186">
        <v>4.0919999999999996</v>
      </c>
      <c r="AO95" s="184" t="s">
        <v>272</v>
      </c>
      <c r="AP95" s="184" t="s">
        <v>273</v>
      </c>
    </row>
    <row r="96" spans="1:42" s="183" customFormat="1" x14ac:dyDescent="0.25">
      <c r="A96" s="183">
        <v>21769</v>
      </c>
      <c r="B96" s="184" t="s">
        <v>483</v>
      </c>
      <c r="C96" s="185">
        <v>41407</v>
      </c>
      <c r="D96" s="186">
        <v>1803.5663999999999</v>
      </c>
      <c r="E96" s="186">
        <v>2.0699999999999998</v>
      </c>
      <c r="F96" s="186">
        <v>42.586199999999998</v>
      </c>
      <c r="G96" s="186">
        <v>3.6884999999999999</v>
      </c>
      <c r="H96" s="186">
        <v>5.08</v>
      </c>
      <c r="I96" s="186">
        <v>17.801500000000001</v>
      </c>
      <c r="J96" s="186">
        <v>29.4909</v>
      </c>
      <c r="K96" s="186">
        <v>17.599699999999999</v>
      </c>
      <c r="L96" s="186">
        <v>13.192500000000001</v>
      </c>
      <c r="M96" s="186">
        <v>19.077300000000001</v>
      </c>
      <c r="N96" s="186">
        <v>14.4176</v>
      </c>
      <c r="O96" s="186">
        <v>11.719099999999999</v>
      </c>
      <c r="P96" s="186">
        <v>14.398400000000001</v>
      </c>
      <c r="Q96" s="186">
        <v>14.1167</v>
      </c>
      <c r="R96" s="188">
        <v>130</v>
      </c>
      <c r="S96" s="188">
        <v>130</v>
      </c>
      <c r="T96" s="188">
        <v>123</v>
      </c>
      <c r="U96" s="188">
        <v>86</v>
      </c>
      <c r="V96" s="188">
        <v>120</v>
      </c>
      <c r="W96" s="188">
        <v>121</v>
      </c>
      <c r="X96" s="188">
        <v>112</v>
      </c>
      <c r="Y96" s="188">
        <v>93</v>
      </c>
      <c r="Z96" s="188">
        <v>90</v>
      </c>
      <c r="AA96" s="188">
        <v>85</v>
      </c>
      <c r="AB96" s="188">
        <v>72</v>
      </c>
      <c r="AC96" s="188">
        <v>61</v>
      </c>
      <c r="AD96" s="188">
        <v>56</v>
      </c>
      <c r="AE96" s="188">
        <v>105</v>
      </c>
      <c r="AF96" s="186">
        <v>-3.9872000000000001</v>
      </c>
      <c r="AG96" s="186">
        <v>0.67769999999999997</v>
      </c>
      <c r="AH96" s="186">
        <v>16.961099999999998</v>
      </c>
      <c r="AI96" s="186">
        <v>0.77769999999999995</v>
      </c>
      <c r="AJ96" s="186">
        <v>19467.944320000002</v>
      </c>
      <c r="AK96" s="186">
        <v>30.988199999999999</v>
      </c>
      <c r="AL96" s="186">
        <v>48.181399999999996</v>
      </c>
      <c r="AM96" s="186">
        <v>18.93</v>
      </c>
      <c r="AN96" s="186">
        <v>1.9005000000000001</v>
      </c>
      <c r="AO96" s="184" t="s">
        <v>484</v>
      </c>
      <c r="AP96" s="184" t="s">
        <v>273</v>
      </c>
    </row>
    <row r="97" spans="1:42" s="183" customFormat="1" x14ac:dyDescent="0.25">
      <c r="A97" s="183">
        <v>39516</v>
      </c>
      <c r="B97" s="184" t="s">
        <v>485</v>
      </c>
      <c r="C97" s="185">
        <v>43290</v>
      </c>
      <c r="D97" s="186">
        <v>243.96850000000001</v>
      </c>
      <c r="E97" s="186">
        <v>2.25</v>
      </c>
      <c r="F97" s="186">
        <v>20.851099999999999</v>
      </c>
      <c r="G97" s="186">
        <v>3.2181999999999999</v>
      </c>
      <c r="H97" s="186">
        <v>2.9592000000000001</v>
      </c>
      <c r="I97" s="186">
        <v>14.4671</v>
      </c>
      <c r="J97" s="186">
        <v>28.843299999999999</v>
      </c>
      <c r="K97" s="186">
        <v>15.7964</v>
      </c>
      <c r="L97" s="186">
        <v>16.479199999999999</v>
      </c>
      <c r="M97" s="186">
        <v>23.506799999999998</v>
      </c>
      <c r="N97" s="186">
        <v>14.3523</v>
      </c>
      <c r="O97" s="186"/>
      <c r="P97" s="186"/>
      <c r="Q97" s="186">
        <v>13.473000000000001</v>
      </c>
      <c r="R97" s="188">
        <v>55</v>
      </c>
      <c r="S97" s="188">
        <v>97</v>
      </c>
      <c r="T97" s="188">
        <v>106</v>
      </c>
      <c r="U97" s="188">
        <v>104</v>
      </c>
      <c r="V97" s="188">
        <v>128</v>
      </c>
      <c r="W97" s="188">
        <v>126</v>
      </c>
      <c r="X97" s="188">
        <v>115</v>
      </c>
      <c r="Y97" s="188">
        <v>102</v>
      </c>
      <c r="Z97" s="188">
        <v>84</v>
      </c>
      <c r="AA97" s="188">
        <v>75</v>
      </c>
      <c r="AB97" s="188">
        <v>73</v>
      </c>
      <c r="AC97" s="188"/>
      <c r="AD97" s="188"/>
      <c r="AE97" s="188">
        <v>114</v>
      </c>
      <c r="AF97" s="186">
        <v>0.2666</v>
      </c>
      <c r="AG97" s="186">
        <v>0.9506</v>
      </c>
      <c r="AH97" s="186">
        <v>18.411300000000001</v>
      </c>
      <c r="AI97" s="186">
        <v>0.86580000000000001</v>
      </c>
      <c r="AJ97" s="186">
        <v>42053.551099999997</v>
      </c>
      <c r="AK97" s="186">
        <v>63.837000000000003</v>
      </c>
      <c r="AL97" s="186">
        <v>15.524800000000001</v>
      </c>
      <c r="AM97" s="186">
        <v>13.3985</v>
      </c>
      <c r="AN97" s="186">
        <v>7.2397</v>
      </c>
      <c r="AO97" s="184" t="s">
        <v>486</v>
      </c>
      <c r="AP97" s="184" t="s">
        <v>428</v>
      </c>
    </row>
    <row r="98" spans="1:42" s="183" customFormat="1" x14ac:dyDescent="0.25">
      <c r="A98" s="183">
        <v>31897</v>
      </c>
      <c r="B98" s="184" t="s">
        <v>487</v>
      </c>
      <c r="C98" s="185">
        <v>42345</v>
      </c>
      <c r="D98" s="186">
        <v>268.79090000000002</v>
      </c>
      <c r="E98" s="186">
        <v>2.25</v>
      </c>
      <c r="F98" s="186">
        <v>31.285900000000002</v>
      </c>
      <c r="G98" s="186">
        <v>5.49</v>
      </c>
      <c r="H98" s="186">
        <v>3.4676</v>
      </c>
      <c r="I98" s="186">
        <v>14.074299999999999</v>
      </c>
      <c r="J98" s="186">
        <v>26.1203</v>
      </c>
      <c r="K98" s="186">
        <v>13.6798</v>
      </c>
      <c r="L98" s="186">
        <v>17.14</v>
      </c>
      <c r="M98" s="186">
        <v>25.770499999999998</v>
      </c>
      <c r="N98" s="186">
        <v>15.2783</v>
      </c>
      <c r="O98" s="186">
        <v>12.1227</v>
      </c>
      <c r="P98" s="186"/>
      <c r="Q98" s="186">
        <v>14.5383</v>
      </c>
      <c r="R98" s="188">
        <v>5</v>
      </c>
      <c r="S98" s="188">
        <v>21</v>
      </c>
      <c r="T98" s="188">
        <v>53</v>
      </c>
      <c r="U98" s="188">
        <v>30</v>
      </c>
      <c r="V98" s="188">
        <v>127</v>
      </c>
      <c r="W98" s="188">
        <v>127</v>
      </c>
      <c r="X98" s="188">
        <v>118</v>
      </c>
      <c r="Y98" s="188">
        <v>105</v>
      </c>
      <c r="Z98" s="188">
        <v>77</v>
      </c>
      <c r="AA98" s="188">
        <v>60</v>
      </c>
      <c r="AB98" s="188">
        <v>63</v>
      </c>
      <c r="AC98" s="188">
        <v>58</v>
      </c>
      <c r="AD98" s="188"/>
      <c r="AE98" s="188">
        <v>99</v>
      </c>
      <c r="AF98" s="186">
        <v>-0.60580000000000001</v>
      </c>
      <c r="AG98" s="186">
        <v>0.94479999999999997</v>
      </c>
      <c r="AH98" s="186">
        <v>21.260400000000001</v>
      </c>
      <c r="AI98" s="186">
        <v>0.8831</v>
      </c>
      <c r="AJ98" s="186">
        <v>36297.29926</v>
      </c>
      <c r="AK98" s="186">
        <v>48.700099999999999</v>
      </c>
      <c r="AL98" s="186">
        <v>37.737400000000001</v>
      </c>
      <c r="AM98" s="186">
        <v>9.3562999999999992</v>
      </c>
      <c r="AN98" s="186">
        <v>4.2061999999999999</v>
      </c>
      <c r="AO98" s="184" t="s">
        <v>486</v>
      </c>
      <c r="AP98" s="184" t="s">
        <v>428</v>
      </c>
    </row>
    <row r="99" spans="1:42" s="183" customFormat="1" x14ac:dyDescent="0.25">
      <c r="A99" s="183">
        <v>45335</v>
      </c>
      <c r="B99" s="184" t="s">
        <v>488</v>
      </c>
      <c r="C99" s="185">
        <v>44421</v>
      </c>
      <c r="D99" s="186">
        <v>6306.4705000000004</v>
      </c>
      <c r="E99" s="186">
        <v>1.8</v>
      </c>
      <c r="F99" s="186">
        <v>15.125400000000001</v>
      </c>
      <c r="G99" s="186">
        <v>4.9215999999999998</v>
      </c>
      <c r="H99" s="186">
        <v>5.8727</v>
      </c>
      <c r="I99" s="186">
        <v>21.127199999999998</v>
      </c>
      <c r="J99" s="186">
        <v>41.5944</v>
      </c>
      <c r="K99" s="186">
        <v>19.1312</v>
      </c>
      <c r="L99" s="186"/>
      <c r="M99" s="186"/>
      <c r="N99" s="186"/>
      <c r="O99" s="186"/>
      <c r="P99" s="186"/>
      <c r="Q99" s="186">
        <v>16.463200000000001</v>
      </c>
      <c r="R99" s="188">
        <v>36</v>
      </c>
      <c r="S99" s="188">
        <v>35</v>
      </c>
      <c r="T99" s="188">
        <v>32</v>
      </c>
      <c r="U99" s="188">
        <v>41</v>
      </c>
      <c r="V99" s="188">
        <v>111</v>
      </c>
      <c r="W99" s="188">
        <v>111</v>
      </c>
      <c r="X99" s="188">
        <v>66</v>
      </c>
      <c r="Y99" s="188">
        <v>80</v>
      </c>
      <c r="Z99" s="188"/>
      <c r="AA99" s="188"/>
      <c r="AB99" s="188"/>
      <c r="AC99" s="188"/>
      <c r="AD99" s="188"/>
      <c r="AE99" s="188">
        <v>78</v>
      </c>
      <c r="AF99" s="186">
        <v>-1.2176</v>
      </c>
      <c r="AG99" s="186">
        <v>0.71399999999999997</v>
      </c>
      <c r="AH99" s="186">
        <v>14.7818</v>
      </c>
      <c r="AI99" s="186">
        <v>1.1113999999999999</v>
      </c>
      <c r="AJ99" s="186">
        <v>35100.49699</v>
      </c>
      <c r="AK99" s="186">
        <v>58.483499999999999</v>
      </c>
      <c r="AL99" s="186">
        <v>15.7904</v>
      </c>
      <c r="AM99" s="186">
        <v>20.318100000000001</v>
      </c>
      <c r="AN99" s="186">
        <v>5.4080000000000004</v>
      </c>
      <c r="AO99" s="184" t="s">
        <v>489</v>
      </c>
      <c r="AP99" s="184" t="s">
        <v>490</v>
      </c>
    </row>
    <row r="100" spans="1:42" s="183" customFormat="1" x14ac:dyDescent="0.25">
      <c r="A100" s="183">
        <v>2641</v>
      </c>
      <c r="B100" s="184" t="s">
        <v>491</v>
      </c>
      <c r="C100" s="185">
        <v>39077</v>
      </c>
      <c r="D100" s="186">
        <v>7607.8359</v>
      </c>
      <c r="E100" s="186">
        <v>1.86</v>
      </c>
      <c r="F100" s="186">
        <v>106.35380000000001</v>
      </c>
      <c r="G100" s="186">
        <v>4.3601999999999999</v>
      </c>
      <c r="H100" s="186">
        <v>4.1177000000000001</v>
      </c>
      <c r="I100" s="186">
        <v>16.7666</v>
      </c>
      <c r="J100" s="186">
        <v>33.298999999999999</v>
      </c>
      <c r="K100" s="186">
        <v>17.032299999999999</v>
      </c>
      <c r="L100" s="186">
        <v>18.561</v>
      </c>
      <c r="M100" s="186">
        <v>29.415800000000001</v>
      </c>
      <c r="N100" s="186">
        <v>17.3931</v>
      </c>
      <c r="O100" s="186">
        <v>13.657999999999999</v>
      </c>
      <c r="P100" s="186">
        <v>18.103999999999999</v>
      </c>
      <c r="Q100" s="186">
        <v>14.5929</v>
      </c>
      <c r="R100" s="188">
        <v>94</v>
      </c>
      <c r="S100" s="188">
        <v>73</v>
      </c>
      <c r="T100" s="188">
        <v>58</v>
      </c>
      <c r="U100" s="188">
        <v>61</v>
      </c>
      <c r="V100" s="188">
        <v>123</v>
      </c>
      <c r="W100" s="188">
        <v>123</v>
      </c>
      <c r="X100" s="188">
        <v>107</v>
      </c>
      <c r="Y100" s="188">
        <v>96</v>
      </c>
      <c r="Z100" s="188">
        <v>67</v>
      </c>
      <c r="AA100" s="188">
        <v>33</v>
      </c>
      <c r="AB100" s="188">
        <v>48</v>
      </c>
      <c r="AC100" s="188">
        <v>48</v>
      </c>
      <c r="AD100" s="188">
        <v>17</v>
      </c>
      <c r="AE100" s="188">
        <v>95</v>
      </c>
      <c r="AF100" s="186">
        <v>-0.51500000000000001</v>
      </c>
      <c r="AG100" s="186">
        <v>0.91290000000000004</v>
      </c>
      <c r="AH100" s="186">
        <v>24.601600000000001</v>
      </c>
      <c r="AI100" s="186">
        <v>1.1449</v>
      </c>
      <c r="AJ100" s="186">
        <v>42906.478370000004</v>
      </c>
      <c r="AK100" s="186">
        <v>51.040700000000001</v>
      </c>
      <c r="AL100" s="186">
        <v>17.920100000000001</v>
      </c>
      <c r="AM100" s="186">
        <v>22.154399999999999</v>
      </c>
      <c r="AN100" s="186">
        <v>8.8848000000000003</v>
      </c>
      <c r="AO100" s="184" t="s">
        <v>492</v>
      </c>
      <c r="AP100" s="184" t="s">
        <v>354</v>
      </c>
    </row>
    <row r="101" spans="1:42" s="183" customFormat="1" x14ac:dyDescent="0.25">
      <c r="A101" s="183">
        <v>2466</v>
      </c>
      <c r="B101" s="184" t="s">
        <v>493</v>
      </c>
      <c r="C101" s="185">
        <v>38439</v>
      </c>
      <c r="D101" s="186">
        <v>27745.587</v>
      </c>
      <c r="E101" s="186">
        <v>1.62</v>
      </c>
      <c r="F101" s="186">
        <v>263.41460000000001</v>
      </c>
      <c r="G101" s="186">
        <v>7.6726000000000001</v>
      </c>
      <c r="H101" s="186">
        <v>13.4071</v>
      </c>
      <c r="I101" s="186">
        <v>28.858899999999998</v>
      </c>
      <c r="J101" s="186">
        <v>55.329000000000001</v>
      </c>
      <c r="K101" s="186">
        <v>32.364899999999999</v>
      </c>
      <c r="L101" s="186">
        <v>32.734999999999999</v>
      </c>
      <c r="M101" s="186">
        <v>38.6723</v>
      </c>
      <c r="N101" s="186">
        <v>21.7151</v>
      </c>
      <c r="O101" s="186">
        <v>17.997</v>
      </c>
      <c r="P101" s="186">
        <v>18.079499999999999</v>
      </c>
      <c r="Q101" s="186">
        <v>18.675999999999998</v>
      </c>
      <c r="R101" s="188">
        <v>11</v>
      </c>
      <c r="S101" s="188">
        <v>11</v>
      </c>
      <c r="T101" s="188">
        <v>4</v>
      </c>
      <c r="U101" s="188">
        <v>6</v>
      </c>
      <c r="V101" s="188">
        <v>5</v>
      </c>
      <c r="W101" s="188">
        <v>37</v>
      </c>
      <c r="X101" s="188">
        <v>14</v>
      </c>
      <c r="Y101" s="188">
        <v>4</v>
      </c>
      <c r="Z101" s="188">
        <v>1</v>
      </c>
      <c r="AA101" s="188">
        <v>4</v>
      </c>
      <c r="AB101" s="188">
        <v>13</v>
      </c>
      <c r="AC101" s="188">
        <v>7</v>
      </c>
      <c r="AD101" s="188">
        <v>18</v>
      </c>
      <c r="AE101" s="188">
        <v>53</v>
      </c>
      <c r="AF101" s="186">
        <v>20.970500000000001</v>
      </c>
      <c r="AG101" s="186">
        <v>1.4271</v>
      </c>
      <c r="AH101" s="186">
        <v>22.537199999999999</v>
      </c>
      <c r="AI101" s="186">
        <v>0.84530000000000005</v>
      </c>
      <c r="AJ101" s="186">
        <v>27921.009499999996</v>
      </c>
      <c r="AK101" s="186">
        <v>42.258899999999997</v>
      </c>
      <c r="AL101" s="186">
        <v>26.425799999999999</v>
      </c>
      <c r="AM101" s="186">
        <v>29.804500000000001</v>
      </c>
      <c r="AN101" s="186">
        <v>1.5107999999999999</v>
      </c>
      <c r="AO101" s="184" t="s">
        <v>275</v>
      </c>
      <c r="AP101" s="184" t="s">
        <v>354</v>
      </c>
    </row>
    <row r="102" spans="1:42" s="183" customFormat="1" x14ac:dyDescent="0.25">
      <c r="A102" s="183">
        <v>2662</v>
      </c>
      <c r="B102" s="184" t="s">
        <v>494</v>
      </c>
      <c r="C102" s="185">
        <v>38511</v>
      </c>
      <c r="D102" s="186">
        <v>7106.9291999999996</v>
      </c>
      <c r="E102" s="186">
        <v>1.87</v>
      </c>
      <c r="F102" s="186">
        <v>201.3546</v>
      </c>
      <c r="G102" s="186">
        <v>5.6776</v>
      </c>
      <c r="H102" s="186">
        <v>8.7565000000000008</v>
      </c>
      <c r="I102" s="186">
        <v>33.606200000000001</v>
      </c>
      <c r="J102" s="186">
        <v>59.36</v>
      </c>
      <c r="K102" s="186">
        <v>28.4495</v>
      </c>
      <c r="L102" s="186">
        <v>27.4742</v>
      </c>
      <c r="M102" s="186">
        <v>35.355800000000002</v>
      </c>
      <c r="N102" s="186">
        <v>22.167100000000001</v>
      </c>
      <c r="O102" s="186">
        <v>17.4605</v>
      </c>
      <c r="P102" s="186">
        <v>19.0535</v>
      </c>
      <c r="Q102" s="186">
        <v>17.210799999999999</v>
      </c>
      <c r="R102" s="188">
        <v>90</v>
      </c>
      <c r="S102" s="188">
        <v>66</v>
      </c>
      <c r="T102" s="188">
        <v>27</v>
      </c>
      <c r="U102" s="188">
        <v>26</v>
      </c>
      <c r="V102" s="188">
        <v>55</v>
      </c>
      <c r="W102" s="188">
        <v>11</v>
      </c>
      <c r="X102" s="188">
        <v>9</v>
      </c>
      <c r="Y102" s="188">
        <v>17</v>
      </c>
      <c r="Z102" s="188">
        <v>11</v>
      </c>
      <c r="AA102" s="188">
        <v>7</v>
      </c>
      <c r="AB102" s="188">
        <v>10</v>
      </c>
      <c r="AC102" s="188">
        <v>9</v>
      </c>
      <c r="AD102" s="188">
        <v>12</v>
      </c>
      <c r="AE102" s="188">
        <v>71</v>
      </c>
      <c r="AF102" s="186">
        <v>2.6002999999999998</v>
      </c>
      <c r="AG102" s="186">
        <v>1.0386</v>
      </c>
      <c r="AH102" s="186">
        <v>24.951599999999999</v>
      </c>
      <c r="AI102" s="186">
        <v>1.1713</v>
      </c>
      <c r="AJ102" s="186">
        <v>31791.223320000001</v>
      </c>
      <c r="AK102" s="186">
        <v>55.673499999999997</v>
      </c>
      <c r="AL102" s="186">
        <v>18.5427</v>
      </c>
      <c r="AM102" s="186">
        <v>22.5367</v>
      </c>
      <c r="AN102" s="186">
        <v>3.2469999999999999</v>
      </c>
      <c r="AO102" s="184" t="s">
        <v>495</v>
      </c>
      <c r="AP102" s="184" t="s">
        <v>354</v>
      </c>
    </row>
    <row r="103" spans="1:42" s="183" customFormat="1" x14ac:dyDescent="0.25">
      <c r="A103" s="183">
        <v>2669</v>
      </c>
      <c r="B103" s="184" t="s">
        <v>496</v>
      </c>
      <c r="C103" s="185">
        <v>34980</v>
      </c>
      <c r="D103" s="186">
        <v>4335.2200999999995</v>
      </c>
      <c r="E103" s="186">
        <v>2</v>
      </c>
      <c r="F103" s="186">
        <v>1262.2588000000001</v>
      </c>
      <c r="G103" s="186">
        <v>4.5564</v>
      </c>
      <c r="H103" s="186">
        <v>9.6159999999999997</v>
      </c>
      <c r="I103" s="186">
        <v>30.3064</v>
      </c>
      <c r="J103" s="186">
        <v>48.489699999999999</v>
      </c>
      <c r="K103" s="186">
        <v>25.255400000000002</v>
      </c>
      <c r="L103" s="186">
        <v>23.536300000000001</v>
      </c>
      <c r="M103" s="186">
        <v>31.144300000000001</v>
      </c>
      <c r="N103" s="186">
        <v>18.753699999999998</v>
      </c>
      <c r="O103" s="186">
        <v>14.1112</v>
      </c>
      <c r="P103" s="186">
        <v>15.5328</v>
      </c>
      <c r="Q103" s="186">
        <v>18.444800000000001</v>
      </c>
      <c r="R103" s="188">
        <v>73</v>
      </c>
      <c r="S103" s="188">
        <v>38</v>
      </c>
      <c r="T103" s="188">
        <v>63</v>
      </c>
      <c r="U103" s="188">
        <v>52</v>
      </c>
      <c r="V103" s="188">
        <v>37</v>
      </c>
      <c r="W103" s="188">
        <v>26</v>
      </c>
      <c r="X103" s="188">
        <v>34</v>
      </c>
      <c r="Y103" s="188">
        <v>35</v>
      </c>
      <c r="Z103" s="188">
        <v>31</v>
      </c>
      <c r="AA103" s="188">
        <v>26</v>
      </c>
      <c r="AB103" s="188">
        <v>36</v>
      </c>
      <c r="AC103" s="188">
        <v>46</v>
      </c>
      <c r="AD103" s="188">
        <v>44</v>
      </c>
      <c r="AE103" s="188">
        <v>56</v>
      </c>
      <c r="AF103" s="186">
        <v>-0.62749999999999995</v>
      </c>
      <c r="AG103" s="186">
        <v>0.9829</v>
      </c>
      <c r="AH103" s="186">
        <v>22.2408</v>
      </c>
      <c r="AI103" s="186">
        <v>0.95960000000000001</v>
      </c>
      <c r="AJ103" s="186">
        <v>36751.805869999997</v>
      </c>
      <c r="AK103" s="186">
        <v>59.774500000000003</v>
      </c>
      <c r="AL103" s="186">
        <v>38.4465</v>
      </c>
      <c r="AM103" s="186"/>
      <c r="AN103" s="186">
        <v>1.7789999999999999</v>
      </c>
      <c r="AO103" s="184" t="s">
        <v>497</v>
      </c>
      <c r="AP103" s="184" t="s">
        <v>354</v>
      </c>
    </row>
    <row r="104" spans="1:42" s="183" customFormat="1" x14ac:dyDescent="0.25">
      <c r="A104" s="183">
        <v>48135</v>
      </c>
      <c r="B104" s="184" t="s">
        <v>498</v>
      </c>
      <c r="C104" s="185">
        <v>45174</v>
      </c>
      <c r="D104" s="186">
        <v>1083.2611999999999</v>
      </c>
      <c r="E104" s="186">
        <v>2.15</v>
      </c>
      <c r="F104" s="186">
        <v>13.16</v>
      </c>
      <c r="G104" s="186">
        <v>1.153</v>
      </c>
      <c r="H104" s="186">
        <v>5.7877999999999998</v>
      </c>
      <c r="I104" s="186">
        <v>31.337299999999999</v>
      </c>
      <c r="J104" s="186"/>
      <c r="K104" s="186"/>
      <c r="L104" s="186"/>
      <c r="M104" s="186"/>
      <c r="N104" s="186"/>
      <c r="O104" s="186"/>
      <c r="P104" s="186"/>
      <c r="Q104" s="186">
        <v>31.6</v>
      </c>
      <c r="R104" s="188">
        <v>109</v>
      </c>
      <c r="S104" s="188">
        <v>64</v>
      </c>
      <c r="T104" s="188">
        <v>126</v>
      </c>
      <c r="U104" s="188">
        <v>128</v>
      </c>
      <c r="V104" s="188">
        <v>114</v>
      </c>
      <c r="W104" s="188">
        <v>21</v>
      </c>
      <c r="X104" s="188"/>
      <c r="Y104" s="188"/>
      <c r="Z104" s="188"/>
      <c r="AA104" s="188"/>
      <c r="AB104" s="188"/>
      <c r="AC104" s="188"/>
      <c r="AD104" s="188"/>
      <c r="AE104" s="188">
        <v>10</v>
      </c>
      <c r="AF104" s="186"/>
      <c r="AG104" s="186"/>
      <c r="AH104" s="186"/>
      <c r="AI104" s="186"/>
      <c r="AJ104" s="186">
        <v>15888.874489999998</v>
      </c>
      <c r="AK104" s="186">
        <v>52.938899999999997</v>
      </c>
      <c r="AL104" s="186">
        <v>32.126600000000003</v>
      </c>
      <c r="AM104" s="186">
        <v>13.4132</v>
      </c>
      <c r="AN104" s="186">
        <v>1.5213000000000001</v>
      </c>
      <c r="AO104" s="184" t="s">
        <v>499</v>
      </c>
      <c r="AP104" s="184" t="s">
        <v>500</v>
      </c>
    </row>
    <row r="105" spans="1:42" s="183" customFormat="1" x14ac:dyDescent="0.25">
      <c r="A105" s="183">
        <v>21520</v>
      </c>
      <c r="B105" s="184" t="s">
        <v>501</v>
      </c>
      <c r="C105" s="185">
        <v>41422</v>
      </c>
      <c r="D105" s="186">
        <v>60559.432699999998</v>
      </c>
      <c r="E105" s="186">
        <v>1.32</v>
      </c>
      <c r="F105" s="186">
        <v>71.215800000000002</v>
      </c>
      <c r="G105" s="186">
        <v>2.734</v>
      </c>
      <c r="H105" s="186">
        <v>7.1276999999999999</v>
      </c>
      <c r="I105" s="186">
        <v>22.2683</v>
      </c>
      <c r="J105" s="186">
        <v>36.407299999999999</v>
      </c>
      <c r="K105" s="186">
        <v>22.066099999999999</v>
      </c>
      <c r="L105" s="186">
        <v>21.261399999999998</v>
      </c>
      <c r="M105" s="186">
        <v>31.2773</v>
      </c>
      <c r="N105" s="186">
        <v>23.0016</v>
      </c>
      <c r="O105" s="186">
        <v>19.922899999999998</v>
      </c>
      <c r="P105" s="186">
        <v>19.177099999999999</v>
      </c>
      <c r="Q105" s="186">
        <v>19.672999999999998</v>
      </c>
      <c r="R105" s="188">
        <v>129</v>
      </c>
      <c r="S105" s="188">
        <v>125</v>
      </c>
      <c r="T105" s="188">
        <v>125</v>
      </c>
      <c r="U105" s="188">
        <v>114</v>
      </c>
      <c r="V105" s="188">
        <v>94</v>
      </c>
      <c r="W105" s="188">
        <v>100</v>
      </c>
      <c r="X105" s="188">
        <v>93</v>
      </c>
      <c r="Y105" s="188">
        <v>59</v>
      </c>
      <c r="Z105" s="188">
        <v>45</v>
      </c>
      <c r="AA105" s="188">
        <v>24</v>
      </c>
      <c r="AB105" s="188">
        <v>7</v>
      </c>
      <c r="AC105" s="188">
        <v>3</v>
      </c>
      <c r="AD105" s="188">
        <v>11</v>
      </c>
      <c r="AE105" s="188">
        <v>42</v>
      </c>
      <c r="AF105" s="186">
        <v>1.5459000000000001</v>
      </c>
      <c r="AG105" s="186">
        <v>0.98029999999999995</v>
      </c>
      <c r="AH105" s="186">
        <v>22.3765</v>
      </c>
      <c r="AI105" s="186">
        <v>1.0244</v>
      </c>
      <c r="AJ105" s="186">
        <v>38718.397700000001</v>
      </c>
      <c r="AK105" s="186">
        <v>56.945500000000003</v>
      </c>
      <c r="AL105" s="186">
        <v>7.0721999999999996</v>
      </c>
      <c r="AM105" s="186">
        <v>6.9687000000000001</v>
      </c>
      <c r="AN105" s="186">
        <v>29.013500000000001</v>
      </c>
      <c r="AO105" s="184" t="s">
        <v>502</v>
      </c>
      <c r="AP105" s="184" t="s">
        <v>503</v>
      </c>
    </row>
    <row r="106" spans="1:42" s="183" customFormat="1" x14ac:dyDescent="0.25">
      <c r="A106" s="183">
        <v>31642</v>
      </c>
      <c r="B106" s="184" t="s">
        <v>504</v>
      </c>
      <c r="C106" s="185">
        <v>42067</v>
      </c>
      <c r="D106" s="186">
        <v>5978.6202000000003</v>
      </c>
      <c r="E106" s="186">
        <v>1.78</v>
      </c>
      <c r="F106" s="186">
        <v>32.130000000000003</v>
      </c>
      <c r="G106" s="186">
        <v>2.8818000000000001</v>
      </c>
      <c r="H106" s="186">
        <v>7.4941000000000004</v>
      </c>
      <c r="I106" s="186">
        <v>18.386099999999999</v>
      </c>
      <c r="J106" s="186">
        <v>28.314699999999998</v>
      </c>
      <c r="K106" s="186">
        <v>13.7369</v>
      </c>
      <c r="L106" s="186">
        <v>14.8696</v>
      </c>
      <c r="M106" s="186">
        <v>27.317499999999999</v>
      </c>
      <c r="N106" s="186">
        <v>19.126300000000001</v>
      </c>
      <c r="O106" s="186">
        <v>14.7577</v>
      </c>
      <c r="P106" s="186"/>
      <c r="Q106" s="186">
        <v>13.5829</v>
      </c>
      <c r="R106" s="188">
        <v>79</v>
      </c>
      <c r="S106" s="188">
        <v>114</v>
      </c>
      <c r="T106" s="188">
        <v>116</v>
      </c>
      <c r="U106" s="188">
        <v>113</v>
      </c>
      <c r="V106" s="188">
        <v>87</v>
      </c>
      <c r="W106" s="188">
        <v>119</v>
      </c>
      <c r="X106" s="188">
        <v>116</v>
      </c>
      <c r="Y106" s="188">
        <v>104</v>
      </c>
      <c r="Z106" s="188">
        <v>88</v>
      </c>
      <c r="AA106" s="188">
        <v>49</v>
      </c>
      <c r="AB106" s="188">
        <v>32</v>
      </c>
      <c r="AC106" s="188">
        <v>38</v>
      </c>
      <c r="AD106" s="188"/>
      <c r="AE106" s="188">
        <v>112</v>
      </c>
      <c r="AF106" s="186">
        <v>-6.4386000000000001</v>
      </c>
      <c r="AG106" s="186">
        <v>0.6905</v>
      </c>
      <c r="AH106" s="186">
        <v>27.932099999999998</v>
      </c>
      <c r="AI106" s="186">
        <v>1.2924</v>
      </c>
      <c r="AJ106" s="186">
        <v>35680.545960000003</v>
      </c>
      <c r="AK106" s="186">
        <v>61.787599999999998</v>
      </c>
      <c r="AL106" s="186">
        <v>26.426500000000001</v>
      </c>
      <c r="AM106" s="186">
        <v>9.3948</v>
      </c>
      <c r="AN106" s="186">
        <v>2.3910999999999998</v>
      </c>
      <c r="AO106" s="184" t="s">
        <v>277</v>
      </c>
      <c r="AP106" s="184" t="s">
        <v>278</v>
      </c>
    </row>
    <row r="107" spans="1:42" s="183" customFormat="1" x14ac:dyDescent="0.25">
      <c r="A107" s="183">
        <v>871</v>
      </c>
      <c r="B107" s="184" t="s">
        <v>505</v>
      </c>
      <c r="C107" s="185">
        <v>36970</v>
      </c>
      <c r="D107" s="186">
        <v>8731.9161999999997</v>
      </c>
      <c r="E107" s="186">
        <v>1.76</v>
      </c>
      <c r="F107" s="186">
        <v>669.20950000000005</v>
      </c>
      <c r="G107" s="186">
        <v>8.2866999999999997</v>
      </c>
      <c r="H107" s="186">
        <v>10.3834</v>
      </c>
      <c r="I107" s="186">
        <v>36.060600000000001</v>
      </c>
      <c r="J107" s="186">
        <v>52.401800000000001</v>
      </c>
      <c r="K107" s="186">
        <v>25.229500000000002</v>
      </c>
      <c r="L107" s="186">
        <v>26.9207</v>
      </c>
      <c r="M107" s="186">
        <v>42.719499999999996</v>
      </c>
      <c r="N107" s="186">
        <v>29.675699999999999</v>
      </c>
      <c r="O107" s="186">
        <v>23.552800000000001</v>
      </c>
      <c r="P107" s="186">
        <v>23.3751</v>
      </c>
      <c r="Q107" s="186">
        <v>19.930700000000002</v>
      </c>
      <c r="R107" s="188">
        <v>115</v>
      </c>
      <c r="S107" s="188">
        <v>23</v>
      </c>
      <c r="T107" s="188">
        <v>23</v>
      </c>
      <c r="U107" s="188">
        <v>5</v>
      </c>
      <c r="V107" s="188">
        <v>21</v>
      </c>
      <c r="W107" s="188">
        <v>8</v>
      </c>
      <c r="X107" s="188">
        <v>23</v>
      </c>
      <c r="Y107" s="188">
        <v>36</v>
      </c>
      <c r="Z107" s="188">
        <v>12</v>
      </c>
      <c r="AA107" s="188">
        <v>2</v>
      </c>
      <c r="AB107" s="188">
        <v>2</v>
      </c>
      <c r="AC107" s="188">
        <v>1</v>
      </c>
      <c r="AD107" s="188">
        <v>2</v>
      </c>
      <c r="AE107" s="188">
        <v>39</v>
      </c>
      <c r="AF107" s="186">
        <v>18.325700000000001</v>
      </c>
      <c r="AG107" s="186">
        <v>0.95730000000000004</v>
      </c>
      <c r="AH107" s="186">
        <v>32.662700000000001</v>
      </c>
      <c r="AI107" s="186">
        <v>0.97740000000000005</v>
      </c>
      <c r="AJ107" s="186">
        <v>30424.171490000001</v>
      </c>
      <c r="AK107" s="186">
        <v>39.045000000000002</v>
      </c>
      <c r="AL107" s="186">
        <v>26.205300000000001</v>
      </c>
      <c r="AM107" s="186">
        <v>24.326000000000001</v>
      </c>
      <c r="AN107" s="186">
        <v>10.4237</v>
      </c>
      <c r="AO107" s="184" t="s">
        <v>506</v>
      </c>
      <c r="AP107" s="184" t="s">
        <v>273</v>
      </c>
    </row>
    <row r="108" spans="1:42" s="183" customFormat="1" x14ac:dyDescent="0.25">
      <c r="A108" s="183">
        <v>6305</v>
      </c>
      <c r="B108" s="184" t="s">
        <v>507</v>
      </c>
      <c r="C108" s="185">
        <v>39714</v>
      </c>
      <c r="D108" s="186">
        <v>4616.8536999999997</v>
      </c>
      <c r="E108" s="186">
        <v>1.85</v>
      </c>
      <c r="F108" s="186">
        <v>98.786500000000004</v>
      </c>
      <c r="G108" s="186">
        <v>6.0231000000000003</v>
      </c>
      <c r="H108" s="186">
        <v>10.286899999999999</v>
      </c>
      <c r="I108" s="186">
        <v>41.846800000000002</v>
      </c>
      <c r="J108" s="186">
        <v>58.488199999999999</v>
      </c>
      <c r="K108" s="186">
        <v>30.461200000000002</v>
      </c>
      <c r="L108" s="186">
        <v>32.297800000000002</v>
      </c>
      <c r="M108" s="186">
        <v>46.181899999999999</v>
      </c>
      <c r="N108" s="186">
        <v>30.6966</v>
      </c>
      <c r="O108" s="186">
        <v>22.115300000000001</v>
      </c>
      <c r="P108" s="186">
        <v>23.508199999999999</v>
      </c>
      <c r="Q108" s="186">
        <v>15.8025</v>
      </c>
      <c r="R108" s="188">
        <v>123</v>
      </c>
      <c r="S108" s="188">
        <v>106</v>
      </c>
      <c r="T108" s="188">
        <v>110</v>
      </c>
      <c r="U108" s="188">
        <v>21</v>
      </c>
      <c r="V108" s="188">
        <v>25</v>
      </c>
      <c r="W108" s="188">
        <v>4</v>
      </c>
      <c r="X108" s="188">
        <v>10</v>
      </c>
      <c r="Y108" s="188">
        <v>12</v>
      </c>
      <c r="Z108" s="188">
        <v>2</v>
      </c>
      <c r="AA108" s="188">
        <v>1</v>
      </c>
      <c r="AB108" s="188">
        <v>1</v>
      </c>
      <c r="AC108" s="188">
        <v>2</v>
      </c>
      <c r="AD108" s="188">
        <v>1</v>
      </c>
      <c r="AE108" s="188">
        <v>82</v>
      </c>
      <c r="AF108" s="186">
        <v>2.2797000000000001</v>
      </c>
      <c r="AG108" s="186">
        <v>0.98619999999999997</v>
      </c>
      <c r="AH108" s="186">
        <v>35.369500000000002</v>
      </c>
      <c r="AI108" s="186">
        <v>1.6379000000000001</v>
      </c>
      <c r="AJ108" s="186">
        <v>41118.584269999999</v>
      </c>
      <c r="AK108" s="186">
        <v>47.167499999999997</v>
      </c>
      <c r="AL108" s="186">
        <v>18.670200000000001</v>
      </c>
      <c r="AM108" s="186">
        <v>18.696999999999999</v>
      </c>
      <c r="AN108" s="186">
        <v>15.465299999999999</v>
      </c>
      <c r="AO108" s="184" t="s">
        <v>508</v>
      </c>
      <c r="AP108" s="184" t="s">
        <v>273</v>
      </c>
    </row>
    <row r="109" spans="1:42" s="183" customFormat="1" x14ac:dyDescent="0.25">
      <c r="A109" s="183">
        <v>5742</v>
      </c>
      <c r="B109" s="184" t="s">
        <v>509</v>
      </c>
      <c r="C109" s="185">
        <v>39661</v>
      </c>
      <c r="D109" s="186">
        <v>809.10029999999995</v>
      </c>
      <c r="E109" s="186">
        <v>2.27</v>
      </c>
      <c r="F109" s="186">
        <v>86.217799999999997</v>
      </c>
      <c r="G109" s="186">
        <v>3.8506</v>
      </c>
      <c r="H109" s="186">
        <v>9.3660999999999994</v>
      </c>
      <c r="I109" s="186">
        <v>36.093899999999998</v>
      </c>
      <c r="J109" s="186">
        <v>51.577100000000002</v>
      </c>
      <c r="K109" s="186">
        <v>24.418199999999999</v>
      </c>
      <c r="L109" s="186">
        <v>22.461500000000001</v>
      </c>
      <c r="M109" s="186">
        <v>33.023800000000001</v>
      </c>
      <c r="N109" s="186">
        <v>22.272300000000001</v>
      </c>
      <c r="O109" s="186">
        <v>17.295400000000001</v>
      </c>
      <c r="P109" s="186">
        <v>20.263200000000001</v>
      </c>
      <c r="Q109" s="186">
        <v>14.6515</v>
      </c>
      <c r="R109" s="188">
        <v>120</v>
      </c>
      <c r="S109" s="188">
        <v>127</v>
      </c>
      <c r="T109" s="188">
        <v>130</v>
      </c>
      <c r="U109" s="188">
        <v>80</v>
      </c>
      <c r="V109" s="188">
        <v>44</v>
      </c>
      <c r="W109" s="188">
        <v>7</v>
      </c>
      <c r="X109" s="188">
        <v>25</v>
      </c>
      <c r="Y109" s="188">
        <v>41</v>
      </c>
      <c r="Z109" s="188">
        <v>37</v>
      </c>
      <c r="AA109" s="188">
        <v>19</v>
      </c>
      <c r="AB109" s="188">
        <v>9</v>
      </c>
      <c r="AC109" s="188">
        <v>10</v>
      </c>
      <c r="AD109" s="188">
        <v>8</v>
      </c>
      <c r="AE109" s="188">
        <v>94</v>
      </c>
      <c r="AF109" s="186">
        <v>0.87339999999999995</v>
      </c>
      <c r="AG109" s="186">
        <v>0.96740000000000004</v>
      </c>
      <c r="AH109" s="186">
        <v>24.0398</v>
      </c>
      <c r="AI109" s="186">
        <v>1.1245000000000001</v>
      </c>
      <c r="AJ109" s="186">
        <v>48003.707840000003</v>
      </c>
      <c r="AK109" s="186">
        <v>77.564999999999998</v>
      </c>
      <c r="AL109" s="186">
        <v>8.1876999999999995</v>
      </c>
      <c r="AM109" s="186"/>
      <c r="AN109" s="186">
        <v>14.247400000000001</v>
      </c>
      <c r="AO109" s="184" t="s">
        <v>506</v>
      </c>
      <c r="AP109" s="184" t="s">
        <v>273</v>
      </c>
    </row>
    <row r="110" spans="1:42" s="183" customFormat="1" x14ac:dyDescent="0.25">
      <c r="A110" s="183">
        <v>874</v>
      </c>
      <c r="B110" s="184" t="s">
        <v>510</v>
      </c>
      <c r="C110" s="185">
        <v>39062</v>
      </c>
      <c r="D110" s="186">
        <v>2110.4411</v>
      </c>
      <c r="E110" s="186">
        <v>2.0099999999999998</v>
      </c>
      <c r="F110" s="186">
        <v>118.3407</v>
      </c>
      <c r="G110" s="186">
        <v>6.4123999999999999</v>
      </c>
      <c r="H110" s="186">
        <v>13.4855</v>
      </c>
      <c r="I110" s="186">
        <v>44.055300000000003</v>
      </c>
      <c r="J110" s="186">
        <v>62.454099999999997</v>
      </c>
      <c r="K110" s="186">
        <v>30.5166</v>
      </c>
      <c r="L110" s="186">
        <v>29.922999999999998</v>
      </c>
      <c r="M110" s="186">
        <v>35.386000000000003</v>
      </c>
      <c r="N110" s="186">
        <v>26.630199999999999</v>
      </c>
      <c r="O110" s="186">
        <v>18.536799999999999</v>
      </c>
      <c r="P110" s="186">
        <v>23.0502</v>
      </c>
      <c r="Q110" s="186">
        <v>15.2615</v>
      </c>
      <c r="R110" s="188">
        <v>128</v>
      </c>
      <c r="S110" s="188">
        <v>24</v>
      </c>
      <c r="T110" s="188">
        <v>82</v>
      </c>
      <c r="U110" s="188">
        <v>18</v>
      </c>
      <c r="V110" s="188">
        <v>4</v>
      </c>
      <c r="W110" s="188">
        <v>3</v>
      </c>
      <c r="X110" s="188">
        <v>6</v>
      </c>
      <c r="Y110" s="188">
        <v>9</v>
      </c>
      <c r="Z110" s="188">
        <v>5</v>
      </c>
      <c r="AA110" s="188">
        <v>6</v>
      </c>
      <c r="AB110" s="188">
        <v>3</v>
      </c>
      <c r="AC110" s="188">
        <v>4</v>
      </c>
      <c r="AD110" s="188">
        <v>3</v>
      </c>
      <c r="AE110" s="188">
        <v>88</v>
      </c>
      <c r="AF110" s="186">
        <v>5.6398999999999999</v>
      </c>
      <c r="AG110" s="186">
        <v>1.2324999999999999</v>
      </c>
      <c r="AH110" s="186">
        <v>20.3733</v>
      </c>
      <c r="AI110" s="186">
        <v>0.83089999999999997</v>
      </c>
      <c r="AJ110" s="186">
        <v>34571.439109999999</v>
      </c>
      <c r="AK110" s="186">
        <v>48.737400000000001</v>
      </c>
      <c r="AL110" s="186">
        <v>42.357199999999999</v>
      </c>
      <c r="AM110" s="186"/>
      <c r="AN110" s="186">
        <v>8.9054000000000002</v>
      </c>
      <c r="AO110" s="184" t="s">
        <v>506</v>
      </c>
      <c r="AP110" s="184" t="s">
        <v>273</v>
      </c>
    </row>
    <row r="111" spans="1:42" s="183" customFormat="1" x14ac:dyDescent="0.25">
      <c r="A111" s="183">
        <v>46064</v>
      </c>
      <c r="B111" s="184" t="s">
        <v>511</v>
      </c>
      <c r="C111" s="185">
        <v>44530</v>
      </c>
      <c r="D111" s="186">
        <v>1282.8901000000001</v>
      </c>
      <c r="E111" s="186">
        <v>2.1</v>
      </c>
      <c r="F111" s="186">
        <v>20.1295</v>
      </c>
      <c r="G111" s="186">
        <v>9.6359999999999992</v>
      </c>
      <c r="H111" s="186">
        <v>14.6882</v>
      </c>
      <c r="I111" s="186">
        <v>59.761699999999998</v>
      </c>
      <c r="J111" s="186">
        <v>77.366500000000002</v>
      </c>
      <c r="K111" s="186">
        <v>36.995399999999997</v>
      </c>
      <c r="L111" s="186"/>
      <c r="M111" s="186"/>
      <c r="N111" s="186"/>
      <c r="O111" s="186"/>
      <c r="P111" s="186"/>
      <c r="Q111" s="186">
        <v>33.578299999999999</v>
      </c>
      <c r="R111" s="188">
        <v>127</v>
      </c>
      <c r="S111" s="188">
        <v>48</v>
      </c>
      <c r="T111" s="188">
        <v>29</v>
      </c>
      <c r="U111" s="188">
        <v>1</v>
      </c>
      <c r="V111" s="188">
        <v>2</v>
      </c>
      <c r="W111" s="188">
        <v>1</v>
      </c>
      <c r="X111" s="188">
        <v>1</v>
      </c>
      <c r="Y111" s="188">
        <v>2</v>
      </c>
      <c r="Z111" s="188"/>
      <c r="AA111" s="188"/>
      <c r="AB111" s="188"/>
      <c r="AC111" s="188"/>
      <c r="AD111" s="188"/>
      <c r="AE111" s="188">
        <v>6</v>
      </c>
      <c r="AF111" s="186">
        <v>3.6593999999999998</v>
      </c>
      <c r="AG111" s="186">
        <v>1.1355999999999999</v>
      </c>
      <c r="AH111" s="186">
        <v>22.149899999999999</v>
      </c>
      <c r="AI111" s="186">
        <v>1.6594</v>
      </c>
      <c r="AJ111" s="186">
        <v>30273.190850000003</v>
      </c>
      <c r="AK111" s="186">
        <v>32.349899999999998</v>
      </c>
      <c r="AL111" s="186">
        <v>9.0543999999999993</v>
      </c>
      <c r="AM111" s="186">
        <v>46.489199999999997</v>
      </c>
      <c r="AN111" s="186">
        <v>12.1065</v>
      </c>
      <c r="AO111" s="184" t="s">
        <v>280</v>
      </c>
      <c r="AP111" s="184" t="s">
        <v>273</v>
      </c>
    </row>
    <row r="112" spans="1:42" s="183" customFormat="1" x14ac:dyDescent="0.25">
      <c r="A112" s="183">
        <v>2442</v>
      </c>
      <c r="B112" s="184" t="s">
        <v>512</v>
      </c>
      <c r="C112" s="185">
        <v>38789</v>
      </c>
      <c r="D112" s="186">
        <v>1052.2469000000001</v>
      </c>
      <c r="E112" s="186">
        <v>1.1000000000000001</v>
      </c>
      <c r="F112" s="186">
        <v>114.68</v>
      </c>
      <c r="G112" s="186">
        <v>4.0747999999999998</v>
      </c>
      <c r="H112" s="186">
        <v>8.2704000000000004</v>
      </c>
      <c r="I112" s="186">
        <v>26.0913</v>
      </c>
      <c r="J112" s="186">
        <v>41.930700000000002</v>
      </c>
      <c r="K112" s="186">
        <v>23.061199999999999</v>
      </c>
      <c r="L112" s="186">
        <v>19.582799999999999</v>
      </c>
      <c r="M112" s="186">
        <v>28.047000000000001</v>
      </c>
      <c r="N112" s="186">
        <v>15.4581</v>
      </c>
      <c r="O112" s="186">
        <v>12.954000000000001</v>
      </c>
      <c r="P112" s="186">
        <v>14.440899999999999</v>
      </c>
      <c r="Q112" s="186">
        <v>14.3904</v>
      </c>
      <c r="R112" s="188">
        <v>38</v>
      </c>
      <c r="S112" s="188">
        <v>100</v>
      </c>
      <c r="T112" s="188">
        <v>100</v>
      </c>
      <c r="U112" s="188">
        <v>70</v>
      </c>
      <c r="V112" s="188">
        <v>65</v>
      </c>
      <c r="W112" s="188">
        <v>58</v>
      </c>
      <c r="X112" s="188">
        <v>62</v>
      </c>
      <c r="Y112" s="188">
        <v>55</v>
      </c>
      <c r="Z112" s="188">
        <v>58</v>
      </c>
      <c r="AA112" s="188">
        <v>41</v>
      </c>
      <c r="AB112" s="188">
        <v>61</v>
      </c>
      <c r="AC112" s="188">
        <v>54</v>
      </c>
      <c r="AD112" s="188">
        <v>55</v>
      </c>
      <c r="AE112" s="188">
        <v>102</v>
      </c>
      <c r="AF112" s="186">
        <v>-0.61419999999999997</v>
      </c>
      <c r="AG112" s="186">
        <v>0.90590000000000004</v>
      </c>
      <c r="AH112" s="186">
        <v>20.948499999999999</v>
      </c>
      <c r="AI112" s="186">
        <v>0.97629999999999995</v>
      </c>
      <c r="AJ112" s="186">
        <v>37618.162759999999</v>
      </c>
      <c r="AK112" s="186">
        <v>72.066199999999995</v>
      </c>
      <c r="AL112" s="186">
        <v>10.11</v>
      </c>
      <c r="AM112" s="186">
        <v>9.8445</v>
      </c>
      <c r="AN112" s="186">
        <v>7.9793000000000003</v>
      </c>
      <c r="AO112" s="184" t="s">
        <v>513</v>
      </c>
      <c r="AP112" s="184" t="s">
        <v>514</v>
      </c>
    </row>
    <row r="113" spans="1:42" s="183" customFormat="1" x14ac:dyDescent="0.25">
      <c r="A113" s="183">
        <v>19759</v>
      </c>
      <c r="B113" s="184" t="s">
        <v>515</v>
      </c>
      <c r="C113" s="185">
        <v>38789</v>
      </c>
      <c r="D113" s="186">
        <v>1052.2469000000001</v>
      </c>
      <c r="E113" s="186">
        <v>2</v>
      </c>
      <c r="F113" s="186">
        <v>111.06</v>
      </c>
      <c r="G113" s="186">
        <v>3.9887999999999999</v>
      </c>
      <c r="H113" s="186">
        <v>8.0244999999999997</v>
      </c>
      <c r="I113" s="186">
        <v>25.5199</v>
      </c>
      <c r="J113" s="186">
        <v>40.796100000000003</v>
      </c>
      <c r="K113" s="186">
        <v>22.2668</v>
      </c>
      <c r="L113" s="186">
        <v>18.87</v>
      </c>
      <c r="M113" s="186">
        <v>27.3171</v>
      </c>
      <c r="N113" s="186">
        <v>14.815300000000001</v>
      </c>
      <c r="O113" s="186">
        <v>12.4384</v>
      </c>
      <c r="P113" s="186">
        <v>13.9907</v>
      </c>
      <c r="Q113" s="186">
        <v>14.014699999999999</v>
      </c>
      <c r="R113" s="188">
        <v>40</v>
      </c>
      <c r="S113" s="188">
        <v>101</v>
      </c>
      <c r="T113" s="188">
        <v>104</v>
      </c>
      <c r="U113" s="188">
        <v>75</v>
      </c>
      <c r="V113" s="188">
        <v>73</v>
      </c>
      <c r="W113" s="188">
        <v>67</v>
      </c>
      <c r="X113" s="188">
        <v>70</v>
      </c>
      <c r="Y113" s="188">
        <v>58</v>
      </c>
      <c r="Z113" s="188">
        <v>63</v>
      </c>
      <c r="AA113" s="188">
        <v>50</v>
      </c>
      <c r="AB113" s="188">
        <v>69</v>
      </c>
      <c r="AC113" s="188">
        <v>56</v>
      </c>
      <c r="AD113" s="188">
        <v>58</v>
      </c>
      <c r="AE113" s="188">
        <v>107</v>
      </c>
      <c r="AF113" s="186">
        <v>-1.1635</v>
      </c>
      <c r="AG113" s="186">
        <v>0.87949999999999995</v>
      </c>
      <c r="AH113" s="186">
        <v>20.823799999999999</v>
      </c>
      <c r="AI113" s="186">
        <v>0.97070000000000001</v>
      </c>
      <c r="AJ113" s="186">
        <v>37618.162759999999</v>
      </c>
      <c r="AK113" s="186">
        <v>72.066199999999995</v>
      </c>
      <c r="AL113" s="186">
        <v>10.11</v>
      </c>
      <c r="AM113" s="186">
        <v>9.8445</v>
      </c>
      <c r="AN113" s="186">
        <v>7.9793000000000003</v>
      </c>
      <c r="AO113" s="184" t="s">
        <v>513</v>
      </c>
      <c r="AP113" s="184" t="s">
        <v>514</v>
      </c>
    </row>
    <row r="114" spans="1:42" s="183" customFormat="1" x14ac:dyDescent="0.25">
      <c r="A114" s="183">
        <v>46217</v>
      </c>
      <c r="B114" s="184" t="s">
        <v>516</v>
      </c>
      <c r="C114" s="185">
        <v>44596</v>
      </c>
      <c r="D114" s="186">
        <v>718.68880000000001</v>
      </c>
      <c r="E114" s="186">
        <v>2.2799999999999998</v>
      </c>
      <c r="F114" s="186">
        <v>11.73</v>
      </c>
      <c r="G114" s="186">
        <v>2.2667999999999999</v>
      </c>
      <c r="H114" s="186">
        <v>0.9466</v>
      </c>
      <c r="I114" s="186">
        <v>12.248799999999999</v>
      </c>
      <c r="J114" s="186">
        <v>27.777799999999999</v>
      </c>
      <c r="K114" s="186">
        <v>9.8257999999999992</v>
      </c>
      <c r="L114" s="186"/>
      <c r="M114" s="186"/>
      <c r="N114" s="186"/>
      <c r="O114" s="186"/>
      <c r="P114" s="186"/>
      <c r="Q114" s="186">
        <v>7.3982999999999999</v>
      </c>
      <c r="R114" s="188">
        <v>103</v>
      </c>
      <c r="S114" s="188">
        <v>103</v>
      </c>
      <c r="T114" s="188">
        <v>118</v>
      </c>
      <c r="U114" s="188">
        <v>120</v>
      </c>
      <c r="V114" s="188">
        <v>130</v>
      </c>
      <c r="W114" s="188">
        <v>128</v>
      </c>
      <c r="X114" s="188">
        <v>117</v>
      </c>
      <c r="Y114" s="188">
        <v>107</v>
      </c>
      <c r="Z114" s="188"/>
      <c r="AA114" s="188"/>
      <c r="AB114" s="188"/>
      <c r="AC114" s="188"/>
      <c r="AD114" s="188"/>
      <c r="AE114" s="188">
        <v>129</v>
      </c>
      <c r="AF114" s="186">
        <v>-5.0217000000000001</v>
      </c>
      <c r="AG114" s="186">
        <v>0.73270000000000002</v>
      </c>
      <c r="AH114" s="186">
        <v>13.2759</v>
      </c>
      <c r="AI114" s="186">
        <v>0.98599999999999999</v>
      </c>
      <c r="AJ114" s="186">
        <v>19445.896780000003</v>
      </c>
      <c r="AK114" s="186">
        <v>28.130199999999999</v>
      </c>
      <c r="AL114" s="186">
        <v>32.425199999999997</v>
      </c>
      <c r="AM114" s="186">
        <v>28.3919</v>
      </c>
      <c r="AN114" s="186">
        <v>11.0528</v>
      </c>
      <c r="AO114" s="184" t="s">
        <v>517</v>
      </c>
      <c r="AP114" s="184" t="s">
        <v>518</v>
      </c>
    </row>
    <row r="115" spans="1:42" s="183" customFormat="1" x14ac:dyDescent="0.25">
      <c r="A115" s="183">
        <v>2799</v>
      </c>
      <c r="B115" s="184" t="s">
        <v>519</v>
      </c>
      <c r="C115" s="185">
        <v>38611</v>
      </c>
      <c r="D115" s="186">
        <v>20283.045399999999</v>
      </c>
      <c r="E115" s="186">
        <v>1.69</v>
      </c>
      <c r="F115" s="186">
        <v>100.066</v>
      </c>
      <c r="G115" s="186">
        <v>3.7353000000000001</v>
      </c>
      <c r="H115" s="186">
        <v>5.4383999999999997</v>
      </c>
      <c r="I115" s="186">
        <v>19.474399999999999</v>
      </c>
      <c r="J115" s="186">
        <v>29.375800000000002</v>
      </c>
      <c r="K115" s="186">
        <v>16.0107</v>
      </c>
      <c r="L115" s="186">
        <v>16.605699999999999</v>
      </c>
      <c r="M115" s="186">
        <v>24.367999999999999</v>
      </c>
      <c r="N115" s="186">
        <v>15.311199999999999</v>
      </c>
      <c r="O115" s="186">
        <v>13.281700000000001</v>
      </c>
      <c r="P115" s="186">
        <v>16.808399999999999</v>
      </c>
      <c r="Q115" s="186">
        <v>13.1577</v>
      </c>
      <c r="R115" s="188">
        <v>59</v>
      </c>
      <c r="S115" s="188">
        <v>104</v>
      </c>
      <c r="T115" s="188">
        <v>93</v>
      </c>
      <c r="U115" s="188">
        <v>84</v>
      </c>
      <c r="V115" s="188">
        <v>118</v>
      </c>
      <c r="W115" s="188">
        <v>116</v>
      </c>
      <c r="X115" s="188">
        <v>113</v>
      </c>
      <c r="Y115" s="188">
        <v>101</v>
      </c>
      <c r="Z115" s="188">
        <v>82</v>
      </c>
      <c r="AA115" s="188">
        <v>68</v>
      </c>
      <c r="AB115" s="188">
        <v>62</v>
      </c>
      <c r="AC115" s="188">
        <v>52</v>
      </c>
      <c r="AD115" s="188">
        <v>32</v>
      </c>
      <c r="AE115" s="188">
        <v>116</v>
      </c>
      <c r="AF115" s="186">
        <v>-2.577</v>
      </c>
      <c r="AG115" s="186">
        <v>0.82320000000000004</v>
      </c>
      <c r="AH115" s="186">
        <v>21.200700000000001</v>
      </c>
      <c r="AI115" s="186">
        <v>0.99819999999999998</v>
      </c>
      <c r="AJ115" s="186">
        <v>38521.792180000004</v>
      </c>
      <c r="AK115" s="186">
        <v>50.5349</v>
      </c>
      <c r="AL115" s="186">
        <v>24.5657</v>
      </c>
      <c r="AM115" s="186">
        <v>15.647</v>
      </c>
      <c r="AN115" s="186">
        <v>9.2523999999999997</v>
      </c>
      <c r="AO115" s="184" t="s">
        <v>520</v>
      </c>
      <c r="AP115" s="184" t="s">
        <v>521</v>
      </c>
    </row>
    <row r="116" spans="1:42" s="183" customFormat="1" x14ac:dyDescent="0.25">
      <c r="A116" s="183">
        <v>2817</v>
      </c>
      <c r="B116" s="184" t="s">
        <v>522</v>
      </c>
      <c r="C116" s="185">
        <v>38271</v>
      </c>
      <c r="D116" s="186">
        <v>32190.375100000001</v>
      </c>
      <c r="E116" s="186">
        <v>1.6</v>
      </c>
      <c r="F116" s="186">
        <v>304.56990000000002</v>
      </c>
      <c r="G116" s="186">
        <v>4.0833000000000004</v>
      </c>
      <c r="H116" s="186">
        <v>8.8045000000000009</v>
      </c>
      <c r="I116" s="186">
        <v>17.593</v>
      </c>
      <c r="J116" s="186">
        <v>32.270200000000003</v>
      </c>
      <c r="K116" s="186">
        <v>16.078299999999999</v>
      </c>
      <c r="L116" s="186">
        <v>16.727799999999998</v>
      </c>
      <c r="M116" s="186">
        <v>23.542000000000002</v>
      </c>
      <c r="N116" s="186">
        <v>16.523</v>
      </c>
      <c r="O116" s="186">
        <v>15.7948</v>
      </c>
      <c r="P116" s="186">
        <v>17.491499999999998</v>
      </c>
      <c r="Q116" s="186">
        <v>19.0793</v>
      </c>
      <c r="R116" s="188">
        <v>83</v>
      </c>
      <c r="S116" s="188">
        <v>79</v>
      </c>
      <c r="T116" s="188">
        <v>17</v>
      </c>
      <c r="U116" s="188">
        <v>69</v>
      </c>
      <c r="V116" s="188">
        <v>54</v>
      </c>
      <c r="W116" s="188">
        <v>122</v>
      </c>
      <c r="X116" s="188">
        <v>108</v>
      </c>
      <c r="Y116" s="188">
        <v>100</v>
      </c>
      <c r="Z116" s="188">
        <v>81</v>
      </c>
      <c r="AA116" s="188">
        <v>74</v>
      </c>
      <c r="AB116" s="188">
        <v>54</v>
      </c>
      <c r="AC116" s="188">
        <v>23</v>
      </c>
      <c r="AD116" s="188">
        <v>22</v>
      </c>
      <c r="AE116" s="188">
        <v>47</v>
      </c>
      <c r="AF116" s="186">
        <v>-3.6486999999999998</v>
      </c>
      <c r="AG116" s="186">
        <v>0.75270000000000004</v>
      </c>
      <c r="AH116" s="186">
        <v>22.781500000000001</v>
      </c>
      <c r="AI116" s="186">
        <v>1.0364</v>
      </c>
      <c r="AJ116" s="186">
        <v>30966.403480000001</v>
      </c>
      <c r="AK116" s="186">
        <v>38.3324</v>
      </c>
      <c r="AL116" s="186">
        <v>37.0749</v>
      </c>
      <c r="AM116" s="186">
        <v>1.3229</v>
      </c>
      <c r="AN116" s="186">
        <v>23.2698</v>
      </c>
      <c r="AO116" s="184" t="s">
        <v>520</v>
      </c>
      <c r="AP116" s="184" t="s">
        <v>234</v>
      </c>
    </row>
    <row r="117" spans="1:42" s="183" customFormat="1" x14ac:dyDescent="0.25">
      <c r="A117" s="183">
        <v>46405</v>
      </c>
      <c r="B117" s="184" t="s">
        <v>523</v>
      </c>
      <c r="C117" s="185">
        <v>44628</v>
      </c>
      <c r="D117" s="186">
        <v>14900.4092</v>
      </c>
      <c r="E117" s="186">
        <v>1.73</v>
      </c>
      <c r="F117" s="186">
        <v>14.4323</v>
      </c>
      <c r="G117" s="186">
        <v>5.8807999999999998</v>
      </c>
      <c r="H117" s="186">
        <v>9.6478999999999999</v>
      </c>
      <c r="I117" s="186">
        <v>21.441099999999999</v>
      </c>
      <c r="J117" s="186">
        <v>36.8613</v>
      </c>
      <c r="K117" s="186">
        <v>18.843399999999999</v>
      </c>
      <c r="L117" s="186"/>
      <c r="M117" s="186"/>
      <c r="N117" s="186"/>
      <c r="O117" s="186"/>
      <c r="P117" s="186"/>
      <c r="Q117" s="186">
        <v>18.626200000000001</v>
      </c>
      <c r="R117" s="188">
        <v>69</v>
      </c>
      <c r="S117" s="188">
        <v>29</v>
      </c>
      <c r="T117" s="188">
        <v>22</v>
      </c>
      <c r="U117" s="188">
        <v>25</v>
      </c>
      <c r="V117" s="188">
        <v>36</v>
      </c>
      <c r="W117" s="188">
        <v>107</v>
      </c>
      <c r="X117" s="188">
        <v>91</v>
      </c>
      <c r="Y117" s="188">
        <v>82</v>
      </c>
      <c r="Z117" s="188"/>
      <c r="AA117" s="188"/>
      <c r="AB117" s="188"/>
      <c r="AC117" s="188"/>
      <c r="AD117" s="188"/>
      <c r="AE117" s="188">
        <v>54</v>
      </c>
      <c r="AF117" s="186">
        <v>-2.3151999999999999</v>
      </c>
      <c r="AG117" s="186">
        <v>1.1928000000000001</v>
      </c>
      <c r="AH117" s="186">
        <v>10.934699999999999</v>
      </c>
      <c r="AI117" s="186">
        <v>0.73470000000000002</v>
      </c>
      <c r="AJ117" s="186">
        <v>19968.79651</v>
      </c>
      <c r="AK117" s="186">
        <v>35.400799999999997</v>
      </c>
      <c r="AL117" s="186">
        <v>25.819600000000001</v>
      </c>
      <c r="AM117" s="186">
        <v>33.706600000000002</v>
      </c>
      <c r="AN117" s="186">
        <v>5.0730000000000004</v>
      </c>
      <c r="AO117" s="184" t="s">
        <v>524</v>
      </c>
      <c r="AP117" s="184" t="s">
        <v>296</v>
      </c>
    </row>
    <row r="118" spans="1:42" s="183" customFormat="1" x14ac:dyDescent="0.25">
      <c r="A118" s="183">
        <v>38781</v>
      </c>
      <c r="B118" s="184" t="s">
        <v>525</v>
      </c>
      <c r="C118" s="185">
        <v>43371</v>
      </c>
      <c r="D118" s="186">
        <v>83.506200000000007</v>
      </c>
      <c r="E118" s="186">
        <v>2.2999999999999998</v>
      </c>
      <c r="F118" s="186">
        <v>21.032</v>
      </c>
      <c r="G118" s="186">
        <v>4.2901999999999996</v>
      </c>
      <c r="H118" s="186">
        <v>5.8724999999999996</v>
      </c>
      <c r="I118" s="186">
        <v>30.080100000000002</v>
      </c>
      <c r="J118" s="186">
        <v>42.277299999999997</v>
      </c>
      <c r="K118" s="186">
        <v>21.935099999999998</v>
      </c>
      <c r="L118" s="186">
        <v>19.317699999999999</v>
      </c>
      <c r="M118" s="186">
        <v>23.160900000000002</v>
      </c>
      <c r="N118" s="186">
        <v>14.7393</v>
      </c>
      <c r="O118" s="186"/>
      <c r="P118" s="186"/>
      <c r="Q118" s="186">
        <v>14.22</v>
      </c>
      <c r="R118" s="188">
        <v>124</v>
      </c>
      <c r="S118" s="188">
        <v>69</v>
      </c>
      <c r="T118" s="188">
        <v>25</v>
      </c>
      <c r="U118" s="188">
        <v>62</v>
      </c>
      <c r="V118" s="188">
        <v>112</v>
      </c>
      <c r="W118" s="188">
        <v>28</v>
      </c>
      <c r="X118" s="188">
        <v>59</v>
      </c>
      <c r="Y118" s="188">
        <v>61</v>
      </c>
      <c r="Z118" s="188">
        <v>60</v>
      </c>
      <c r="AA118" s="188">
        <v>76</v>
      </c>
      <c r="AB118" s="188">
        <v>71</v>
      </c>
      <c r="AC118" s="188"/>
      <c r="AD118" s="188"/>
      <c r="AE118" s="188">
        <v>103</v>
      </c>
      <c r="AF118" s="186">
        <v>-0.45929999999999999</v>
      </c>
      <c r="AG118" s="186">
        <v>0.87990000000000002</v>
      </c>
      <c r="AH118" s="186">
        <v>15.7499</v>
      </c>
      <c r="AI118" s="186">
        <v>0.71930000000000005</v>
      </c>
      <c r="AJ118" s="186">
        <v>53753.106460000003</v>
      </c>
      <c r="AK118" s="186">
        <v>62.685899999999997</v>
      </c>
      <c r="AL118" s="186">
        <v>12.1563</v>
      </c>
      <c r="AM118" s="186">
        <v>6.2111999999999998</v>
      </c>
      <c r="AN118" s="186">
        <v>18.9466</v>
      </c>
      <c r="AO118" s="184" t="s">
        <v>526</v>
      </c>
      <c r="AP118" s="184" t="s">
        <v>527</v>
      </c>
    </row>
    <row r="119" spans="1:42" s="183" customFormat="1" x14ac:dyDescent="0.25">
      <c r="A119" s="183">
        <v>46622</v>
      </c>
      <c r="B119" s="184" t="s">
        <v>528</v>
      </c>
      <c r="C119" s="185">
        <v>44810</v>
      </c>
      <c r="D119" s="186">
        <v>2104.6046999999999</v>
      </c>
      <c r="E119" s="186">
        <v>2</v>
      </c>
      <c r="F119" s="186">
        <v>13.011799999999999</v>
      </c>
      <c r="G119" s="186">
        <v>2.0893999999999999</v>
      </c>
      <c r="H119" s="186">
        <v>6.9073000000000002</v>
      </c>
      <c r="I119" s="186">
        <v>18.198799999999999</v>
      </c>
      <c r="J119" s="186">
        <v>30.906099999999999</v>
      </c>
      <c r="K119" s="186"/>
      <c r="L119" s="186"/>
      <c r="M119" s="186"/>
      <c r="N119" s="186"/>
      <c r="O119" s="186"/>
      <c r="P119" s="186"/>
      <c r="Q119" s="186">
        <v>17.307099999999998</v>
      </c>
      <c r="R119" s="188">
        <v>37</v>
      </c>
      <c r="S119" s="188">
        <v>110</v>
      </c>
      <c r="T119" s="188">
        <v>96</v>
      </c>
      <c r="U119" s="188">
        <v>124</v>
      </c>
      <c r="V119" s="188">
        <v>100</v>
      </c>
      <c r="W119" s="188">
        <v>120</v>
      </c>
      <c r="X119" s="188">
        <v>111</v>
      </c>
      <c r="Y119" s="188"/>
      <c r="Z119" s="188"/>
      <c r="AA119" s="188"/>
      <c r="AB119" s="188"/>
      <c r="AC119" s="188"/>
      <c r="AD119" s="188"/>
      <c r="AE119" s="188">
        <v>70</v>
      </c>
      <c r="AF119" s="186">
        <v>3.0123000000000002</v>
      </c>
      <c r="AG119" s="186">
        <v>2.3959000000000001</v>
      </c>
      <c r="AH119" s="186">
        <v>7.6062000000000003</v>
      </c>
      <c r="AI119" s="186">
        <v>0.6764</v>
      </c>
      <c r="AJ119" s="186">
        <v>51944.36421</v>
      </c>
      <c r="AK119" s="186">
        <v>76.608699999999999</v>
      </c>
      <c r="AL119" s="186">
        <v>7.9638</v>
      </c>
      <c r="AM119" s="186">
        <v>12.445600000000001</v>
      </c>
      <c r="AN119" s="186">
        <v>2.9820000000000002</v>
      </c>
      <c r="AO119" s="184" t="s">
        <v>284</v>
      </c>
      <c r="AP119" s="184" t="s">
        <v>529</v>
      </c>
    </row>
    <row r="120" spans="1:42" s="183" customFormat="1" x14ac:dyDescent="0.25">
      <c r="A120" s="183">
        <v>2390</v>
      </c>
      <c r="B120" s="184" t="s">
        <v>530</v>
      </c>
      <c r="C120" s="185">
        <v>38667</v>
      </c>
      <c r="D120" s="186">
        <v>1033.4946</v>
      </c>
      <c r="E120" s="186">
        <v>2.2200000000000002</v>
      </c>
      <c r="F120" s="186">
        <v>147.1267</v>
      </c>
      <c r="G120" s="186">
        <v>2.5518000000000001</v>
      </c>
      <c r="H120" s="186">
        <v>9.0753000000000004</v>
      </c>
      <c r="I120" s="186">
        <v>21.656700000000001</v>
      </c>
      <c r="J120" s="186">
        <v>34.229799999999997</v>
      </c>
      <c r="K120" s="186">
        <v>17.7134</v>
      </c>
      <c r="L120" s="186">
        <v>17.4068</v>
      </c>
      <c r="M120" s="186">
        <v>24.535699999999999</v>
      </c>
      <c r="N120" s="186">
        <v>18.052199999999999</v>
      </c>
      <c r="O120" s="186">
        <v>15.154</v>
      </c>
      <c r="P120" s="186">
        <v>15.550599999999999</v>
      </c>
      <c r="Q120" s="186">
        <v>15.6615</v>
      </c>
      <c r="R120" s="188">
        <v>87</v>
      </c>
      <c r="S120" s="188">
        <v>108</v>
      </c>
      <c r="T120" s="188">
        <v>97</v>
      </c>
      <c r="U120" s="188">
        <v>115</v>
      </c>
      <c r="V120" s="188">
        <v>47</v>
      </c>
      <c r="W120" s="188">
        <v>105</v>
      </c>
      <c r="X120" s="188">
        <v>102</v>
      </c>
      <c r="Y120" s="188">
        <v>92</v>
      </c>
      <c r="Z120" s="188">
        <v>75</v>
      </c>
      <c r="AA120" s="188">
        <v>66</v>
      </c>
      <c r="AB120" s="188">
        <v>45</v>
      </c>
      <c r="AC120" s="188">
        <v>33</v>
      </c>
      <c r="AD120" s="188">
        <v>43</v>
      </c>
      <c r="AE120" s="188">
        <v>84</v>
      </c>
      <c r="AF120" s="186">
        <v>-2.2690000000000001</v>
      </c>
      <c r="AG120" s="186">
        <v>0.83360000000000001</v>
      </c>
      <c r="AH120" s="186">
        <v>21.660499999999999</v>
      </c>
      <c r="AI120" s="186">
        <v>1.0210999999999999</v>
      </c>
      <c r="AJ120" s="186">
        <v>49205.014600000002</v>
      </c>
      <c r="AK120" s="186">
        <v>76.534999999999997</v>
      </c>
      <c r="AL120" s="186">
        <v>9.2750000000000004</v>
      </c>
      <c r="AM120" s="186">
        <v>8.8009000000000004</v>
      </c>
      <c r="AN120" s="186">
        <v>5.3891</v>
      </c>
      <c r="AO120" s="184" t="s">
        <v>531</v>
      </c>
      <c r="AP120" s="184" t="s">
        <v>532</v>
      </c>
    </row>
    <row r="121" spans="1:42" s="183" customFormat="1" x14ac:dyDescent="0.25">
      <c r="A121" s="183">
        <v>2947</v>
      </c>
      <c r="B121" s="184" t="s">
        <v>533</v>
      </c>
      <c r="C121" s="185">
        <v>39140</v>
      </c>
      <c r="D121" s="186">
        <v>6194.6998000000003</v>
      </c>
      <c r="E121" s="186">
        <v>1.83</v>
      </c>
      <c r="F121" s="186">
        <v>75.902500000000003</v>
      </c>
      <c r="G121" s="186">
        <v>4.1296999999999997</v>
      </c>
      <c r="H121" s="186">
        <v>8.7416</v>
      </c>
      <c r="I121" s="186">
        <v>24.482399999999998</v>
      </c>
      <c r="J121" s="186">
        <v>38.500100000000003</v>
      </c>
      <c r="K121" s="186">
        <v>19.345700000000001</v>
      </c>
      <c r="L121" s="186">
        <v>20.595400000000001</v>
      </c>
      <c r="M121" s="186">
        <v>27.605899999999998</v>
      </c>
      <c r="N121" s="186">
        <v>17.055599999999998</v>
      </c>
      <c r="O121" s="186">
        <v>14.850899999999999</v>
      </c>
      <c r="P121" s="186">
        <v>17.196200000000001</v>
      </c>
      <c r="Q121" s="186">
        <v>12.5192</v>
      </c>
      <c r="R121" s="188">
        <v>25</v>
      </c>
      <c r="S121" s="188">
        <v>22</v>
      </c>
      <c r="T121" s="188">
        <v>59</v>
      </c>
      <c r="U121" s="188">
        <v>67</v>
      </c>
      <c r="V121" s="188">
        <v>56</v>
      </c>
      <c r="W121" s="188">
        <v>78</v>
      </c>
      <c r="X121" s="188">
        <v>81</v>
      </c>
      <c r="Y121" s="188">
        <v>78</v>
      </c>
      <c r="Z121" s="188">
        <v>49</v>
      </c>
      <c r="AA121" s="188">
        <v>48</v>
      </c>
      <c r="AB121" s="188">
        <v>50</v>
      </c>
      <c r="AC121" s="188">
        <v>37</v>
      </c>
      <c r="AD121" s="188">
        <v>28</v>
      </c>
      <c r="AE121" s="188">
        <v>121</v>
      </c>
      <c r="AF121" s="186">
        <v>-1.8208</v>
      </c>
      <c r="AG121" s="186">
        <v>0.91269999999999996</v>
      </c>
      <c r="AH121" s="186">
        <v>21.535800000000002</v>
      </c>
      <c r="AI121" s="186">
        <v>0.91649999999999998</v>
      </c>
      <c r="AJ121" s="186">
        <v>35286.114159999997</v>
      </c>
      <c r="AK121" s="186">
        <v>56.222099999999998</v>
      </c>
      <c r="AL121" s="186">
        <v>35.603299999999997</v>
      </c>
      <c r="AM121" s="186">
        <v>6.0461999999999998</v>
      </c>
      <c r="AN121" s="186">
        <v>2.1284999999999998</v>
      </c>
      <c r="AO121" s="184" t="s">
        <v>534</v>
      </c>
      <c r="AP121" s="184" t="s">
        <v>529</v>
      </c>
    </row>
    <row r="122" spans="1:42" s="183" customFormat="1" x14ac:dyDescent="0.25">
      <c r="A122" s="183">
        <v>2370</v>
      </c>
      <c r="B122" s="184" t="s">
        <v>535</v>
      </c>
      <c r="C122" s="185">
        <v>36824</v>
      </c>
      <c r="D122" s="186">
        <v>2374.0430000000001</v>
      </c>
      <c r="E122" s="186">
        <v>2.0099999999999998</v>
      </c>
      <c r="F122" s="186">
        <v>334.01960000000003</v>
      </c>
      <c r="G122" s="186">
        <v>5.0613999999999999</v>
      </c>
      <c r="H122" s="186">
        <v>5.4371999999999998</v>
      </c>
      <c r="I122" s="186">
        <v>23.774899999999999</v>
      </c>
      <c r="J122" s="186">
        <v>41.6357</v>
      </c>
      <c r="K122" s="186">
        <v>19.625800000000002</v>
      </c>
      <c r="L122" s="186">
        <v>22.7668</v>
      </c>
      <c r="M122" s="186">
        <v>29.435199999999998</v>
      </c>
      <c r="N122" s="186">
        <v>18.557400000000001</v>
      </c>
      <c r="O122" s="186">
        <v>15.0037</v>
      </c>
      <c r="P122" s="186">
        <v>17.250399999999999</v>
      </c>
      <c r="Q122" s="186">
        <v>16.081299999999999</v>
      </c>
      <c r="R122" s="188">
        <v>9</v>
      </c>
      <c r="S122" s="188">
        <v>59</v>
      </c>
      <c r="T122" s="188">
        <v>43</v>
      </c>
      <c r="U122" s="188">
        <v>39</v>
      </c>
      <c r="V122" s="188">
        <v>119</v>
      </c>
      <c r="W122" s="188">
        <v>82</v>
      </c>
      <c r="X122" s="188">
        <v>65</v>
      </c>
      <c r="Y122" s="188">
        <v>76</v>
      </c>
      <c r="Z122" s="188">
        <v>35</v>
      </c>
      <c r="AA122" s="188">
        <v>32</v>
      </c>
      <c r="AB122" s="188">
        <v>39</v>
      </c>
      <c r="AC122" s="188">
        <v>36</v>
      </c>
      <c r="AD122" s="188">
        <v>26</v>
      </c>
      <c r="AE122" s="188">
        <v>81</v>
      </c>
      <c r="AF122" s="186">
        <v>10.6127</v>
      </c>
      <c r="AG122" s="186">
        <v>0.96630000000000005</v>
      </c>
      <c r="AH122" s="186">
        <v>23.415500000000002</v>
      </c>
      <c r="AI122" s="186">
        <v>0.9073</v>
      </c>
      <c r="AJ122" s="186">
        <v>33314.672160000002</v>
      </c>
      <c r="AK122" s="186">
        <v>42.732500000000002</v>
      </c>
      <c r="AL122" s="186">
        <v>25.836400000000001</v>
      </c>
      <c r="AM122" s="186">
        <v>26.101199999999999</v>
      </c>
      <c r="AN122" s="186">
        <v>5.3297999999999996</v>
      </c>
      <c r="AO122" s="184" t="s">
        <v>536</v>
      </c>
      <c r="AP122" s="184" t="s">
        <v>529</v>
      </c>
    </row>
    <row r="123" spans="1:42" s="183" customFormat="1" x14ac:dyDescent="0.25">
      <c r="A123" s="183">
        <v>3098</v>
      </c>
      <c r="B123" s="184" t="s">
        <v>537</v>
      </c>
      <c r="C123" s="185">
        <v>38167</v>
      </c>
      <c r="D123" s="186">
        <v>7300.7284</v>
      </c>
      <c r="E123" s="186">
        <v>1.79</v>
      </c>
      <c r="F123" s="186">
        <v>321.12169999999998</v>
      </c>
      <c r="G123" s="186">
        <v>6.3400999999999996</v>
      </c>
      <c r="H123" s="186">
        <v>9.9002999999999997</v>
      </c>
      <c r="I123" s="186">
        <v>31.081499999999998</v>
      </c>
      <c r="J123" s="186">
        <v>50.172199999999997</v>
      </c>
      <c r="K123" s="186">
        <v>28.6007</v>
      </c>
      <c r="L123" s="186">
        <v>25.14</v>
      </c>
      <c r="M123" s="186">
        <v>29.678100000000001</v>
      </c>
      <c r="N123" s="186">
        <v>19.161000000000001</v>
      </c>
      <c r="O123" s="186">
        <v>14.4955</v>
      </c>
      <c r="P123" s="186">
        <v>18.686499999999999</v>
      </c>
      <c r="Q123" s="186">
        <v>19.098199999999999</v>
      </c>
      <c r="R123" s="188">
        <v>64</v>
      </c>
      <c r="S123" s="188">
        <v>71</v>
      </c>
      <c r="T123" s="188">
        <v>62</v>
      </c>
      <c r="U123" s="188">
        <v>19</v>
      </c>
      <c r="V123" s="188">
        <v>32</v>
      </c>
      <c r="W123" s="188">
        <v>23</v>
      </c>
      <c r="X123" s="188">
        <v>30</v>
      </c>
      <c r="Y123" s="188">
        <v>16</v>
      </c>
      <c r="Z123" s="188">
        <v>20</v>
      </c>
      <c r="AA123" s="188">
        <v>31</v>
      </c>
      <c r="AB123" s="188">
        <v>31</v>
      </c>
      <c r="AC123" s="188">
        <v>41</v>
      </c>
      <c r="AD123" s="188">
        <v>15</v>
      </c>
      <c r="AE123" s="188">
        <v>46</v>
      </c>
      <c r="AF123" s="186">
        <v>5.3469999999999995</v>
      </c>
      <c r="AG123" s="186">
        <v>1.2111000000000001</v>
      </c>
      <c r="AH123" s="186">
        <v>16.645800000000001</v>
      </c>
      <c r="AI123" s="186">
        <v>0.74419999999999997</v>
      </c>
      <c r="AJ123" s="186">
        <v>24074.582300000002</v>
      </c>
      <c r="AK123" s="186">
        <v>58.506</v>
      </c>
      <c r="AL123" s="186">
        <v>18.578499999999998</v>
      </c>
      <c r="AM123" s="186">
        <v>19.490200000000002</v>
      </c>
      <c r="AN123" s="186">
        <v>3.4253</v>
      </c>
      <c r="AO123" s="184" t="s">
        <v>538</v>
      </c>
      <c r="AP123" s="184" t="s">
        <v>539</v>
      </c>
    </row>
    <row r="124" spans="1:42" s="183" customFormat="1" x14ac:dyDescent="0.25">
      <c r="A124" s="183">
        <v>39283</v>
      </c>
      <c r="B124" s="184" t="s">
        <v>540</v>
      </c>
      <c r="C124" s="185">
        <v>43349</v>
      </c>
      <c r="D124" s="186">
        <v>2641.5814</v>
      </c>
      <c r="E124" s="186">
        <v>1.95</v>
      </c>
      <c r="F124" s="186">
        <v>21.117799999999999</v>
      </c>
      <c r="G124" s="186">
        <v>4.3879999999999999</v>
      </c>
      <c r="H124" s="186">
        <v>5.8531000000000004</v>
      </c>
      <c r="I124" s="186">
        <v>18.956099999999999</v>
      </c>
      <c r="J124" s="186">
        <v>36.744999999999997</v>
      </c>
      <c r="K124" s="186">
        <v>16.983599999999999</v>
      </c>
      <c r="L124" s="186">
        <v>16.389299999999999</v>
      </c>
      <c r="M124" s="186">
        <v>21.623999999999999</v>
      </c>
      <c r="N124" s="186">
        <v>15.1684</v>
      </c>
      <c r="O124" s="186"/>
      <c r="P124" s="186"/>
      <c r="Q124" s="186">
        <v>14.1403</v>
      </c>
      <c r="R124" s="188">
        <v>95</v>
      </c>
      <c r="S124" s="188">
        <v>84</v>
      </c>
      <c r="T124" s="188">
        <v>79</v>
      </c>
      <c r="U124" s="188">
        <v>60</v>
      </c>
      <c r="V124" s="188">
        <v>113</v>
      </c>
      <c r="W124" s="188">
        <v>117</v>
      </c>
      <c r="X124" s="188">
        <v>92</v>
      </c>
      <c r="Y124" s="188">
        <v>97</v>
      </c>
      <c r="Z124" s="188">
        <v>85</v>
      </c>
      <c r="AA124" s="188">
        <v>81</v>
      </c>
      <c r="AB124" s="188">
        <v>64</v>
      </c>
      <c r="AC124" s="188"/>
      <c r="AD124" s="188"/>
      <c r="AE124" s="188">
        <v>104</v>
      </c>
      <c r="AF124" s="186">
        <v>-2.1076999999999999</v>
      </c>
      <c r="AG124" s="186">
        <v>0.80730000000000002</v>
      </c>
      <c r="AH124" s="186">
        <v>17.564900000000002</v>
      </c>
      <c r="AI124" s="186">
        <v>0.81830000000000003</v>
      </c>
      <c r="AJ124" s="186">
        <v>36455.297269999995</v>
      </c>
      <c r="AK124" s="186">
        <v>50.4148</v>
      </c>
      <c r="AL124" s="186">
        <v>22.620200000000001</v>
      </c>
      <c r="AM124" s="186">
        <v>22.161899999999999</v>
      </c>
      <c r="AN124" s="186">
        <v>4.8029999999999999</v>
      </c>
      <c r="AO124" s="184" t="s">
        <v>541</v>
      </c>
      <c r="AP124" s="184" t="s">
        <v>542</v>
      </c>
    </row>
    <row r="125" spans="1:42" s="183" customFormat="1" x14ac:dyDescent="0.25">
      <c r="A125" s="183">
        <v>44148</v>
      </c>
      <c r="B125" s="184" t="s">
        <v>543</v>
      </c>
      <c r="C125" s="185">
        <v>43804</v>
      </c>
      <c r="D125" s="186">
        <v>1640.3610000000001</v>
      </c>
      <c r="E125" s="186">
        <v>2.04</v>
      </c>
      <c r="F125" s="186">
        <v>21.291799999999999</v>
      </c>
      <c r="G125" s="186">
        <v>3.1894</v>
      </c>
      <c r="H125" s="186">
        <v>5.4859</v>
      </c>
      <c r="I125" s="186">
        <v>23.004999999999999</v>
      </c>
      <c r="J125" s="186">
        <v>37.9709</v>
      </c>
      <c r="K125" s="186">
        <v>20.115200000000002</v>
      </c>
      <c r="L125" s="186">
        <v>20.2254</v>
      </c>
      <c r="M125" s="186">
        <v>27.299800000000001</v>
      </c>
      <c r="N125" s="186"/>
      <c r="O125" s="186"/>
      <c r="P125" s="186"/>
      <c r="Q125" s="186">
        <v>18.713699999999999</v>
      </c>
      <c r="R125" s="188">
        <v>17</v>
      </c>
      <c r="S125" s="188">
        <v>7</v>
      </c>
      <c r="T125" s="188">
        <v>50</v>
      </c>
      <c r="U125" s="188">
        <v>105</v>
      </c>
      <c r="V125" s="188">
        <v>117</v>
      </c>
      <c r="W125" s="188">
        <v>90</v>
      </c>
      <c r="X125" s="188">
        <v>84</v>
      </c>
      <c r="Y125" s="188">
        <v>74</v>
      </c>
      <c r="Z125" s="188">
        <v>51</v>
      </c>
      <c r="AA125" s="188">
        <v>51</v>
      </c>
      <c r="AB125" s="188"/>
      <c r="AC125" s="188"/>
      <c r="AD125" s="188"/>
      <c r="AE125" s="188">
        <v>52</v>
      </c>
      <c r="AF125" s="186">
        <v>3.0300000000000001E-2</v>
      </c>
      <c r="AG125" s="186">
        <v>0.9456</v>
      </c>
      <c r="AH125" s="186">
        <v>20.853999999999999</v>
      </c>
      <c r="AI125" s="186">
        <v>0.98909999999999998</v>
      </c>
      <c r="AJ125" s="186">
        <v>37317.185940000003</v>
      </c>
      <c r="AK125" s="186">
        <v>58.008000000000003</v>
      </c>
      <c r="AL125" s="186">
        <v>18.642099999999999</v>
      </c>
      <c r="AM125" s="186">
        <v>16.476800000000001</v>
      </c>
      <c r="AN125" s="186">
        <v>6.8731999999999998</v>
      </c>
      <c r="AO125" s="184" t="s">
        <v>544</v>
      </c>
      <c r="AP125" s="184" t="s">
        <v>545</v>
      </c>
    </row>
    <row r="126" spans="1:42" s="183" customFormat="1" x14ac:dyDescent="0.25">
      <c r="A126" s="183">
        <v>3096</v>
      </c>
      <c r="B126" s="184" t="s">
        <v>546</v>
      </c>
      <c r="C126" s="185">
        <v>34025</v>
      </c>
      <c r="D126" s="186">
        <v>6821.9144999999999</v>
      </c>
      <c r="E126" s="186">
        <v>1.79</v>
      </c>
      <c r="F126" s="186">
        <v>481.60649999999998</v>
      </c>
      <c r="G126" s="186">
        <v>3.9403000000000001</v>
      </c>
      <c r="H126" s="186">
        <v>8.1721000000000004</v>
      </c>
      <c r="I126" s="186">
        <v>21.660299999999999</v>
      </c>
      <c r="J126" s="186">
        <v>33.6432</v>
      </c>
      <c r="K126" s="186">
        <v>22.735299999999999</v>
      </c>
      <c r="L126" s="186">
        <v>20.514299999999999</v>
      </c>
      <c r="M126" s="186">
        <v>27.182099999999998</v>
      </c>
      <c r="N126" s="186">
        <v>18.8003</v>
      </c>
      <c r="O126" s="186">
        <v>15.141400000000001</v>
      </c>
      <c r="P126" s="186">
        <v>16.7133</v>
      </c>
      <c r="Q126" s="186">
        <v>13.223699999999999</v>
      </c>
      <c r="R126" s="188">
        <v>58</v>
      </c>
      <c r="S126" s="188">
        <v>68</v>
      </c>
      <c r="T126" s="188">
        <v>99</v>
      </c>
      <c r="U126" s="188">
        <v>77</v>
      </c>
      <c r="V126" s="188">
        <v>69</v>
      </c>
      <c r="W126" s="188">
        <v>104</v>
      </c>
      <c r="X126" s="188">
        <v>104</v>
      </c>
      <c r="Y126" s="188">
        <v>57</v>
      </c>
      <c r="Z126" s="188">
        <v>50</v>
      </c>
      <c r="AA126" s="188">
        <v>52</v>
      </c>
      <c r="AB126" s="188">
        <v>34</v>
      </c>
      <c r="AC126" s="188">
        <v>34</v>
      </c>
      <c r="AD126" s="188">
        <v>35</v>
      </c>
      <c r="AE126" s="188">
        <v>115</v>
      </c>
      <c r="AF126" s="186">
        <v>2.3649</v>
      </c>
      <c r="AG126" s="186">
        <v>1.1225000000000001</v>
      </c>
      <c r="AH126" s="186">
        <v>17.605599999999999</v>
      </c>
      <c r="AI126" s="186">
        <v>0.74250000000000005</v>
      </c>
      <c r="AJ126" s="186">
        <v>39509.152249999999</v>
      </c>
      <c r="AK126" s="186">
        <v>43.171199999999999</v>
      </c>
      <c r="AL126" s="186">
        <v>40.204300000000003</v>
      </c>
      <c r="AM126" s="186">
        <v>10.869300000000001</v>
      </c>
      <c r="AN126" s="186">
        <v>5.7552000000000003</v>
      </c>
      <c r="AO126" s="184" t="s">
        <v>547</v>
      </c>
      <c r="AP126" s="184" t="s">
        <v>548</v>
      </c>
    </row>
    <row r="127" spans="1:42" s="183" customFormat="1" x14ac:dyDescent="0.25">
      <c r="A127" s="183">
        <v>47480</v>
      </c>
      <c r="B127" s="184" t="s">
        <v>549</v>
      </c>
      <c r="C127" s="185">
        <v>44959</v>
      </c>
      <c r="D127" s="186">
        <v>2835.8400999999999</v>
      </c>
      <c r="E127" s="186">
        <v>1.92</v>
      </c>
      <c r="F127" s="186">
        <v>13.349</v>
      </c>
      <c r="G127" s="186">
        <v>4.1459000000000001</v>
      </c>
      <c r="H127" s="186">
        <v>3.9123999999999999</v>
      </c>
      <c r="I127" s="186">
        <v>16.0349</v>
      </c>
      <c r="J127" s="186">
        <v>31.873200000000001</v>
      </c>
      <c r="K127" s="186"/>
      <c r="L127" s="186"/>
      <c r="M127" s="186"/>
      <c r="N127" s="186"/>
      <c r="O127" s="186"/>
      <c r="P127" s="186"/>
      <c r="Q127" s="186">
        <v>26.2057</v>
      </c>
      <c r="R127" s="188">
        <v>78</v>
      </c>
      <c r="S127" s="188">
        <v>89</v>
      </c>
      <c r="T127" s="188">
        <v>102</v>
      </c>
      <c r="U127" s="188">
        <v>65</v>
      </c>
      <c r="V127" s="188">
        <v>126</v>
      </c>
      <c r="W127" s="188">
        <v>124</v>
      </c>
      <c r="X127" s="188">
        <v>109</v>
      </c>
      <c r="Y127" s="188"/>
      <c r="Z127" s="188"/>
      <c r="AA127" s="188"/>
      <c r="AB127" s="188"/>
      <c r="AC127" s="188"/>
      <c r="AD127" s="188"/>
      <c r="AE127" s="188">
        <v>18</v>
      </c>
      <c r="AF127" s="186">
        <v>-3.1399999999999997E-2</v>
      </c>
      <c r="AG127" s="186">
        <v>13.938599999999999</v>
      </c>
      <c r="AH127" s="186">
        <v>1.9215</v>
      </c>
      <c r="AI127" s="186">
        <v>0.62809999999999999</v>
      </c>
      <c r="AJ127" s="186">
        <v>30282.609570000001</v>
      </c>
      <c r="AK127" s="186">
        <v>43.655200000000001</v>
      </c>
      <c r="AL127" s="186">
        <v>26.9497</v>
      </c>
      <c r="AM127" s="186">
        <v>25.322500000000002</v>
      </c>
      <c r="AN127" s="186">
        <v>4.0726000000000004</v>
      </c>
      <c r="AO127" s="184" t="s">
        <v>550</v>
      </c>
      <c r="AP127" s="184" t="s">
        <v>551</v>
      </c>
    </row>
    <row r="128" spans="1:42" s="183" customFormat="1" x14ac:dyDescent="0.25">
      <c r="A128" s="183">
        <v>3317</v>
      </c>
      <c r="B128" s="184" t="s">
        <v>552</v>
      </c>
      <c r="C128" s="185">
        <v>34363</v>
      </c>
      <c r="D128" s="186">
        <v>329.4753</v>
      </c>
      <c r="E128" s="186">
        <v>2.64</v>
      </c>
      <c r="F128" s="186">
        <v>212.48</v>
      </c>
      <c r="G128" s="186">
        <v>4.5462999999999996</v>
      </c>
      <c r="H128" s="186">
        <v>7.2805999999999997</v>
      </c>
      <c r="I128" s="186">
        <v>25.5273</v>
      </c>
      <c r="J128" s="186">
        <v>41.154600000000002</v>
      </c>
      <c r="K128" s="186">
        <v>18.446899999999999</v>
      </c>
      <c r="L128" s="186">
        <v>18.8522</v>
      </c>
      <c r="M128" s="186">
        <v>23.872900000000001</v>
      </c>
      <c r="N128" s="186">
        <v>13.413600000000001</v>
      </c>
      <c r="O128" s="186">
        <v>10.5829</v>
      </c>
      <c r="P128" s="186">
        <v>12.118399999999999</v>
      </c>
      <c r="Q128" s="186">
        <v>10.6235</v>
      </c>
      <c r="R128" s="188">
        <v>113</v>
      </c>
      <c r="S128" s="188">
        <v>37</v>
      </c>
      <c r="T128" s="188">
        <v>56</v>
      </c>
      <c r="U128" s="188">
        <v>53</v>
      </c>
      <c r="V128" s="188">
        <v>91</v>
      </c>
      <c r="W128" s="188">
        <v>66</v>
      </c>
      <c r="X128" s="188">
        <v>69</v>
      </c>
      <c r="Y128" s="188">
        <v>88</v>
      </c>
      <c r="Z128" s="188">
        <v>65</v>
      </c>
      <c r="AA128" s="188">
        <v>71</v>
      </c>
      <c r="AB128" s="188">
        <v>77</v>
      </c>
      <c r="AC128" s="188">
        <v>66</v>
      </c>
      <c r="AD128" s="188">
        <v>60</v>
      </c>
      <c r="AE128" s="188">
        <v>126</v>
      </c>
      <c r="AF128" s="186">
        <v>-0.3473</v>
      </c>
      <c r="AG128" s="186">
        <v>0.90200000000000002</v>
      </c>
      <c r="AH128" s="186">
        <v>17.3413</v>
      </c>
      <c r="AI128" s="186">
        <v>0.79690000000000005</v>
      </c>
      <c r="AJ128" s="186">
        <v>35385.125719999996</v>
      </c>
      <c r="AK128" s="186">
        <v>71.080399999999997</v>
      </c>
      <c r="AL128" s="186">
        <v>12.198700000000001</v>
      </c>
      <c r="AM128" s="186">
        <v>14.5853</v>
      </c>
      <c r="AN128" s="186">
        <v>2.1356000000000002</v>
      </c>
      <c r="AO128" s="184" t="s">
        <v>290</v>
      </c>
      <c r="AP128" s="184" t="s">
        <v>291</v>
      </c>
    </row>
    <row r="129" spans="1:42" s="183" customFormat="1" x14ac:dyDescent="0.25">
      <c r="A129" s="183">
        <v>14559</v>
      </c>
      <c r="B129" s="184" t="s">
        <v>553</v>
      </c>
      <c r="C129" s="185">
        <v>40704</v>
      </c>
      <c r="D129" s="186">
        <v>1986.6668</v>
      </c>
      <c r="E129" s="186">
        <v>2.1</v>
      </c>
      <c r="F129" s="186">
        <v>46.36</v>
      </c>
      <c r="G129" s="186">
        <v>2.5209999999999999</v>
      </c>
      <c r="H129" s="186">
        <v>6.2084999999999999</v>
      </c>
      <c r="I129" s="186">
        <v>21.2026</v>
      </c>
      <c r="J129" s="186">
        <v>38.305500000000002</v>
      </c>
      <c r="K129" s="186">
        <v>19.726199999999999</v>
      </c>
      <c r="L129" s="186">
        <v>19.7851</v>
      </c>
      <c r="M129" s="186">
        <v>27.052099999999999</v>
      </c>
      <c r="N129" s="186">
        <v>18.670300000000001</v>
      </c>
      <c r="O129" s="186">
        <v>15.201000000000001</v>
      </c>
      <c r="P129" s="186">
        <v>14.1487</v>
      </c>
      <c r="Q129" s="186">
        <v>12.6275</v>
      </c>
      <c r="R129" s="188">
        <v>46</v>
      </c>
      <c r="S129" s="188">
        <v>116</v>
      </c>
      <c r="T129" s="188">
        <v>95</v>
      </c>
      <c r="U129" s="188">
        <v>117</v>
      </c>
      <c r="V129" s="188">
        <v>105</v>
      </c>
      <c r="W129" s="188">
        <v>109</v>
      </c>
      <c r="X129" s="188">
        <v>82</v>
      </c>
      <c r="Y129" s="188">
        <v>75</v>
      </c>
      <c r="Z129" s="188">
        <v>53</v>
      </c>
      <c r="AA129" s="188">
        <v>54</v>
      </c>
      <c r="AB129" s="188">
        <v>37</v>
      </c>
      <c r="AC129" s="188">
        <v>32</v>
      </c>
      <c r="AD129" s="188">
        <v>57</v>
      </c>
      <c r="AE129" s="188">
        <v>120</v>
      </c>
      <c r="AF129" s="186">
        <v>-0.88949999999999996</v>
      </c>
      <c r="AG129" s="186">
        <v>0.90159999999999996</v>
      </c>
      <c r="AH129" s="186">
        <v>21.8307</v>
      </c>
      <c r="AI129" s="186">
        <v>1.0251999999999999</v>
      </c>
      <c r="AJ129" s="186">
        <v>49332.538439999997</v>
      </c>
      <c r="AK129" s="186">
        <v>70.489599999999996</v>
      </c>
      <c r="AL129" s="186">
        <v>11.4359</v>
      </c>
      <c r="AM129" s="186">
        <v>10.8764</v>
      </c>
      <c r="AN129" s="186">
        <v>7.1981000000000002</v>
      </c>
      <c r="AO129" s="184" t="s">
        <v>554</v>
      </c>
      <c r="AP129" s="184" t="s">
        <v>273</v>
      </c>
    </row>
    <row r="130" spans="1:42" s="183" customFormat="1" x14ac:dyDescent="0.25">
      <c r="A130" s="183">
        <v>22068</v>
      </c>
      <c r="B130" s="184" t="s">
        <v>555</v>
      </c>
      <c r="C130" s="185">
        <v>43682</v>
      </c>
      <c r="D130" s="186">
        <v>388.30579999999998</v>
      </c>
      <c r="E130" s="186">
        <v>2.54</v>
      </c>
      <c r="F130" s="186">
        <v>23.66</v>
      </c>
      <c r="G130" s="186">
        <v>4</v>
      </c>
      <c r="H130" s="186">
        <v>7.7412999999999998</v>
      </c>
      <c r="I130" s="186">
        <v>19.8582</v>
      </c>
      <c r="J130" s="186">
        <v>34.279200000000003</v>
      </c>
      <c r="K130" s="186">
        <v>17.064499999999999</v>
      </c>
      <c r="L130" s="186">
        <v>17.095800000000001</v>
      </c>
      <c r="M130" s="186">
        <v>24.600899999999999</v>
      </c>
      <c r="N130" s="186"/>
      <c r="O130" s="186"/>
      <c r="P130" s="186"/>
      <c r="Q130" s="186">
        <v>19.9252</v>
      </c>
      <c r="R130" s="188">
        <v>18</v>
      </c>
      <c r="S130" s="188">
        <v>15</v>
      </c>
      <c r="T130" s="188">
        <v>21</v>
      </c>
      <c r="U130" s="188">
        <v>72</v>
      </c>
      <c r="V130" s="188">
        <v>80</v>
      </c>
      <c r="W130" s="188">
        <v>115</v>
      </c>
      <c r="X130" s="188">
        <v>101</v>
      </c>
      <c r="Y130" s="188">
        <v>95</v>
      </c>
      <c r="Z130" s="188">
        <v>79</v>
      </c>
      <c r="AA130" s="188">
        <v>65</v>
      </c>
      <c r="AB130" s="188"/>
      <c r="AC130" s="188"/>
      <c r="AD130" s="188"/>
      <c r="AE130" s="188">
        <v>40</v>
      </c>
      <c r="AF130" s="186">
        <v>-2</v>
      </c>
      <c r="AG130" s="186">
        <v>0.8407</v>
      </c>
      <c r="AH130" s="186">
        <v>20.1877</v>
      </c>
      <c r="AI130" s="186">
        <v>0.94550000000000001</v>
      </c>
      <c r="AJ130" s="186">
        <v>50306.328289999998</v>
      </c>
      <c r="AK130" s="186">
        <v>64.926299999999998</v>
      </c>
      <c r="AL130" s="186">
        <v>16.029399999999999</v>
      </c>
      <c r="AM130" s="186">
        <v>10.217000000000001</v>
      </c>
      <c r="AN130" s="186">
        <v>8.8274000000000008</v>
      </c>
      <c r="AO130" s="184" t="s">
        <v>293</v>
      </c>
      <c r="AP130" s="184" t="s">
        <v>273</v>
      </c>
    </row>
    <row r="131" spans="1:42" s="183" customFormat="1" x14ac:dyDescent="0.25">
      <c r="A131" s="183">
        <v>44300</v>
      </c>
      <c r="B131" s="184" t="s">
        <v>556</v>
      </c>
      <c r="C131" s="185">
        <v>43805</v>
      </c>
      <c r="D131" s="186">
        <v>705.70460000000003</v>
      </c>
      <c r="E131" s="186">
        <v>2.37</v>
      </c>
      <c r="F131" s="186">
        <v>22.85</v>
      </c>
      <c r="G131" s="186">
        <v>3.6751</v>
      </c>
      <c r="H131" s="186">
        <v>7.7321999999999997</v>
      </c>
      <c r="I131" s="186">
        <v>20.580500000000001</v>
      </c>
      <c r="J131" s="186">
        <v>37.816600000000001</v>
      </c>
      <c r="K131" s="186">
        <v>19.1493</v>
      </c>
      <c r="L131" s="186">
        <v>20.7866</v>
      </c>
      <c r="M131" s="186">
        <v>27.173500000000001</v>
      </c>
      <c r="N131" s="186"/>
      <c r="O131" s="186"/>
      <c r="P131" s="186"/>
      <c r="Q131" s="186">
        <v>20.6464</v>
      </c>
      <c r="R131" s="188">
        <v>23</v>
      </c>
      <c r="S131" s="188">
        <v>44</v>
      </c>
      <c r="T131" s="188">
        <v>66</v>
      </c>
      <c r="U131" s="188">
        <v>87</v>
      </c>
      <c r="V131" s="188">
        <v>81</v>
      </c>
      <c r="W131" s="188">
        <v>113</v>
      </c>
      <c r="X131" s="188">
        <v>86</v>
      </c>
      <c r="Y131" s="188">
        <v>79</v>
      </c>
      <c r="Z131" s="188">
        <v>47</v>
      </c>
      <c r="AA131" s="188">
        <v>53</v>
      </c>
      <c r="AB131" s="188"/>
      <c r="AC131" s="188"/>
      <c r="AD131" s="188"/>
      <c r="AE131" s="188">
        <v>36</v>
      </c>
      <c r="AF131" s="186">
        <v>0.46389999999999998</v>
      </c>
      <c r="AG131" s="186">
        <v>0.94810000000000005</v>
      </c>
      <c r="AH131" s="186">
        <v>20.340299999999999</v>
      </c>
      <c r="AI131" s="186">
        <v>0.98540000000000005</v>
      </c>
      <c r="AJ131" s="186">
        <v>33801.347460000005</v>
      </c>
      <c r="AK131" s="186">
        <v>47.187199999999997</v>
      </c>
      <c r="AL131" s="186">
        <v>39.010599999999997</v>
      </c>
      <c r="AM131" s="186">
        <v>5.1879999999999997</v>
      </c>
      <c r="AN131" s="186">
        <v>8.6142000000000003</v>
      </c>
      <c r="AO131" s="184" t="s">
        <v>554</v>
      </c>
      <c r="AP131" s="184" t="s">
        <v>273</v>
      </c>
    </row>
    <row r="132" spans="1:42" s="183" customFormat="1" x14ac:dyDescent="0.25">
      <c r="A132" s="183">
        <v>43846</v>
      </c>
      <c r="B132" s="184" t="s">
        <v>557</v>
      </c>
      <c r="C132" s="185">
        <v>44914</v>
      </c>
      <c r="D132" s="186">
        <v>832.45029999999997</v>
      </c>
      <c r="E132" s="186">
        <v>2.33</v>
      </c>
      <c r="F132" s="186">
        <v>14.09</v>
      </c>
      <c r="G132" s="186">
        <v>5.3064</v>
      </c>
      <c r="H132" s="186">
        <v>7.8867000000000003</v>
      </c>
      <c r="I132" s="186">
        <v>21.360900000000001</v>
      </c>
      <c r="J132" s="186">
        <v>43.3367</v>
      </c>
      <c r="K132" s="186"/>
      <c r="L132" s="186"/>
      <c r="M132" s="186"/>
      <c r="N132" s="186"/>
      <c r="O132" s="186"/>
      <c r="P132" s="186"/>
      <c r="Q132" s="186">
        <v>28.570599999999999</v>
      </c>
      <c r="R132" s="188">
        <v>26</v>
      </c>
      <c r="S132" s="188">
        <v>33</v>
      </c>
      <c r="T132" s="188">
        <v>47</v>
      </c>
      <c r="U132" s="188">
        <v>34</v>
      </c>
      <c r="V132" s="188">
        <v>75</v>
      </c>
      <c r="W132" s="188">
        <v>108</v>
      </c>
      <c r="X132" s="188">
        <v>51</v>
      </c>
      <c r="Y132" s="188"/>
      <c r="Z132" s="188"/>
      <c r="AA132" s="188"/>
      <c r="AB132" s="188"/>
      <c r="AC132" s="188"/>
      <c r="AD132" s="188"/>
      <c r="AE132" s="188">
        <v>13</v>
      </c>
      <c r="AF132" s="186">
        <v>6.3316999999999997</v>
      </c>
      <c r="AG132" s="186">
        <v>7.5532000000000004</v>
      </c>
      <c r="AH132" s="186">
        <v>4.5899000000000001</v>
      </c>
      <c r="AI132" s="186">
        <v>0.72799999999999998</v>
      </c>
      <c r="AJ132" s="186">
        <v>29403.42597</v>
      </c>
      <c r="AK132" s="186">
        <v>39.0276</v>
      </c>
      <c r="AL132" s="186">
        <v>27.456900000000001</v>
      </c>
      <c r="AM132" s="186">
        <v>25.4572</v>
      </c>
      <c r="AN132" s="186">
        <v>8.0581999999999994</v>
      </c>
      <c r="AO132" s="184" t="s">
        <v>293</v>
      </c>
      <c r="AP132" s="184" t="s">
        <v>273</v>
      </c>
    </row>
    <row r="133" spans="1:42" s="183" customFormat="1" x14ac:dyDescent="0.25">
      <c r="A133" s="183">
        <v>41740</v>
      </c>
      <c r="B133" s="184" t="s">
        <v>558</v>
      </c>
      <c r="C133" s="185">
        <v>43439</v>
      </c>
      <c r="D133" s="186">
        <v>226.86510000000001</v>
      </c>
      <c r="E133" s="186">
        <v>2.5</v>
      </c>
      <c r="F133" s="186">
        <v>25.04</v>
      </c>
      <c r="G133" s="186">
        <v>3.0453000000000001</v>
      </c>
      <c r="H133" s="186">
        <v>4.1163999999999996</v>
      </c>
      <c r="I133" s="186">
        <v>22.745100000000001</v>
      </c>
      <c r="J133" s="186">
        <v>44.239600000000003</v>
      </c>
      <c r="K133" s="186">
        <v>23.268799999999999</v>
      </c>
      <c r="L133" s="186">
        <v>22.9345</v>
      </c>
      <c r="M133" s="186">
        <v>28.985499999999998</v>
      </c>
      <c r="N133" s="186">
        <v>18.6694</v>
      </c>
      <c r="O133" s="186"/>
      <c r="P133" s="186"/>
      <c r="Q133" s="186">
        <v>18.5076</v>
      </c>
      <c r="R133" s="188">
        <v>101</v>
      </c>
      <c r="S133" s="188">
        <v>78</v>
      </c>
      <c r="T133" s="188">
        <v>89</v>
      </c>
      <c r="U133" s="188">
        <v>108</v>
      </c>
      <c r="V133" s="188">
        <v>124</v>
      </c>
      <c r="W133" s="188">
        <v>94</v>
      </c>
      <c r="X133" s="188">
        <v>47</v>
      </c>
      <c r="Y133" s="188">
        <v>52</v>
      </c>
      <c r="Z133" s="188">
        <v>32</v>
      </c>
      <c r="AA133" s="188">
        <v>36</v>
      </c>
      <c r="AB133" s="188">
        <v>38</v>
      </c>
      <c r="AC133" s="188"/>
      <c r="AD133" s="188"/>
      <c r="AE133" s="188">
        <v>55</v>
      </c>
      <c r="AF133" s="186">
        <v>2.9331</v>
      </c>
      <c r="AG133" s="186">
        <v>1.0883</v>
      </c>
      <c r="AH133" s="186">
        <v>19.3414</v>
      </c>
      <c r="AI133" s="186">
        <v>0.90290000000000004</v>
      </c>
      <c r="AJ133" s="186">
        <v>49104.830910000004</v>
      </c>
      <c r="AK133" s="186">
        <v>62.561599999999999</v>
      </c>
      <c r="AL133" s="186">
        <v>10.9107</v>
      </c>
      <c r="AM133" s="186">
        <v>16.090599999999998</v>
      </c>
      <c r="AN133" s="186">
        <v>10.437200000000001</v>
      </c>
      <c r="AO133" s="184" t="s">
        <v>554</v>
      </c>
      <c r="AP133" s="184" t="s">
        <v>273</v>
      </c>
    </row>
    <row r="134" spans="1:42" s="183" customFormat="1" x14ac:dyDescent="0.25">
      <c r="A134" s="183">
        <v>3460</v>
      </c>
      <c r="B134" s="184" t="s">
        <v>559</v>
      </c>
      <c r="C134" s="185" t="s">
        <v>559</v>
      </c>
      <c r="D134" s="186" t="s">
        <v>559</v>
      </c>
      <c r="E134" s="186" t="s">
        <v>559</v>
      </c>
      <c r="F134" s="186" t="s">
        <v>559</v>
      </c>
      <c r="G134" s="186" t="s">
        <v>559</v>
      </c>
      <c r="H134" s="186" t="s">
        <v>559</v>
      </c>
      <c r="I134" s="186" t="s">
        <v>559</v>
      </c>
      <c r="J134" s="186" t="s">
        <v>559</v>
      </c>
      <c r="K134" s="186" t="s">
        <v>559</v>
      </c>
      <c r="L134" s="186" t="s">
        <v>559</v>
      </c>
      <c r="M134" s="186" t="s">
        <v>559</v>
      </c>
      <c r="N134" s="186" t="s">
        <v>559</v>
      </c>
      <c r="O134" s="186" t="s">
        <v>559</v>
      </c>
      <c r="P134" s="186" t="s">
        <v>559</v>
      </c>
      <c r="Q134" s="186" t="s">
        <v>559</v>
      </c>
      <c r="R134" s="188">
        <v>-2146826273</v>
      </c>
      <c r="S134" s="188">
        <v>-2146826273</v>
      </c>
      <c r="T134" s="188">
        <v>-2146826273</v>
      </c>
      <c r="U134" s="188">
        <v>-2146826273</v>
      </c>
      <c r="V134" s="188">
        <v>-2146826273</v>
      </c>
      <c r="W134" s="188">
        <v>-2146826273</v>
      </c>
      <c r="X134" s="188">
        <v>-2146826273</v>
      </c>
      <c r="Y134" s="188">
        <v>-2146826273</v>
      </c>
      <c r="Z134" s="188">
        <v>-2146826273</v>
      </c>
      <c r="AA134" s="188">
        <v>-2146826273</v>
      </c>
      <c r="AB134" s="188">
        <v>-2146826273</v>
      </c>
      <c r="AC134" s="188">
        <v>-2146826273</v>
      </c>
      <c r="AD134" s="188">
        <v>-2146826273</v>
      </c>
      <c r="AE134" s="188">
        <v>-2146826273</v>
      </c>
      <c r="AF134" s="186" t="s">
        <v>559</v>
      </c>
      <c r="AG134" s="186" t="s">
        <v>559</v>
      </c>
      <c r="AH134" s="186" t="s">
        <v>559</v>
      </c>
      <c r="AI134" s="186" t="s">
        <v>559</v>
      </c>
      <c r="AJ134" s="186">
        <v>-2146826273</v>
      </c>
      <c r="AK134" s="186" t="s">
        <v>559</v>
      </c>
      <c r="AL134" s="186" t="s">
        <v>559</v>
      </c>
      <c r="AM134" s="186" t="s">
        <v>559</v>
      </c>
      <c r="AN134" s="186" t="s">
        <v>559</v>
      </c>
      <c r="AO134" s="184" t="s">
        <v>559</v>
      </c>
      <c r="AP134" s="184" t="s">
        <v>559</v>
      </c>
    </row>
    <row r="135" spans="1:42" s="183" customFormat="1" x14ac:dyDescent="0.25">
      <c r="A135" s="183">
        <v>45685</v>
      </c>
      <c r="B135" s="184" t="s">
        <v>560</v>
      </c>
      <c r="C135" s="185">
        <v>44433</v>
      </c>
      <c r="D135" s="186">
        <v>2480.9319</v>
      </c>
      <c r="E135" s="186">
        <v>1.98</v>
      </c>
      <c r="F135" s="186">
        <v>14.0549</v>
      </c>
      <c r="G135" s="186">
        <v>3.0206</v>
      </c>
      <c r="H135" s="186">
        <v>9.3937000000000008</v>
      </c>
      <c r="I135" s="186">
        <v>21.826699999999999</v>
      </c>
      <c r="J135" s="186">
        <v>37.153100000000002</v>
      </c>
      <c r="K135" s="186">
        <v>20.887899999999998</v>
      </c>
      <c r="L135" s="186"/>
      <c r="M135" s="186"/>
      <c r="N135" s="186"/>
      <c r="O135" s="186"/>
      <c r="P135" s="186"/>
      <c r="Q135" s="186">
        <v>13.531000000000001</v>
      </c>
      <c r="R135" s="188">
        <v>14</v>
      </c>
      <c r="S135" s="188">
        <v>85</v>
      </c>
      <c r="T135" s="188">
        <v>65</v>
      </c>
      <c r="U135" s="188">
        <v>110</v>
      </c>
      <c r="V135" s="188">
        <v>43</v>
      </c>
      <c r="W135" s="188">
        <v>101</v>
      </c>
      <c r="X135" s="188">
        <v>89</v>
      </c>
      <c r="Y135" s="188">
        <v>68</v>
      </c>
      <c r="Z135" s="188"/>
      <c r="AA135" s="188"/>
      <c r="AB135" s="188"/>
      <c r="AC135" s="188"/>
      <c r="AD135" s="188"/>
      <c r="AE135" s="188">
        <v>113</v>
      </c>
      <c r="AF135" s="186">
        <v>-0.29930000000000001</v>
      </c>
      <c r="AG135" s="186">
        <v>0.7782</v>
      </c>
      <c r="AH135" s="186">
        <v>12.577</v>
      </c>
      <c r="AI135" s="186">
        <v>0.94499999999999995</v>
      </c>
      <c r="AJ135" s="186">
        <v>40219.173469999994</v>
      </c>
      <c r="AK135" s="186">
        <v>80.735600000000005</v>
      </c>
      <c r="AL135" s="186">
        <v>17.522400000000001</v>
      </c>
      <c r="AM135" s="186"/>
      <c r="AN135" s="186">
        <v>1.7419</v>
      </c>
      <c r="AO135" s="184" t="s">
        <v>561</v>
      </c>
      <c r="AP135" s="184" t="s">
        <v>562</v>
      </c>
    </row>
    <row r="136" spans="1:42" s="183" customFormat="1" x14ac:dyDescent="0.25">
      <c r="A136" s="183">
        <v>16672</v>
      </c>
      <c r="B136" s="184" t="s">
        <v>563</v>
      </c>
      <c r="C136" s="185">
        <v>39953</v>
      </c>
      <c r="D136" s="186">
        <v>2758.7939999999999</v>
      </c>
      <c r="E136" s="186">
        <v>2.02</v>
      </c>
      <c r="F136" s="186">
        <v>153.51240000000001</v>
      </c>
      <c r="G136" s="186">
        <v>5.1802999999999999</v>
      </c>
      <c r="H136" s="186">
        <v>10.373200000000001</v>
      </c>
      <c r="I136" s="186">
        <v>27.523700000000002</v>
      </c>
      <c r="J136" s="186">
        <v>47.539299999999997</v>
      </c>
      <c r="K136" s="186">
        <v>26.846599999999999</v>
      </c>
      <c r="L136" s="186">
        <v>24.121400000000001</v>
      </c>
      <c r="M136" s="186">
        <v>33.181199999999997</v>
      </c>
      <c r="N136" s="186">
        <v>19.884</v>
      </c>
      <c r="O136" s="186">
        <v>15.012499999999999</v>
      </c>
      <c r="P136" s="186">
        <v>15.9109</v>
      </c>
      <c r="Q136" s="186">
        <v>14.0107</v>
      </c>
      <c r="R136" s="188">
        <v>49</v>
      </c>
      <c r="S136" s="188">
        <v>36</v>
      </c>
      <c r="T136" s="188">
        <v>48</v>
      </c>
      <c r="U136" s="188">
        <v>38</v>
      </c>
      <c r="V136" s="188">
        <v>22</v>
      </c>
      <c r="W136" s="188">
        <v>50</v>
      </c>
      <c r="X136" s="188">
        <v>38</v>
      </c>
      <c r="Y136" s="188">
        <v>24</v>
      </c>
      <c r="Z136" s="188">
        <v>26</v>
      </c>
      <c r="AA136" s="188">
        <v>17</v>
      </c>
      <c r="AB136" s="188">
        <v>23</v>
      </c>
      <c r="AC136" s="188">
        <v>35</v>
      </c>
      <c r="AD136" s="188">
        <v>41</v>
      </c>
      <c r="AE136" s="188">
        <v>108</v>
      </c>
      <c r="AF136" s="186">
        <v>-0.49669999999999997</v>
      </c>
      <c r="AG136" s="186">
        <v>0.99</v>
      </c>
      <c r="AH136" s="186">
        <v>24.898399999999999</v>
      </c>
      <c r="AI136" s="186">
        <v>1.0730999999999999</v>
      </c>
      <c r="AJ136" s="186">
        <v>36382.134399999995</v>
      </c>
      <c r="AK136" s="186">
        <v>45.818300000000001</v>
      </c>
      <c r="AL136" s="186">
        <v>37.156999999999996</v>
      </c>
      <c r="AM136" s="186">
        <v>8.7558000000000007</v>
      </c>
      <c r="AN136" s="186">
        <v>8.2689000000000004</v>
      </c>
      <c r="AO136" s="184" t="s">
        <v>564</v>
      </c>
      <c r="AP136" s="184" t="s">
        <v>565</v>
      </c>
    </row>
    <row r="137" spans="1:42" s="183" customFormat="1" x14ac:dyDescent="0.25">
      <c r="A137" s="183">
        <v>3644</v>
      </c>
      <c r="B137" s="184" t="s">
        <v>566</v>
      </c>
      <c r="C137" s="185">
        <v>38553</v>
      </c>
      <c r="D137" s="186">
        <v>8577.7489000000005</v>
      </c>
      <c r="E137" s="186">
        <v>1.84</v>
      </c>
      <c r="F137" s="186">
        <v>142.05260000000001</v>
      </c>
      <c r="G137" s="186">
        <v>4.6340000000000003</v>
      </c>
      <c r="H137" s="186">
        <v>8.0305</v>
      </c>
      <c r="I137" s="186">
        <v>23.7196</v>
      </c>
      <c r="J137" s="186">
        <v>39.7834</v>
      </c>
      <c r="K137" s="186">
        <v>21.2651</v>
      </c>
      <c r="L137" s="186">
        <v>19.639800000000001</v>
      </c>
      <c r="M137" s="186">
        <v>27.625299999999999</v>
      </c>
      <c r="N137" s="186">
        <v>18.168800000000001</v>
      </c>
      <c r="O137" s="186">
        <v>15.2049</v>
      </c>
      <c r="P137" s="186">
        <v>14.744400000000001</v>
      </c>
      <c r="Q137" s="186">
        <v>15.1668</v>
      </c>
      <c r="R137" s="188">
        <v>80</v>
      </c>
      <c r="S137" s="188">
        <v>80</v>
      </c>
      <c r="T137" s="188">
        <v>76</v>
      </c>
      <c r="U137" s="188">
        <v>49</v>
      </c>
      <c r="V137" s="188">
        <v>72</v>
      </c>
      <c r="W137" s="188">
        <v>83</v>
      </c>
      <c r="X137" s="188">
        <v>77</v>
      </c>
      <c r="Y137" s="188">
        <v>63</v>
      </c>
      <c r="Z137" s="188">
        <v>55</v>
      </c>
      <c r="AA137" s="188">
        <v>47</v>
      </c>
      <c r="AB137" s="188">
        <v>44</v>
      </c>
      <c r="AC137" s="188">
        <v>30</v>
      </c>
      <c r="AD137" s="188">
        <v>51</v>
      </c>
      <c r="AE137" s="188">
        <v>90</v>
      </c>
      <c r="AF137" s="186">
        <v>-0.5363</v>
      </c>
      <c r="AG137" s="186">
        <v>0.91790000000000005</v>
      </c>
      <c r="AH137" s="186">
        <v>20.592600000000001</v>
      </c>
      <c r="AI137" s="186">
        <v>0.97650000000000003</v>
      </c>
      <c r="AJ137" s="186">
        <v>32292.512129999999</v>
      </c>
      <c r="AK137" s="186">
        <v>66.675700000000006</v>
      </c>
      <c r="AL137" s="186">
        <v>15.043699999999999</v>
      </c>
      <c r="AM137" s="186">
        <v>16.505500000000001</v>
      </c>
      <c r="AN137" s="186">
        <v>1.7750999999999999</v>
      </c>
      <c r="AO137" s="184" t="s">
        <v>567</v>
      </c>
      <c r="AP137" s="184" t="s">
        <v>296</v>
      </c>
    </row>
    <row r="138" spans="1:42" s="183" customFormat="1" x14ac:dyDescent="0.25">
      <c r="A138" s="183">
        <v>46367</v>
      </c>
      <c r="B138" s="184" t="s">
        <v>568</v>
      </c>
      <c r="C138" s="185">
        <v>44775</v>
      </c>
      <c r="D138" s="186">
        <v>3237.3433</v>
      </c>
      <c r="E138" s="186">
        <v>1.9</v>
      </c>
      <c r="F138" s="186">
        <v>14.707000000000001</v>
      </c>
      <c r="G138" s="186">
        <v>3.5703999999999998</v>
      </c>
      <c r="H138" s="186">
        <v>7.3033999999999999</v>
      </c>
      <c r="I138" s="186">
        <v>21.817299999999999</v>
      </c>
      <c r="J138" s="186">
        <v>41.877299999999998</v>
      </c>
      <c r="K138" s="186"/>
      <c r="L138" s="186"/>
      <c r="M138" s="186"/>
      <c r="N138" s="186"/>
      <c r="O138" s="186"/>
      <c r="P138" s="186"/>
      <c r="Q138" s="186">
        <v>24.735800000000001</v>
      </c>
      <c r="R138" s="188">
        <v>6</v>
      </c>
      <c r="S138" s="188">
        <v>63</v>
      </c>
      <c r="T138" s="188">
        <v>86</v>
      </c>
      <c r="U138" s="188">
        <v>91</v>
      </c>
      <c r="V138" s="188">
        <v>89</v>
      </c>
      <c r="W138" s="188">
        <v>102</v>
      </c>
      <c r="X138" s="188">
        <v>63</v>
      </c>
      <c r="Y138" s="188"/>
      <c r="Z138" s="188"/>
      <c r="AA138" s="188"/>
      <c r="AB138" s="188"/>
      <c r="AC138" s="188"/>
      <c r="AD138" s="188"/>
      <c r="AE138" s="188">
        <v>20</v>
      </c>
      <c r="AF138" s="186">
        <v>5.4091000000000005</v>
      </c>
      <c r="AG138" s="186">
        <v>2.3216000000000001</v>
      </c>
      <c r="AH138" s="186">
        <v>10.4537</v>
      </c>
      <c r="AI138" s="186">
        <v>0.92449999999999999</v>
      </c>
      <c r="AJ138" s="186">
        <v>33170.385389999996</v>
      </c>
      <c r="AK138" s="186">
        <v>57.511800000000001</v>
      </c>
      <c r="AL138" s="186">
        <v>9.5601000000000003</v>
      </c>
      <c r="AM138" s="186">
        <v>23.9556</v>
      </c>
      <c r="AN138" s="186">
        <v>8.9725999999999999</v>
      </c>
      <c r="AO138" s="184" t="s">
        <v>569</v>
      </c>
      <c r="AP138" s="184" t="s">
        <v>299</v>
      </c>
    </row>
    <row r="139" spans="1:42" s="183" customFormat="1" x14ac:dyDescent="0.25">
      <c r="A139" s="183">
        <v>48199</v>
      </c>
      <c r="B139" s="184" t="s">
        <v>570</v>
      </c>
      <c r="C139" s="185">
        <v>45191</v>
      </c>
      <c r="D139" s="186">
        <v>780.60339999999997</v>
      </c>
      <c r="E139" s="186">
        <v>2.27</v>
      </c>
      <c r="F139" s="186">
        <v>12.416</v>
      </c>
      <c r="G139" s="186">
        <v>4.3887999999999998</v>
      </c>
      <c r="H139" s="186">
        <v>7.6096000000000004</v>
      </c>
      <c r="I139" s="186">
        <v>25.6172</v>
      </c>
      <c r="J139" s="186"/>
      <c r="K139" s="186"/>
      <c r="L139" s="186"/>
      <c r="M139" s="186"/>
      <c r="N139" s="186"/>
      <c r="O139" s="186"/>
      <c r="P139" s="186"/>
      <c r="Q139" s="186">
        <v>24.16</v>
      </c>
      <c r="R139" s="188">
        <v>12</v>
      </c>
      <c r="S139" s="188">
        <v>47</v>
      </c>
      <c r="T139" s="188">
        <v>80</v>
      </c>
      <c r="U139" s="188">
        <v>59</v>
      </c>
      <c r="V139" s="188">
        <v>85</v>
      </c>
      <c r="W139" s="188">
        <v>64</v>
      </c>
      <c r="X139" s="188"/>
      <c r="Y139" s="188"/>
      <c r="Z139" s="188"/>
      <c r="AA139" s="188"/>
      <c r="AB139" s="188"/>
      <c r="AC139" s="188"/>
      <c r="AD139" s="188"/>
      <c r="AE139" s="188">
        <v>26</v>
      </c>
      <c r="AF139" s="186"/>
      <c r="AG139" s="186"/>
      <c r="AH139" s="186"/>
      <c r="AI139" s="186"/>
      <c r="AJ139" s="186">
        <v>22507.546869999998</v>
      </c>
      <c r="AK139" s="186">
        <v>40.427</v>
      </c>
      <c r="AL139" s="186">
        <v>24.391200000000001</v>
      </c>
      <c r="AM139" s="186">
        <v>26.1526</v>
      </c>
      <c r="AN139" s="186">
        <v>9.0292999999999992</v>
      </c>
      <c r="AO139" s="184" t="s">
        <v>298</v>
      </c>
      <c r="AP139" s="184" t="s">
        <v>299</v>
      </c>
    </row>
    <row r="140" spans="1:42" s="183" customFormat="1" x14ac:dyDescent="0.25">
      <c r="I140" s="186"/>
      <c r="J140" s="186"/>
      <c r="L140" s="186"/>
    </row>
    <row r="141" spans="1:42" ht="12.75" customHeight="1" x14ac:dyDescent="0.25">
      <c r="B141" s="178" t="s">
        <v>56</v>
      </c>
      <c r="C141" s="178"/>
      <c r="D141" s="178"/>
      <c r="E141" s="178"/>
      <c r="F141" s="178"/>
      <c r="G141" s="40">
        <v>4.4323261538461542</v>
      </c>
      <c r="H141" s="40">
        <v>8.3810953846153851</v>
      </c>
      <c r="I141" s="40">
        <v>26.235331007751942</v>
      </c>
      <c r="J141" s="40">
        <v>43.453861666666675</v>
      </c>
      <c r="K141" s="40">
        <v>22.809031192660552</v>
      </c>
      <c r="L141" s="40">
        <v>21.493434782608702</v>
      </c>
      <c r="M141" s="40">
        <v>28.628567441860458</v>
      </c>
      <c r="N141" s="40">
        <v>18.597788461538464</v>
      </c>
      <c r="O141" s="40">
        <v>15.003052238805973</v>
      </c>
      <c r="P141" s="40">
        <v>17.12724754098361</v>
      </c>
      <c r="Q141" s="40">
        <v>19.223479999999999</v>
      </c>
    </row>
    <row r="142" spans="1:42" ht="12.75" customHeight="1" x14ac:dyDescent="0.25">
      <c r="B142" s="179" t="s">
        <v>57</v>
      </c>
      <c r="C142" s="179"/>
      <c r="D142" s="179"/>
      <c r="E142" s="179"/>
      <c r="F142" s="179"/>
      <c r="G142" s="40">
        <v>4.14025</v>
      </c>
      <c r="H142" s="40">
        <v>8.2501500000000014</v>
      </c>
      <c r="I142" s="40">
        <v>25.572700000000001</v>
      </c>
      <c r="J142" s="40">
        <v>42.071600000000004</v>
      </c>
      <c r="K142" s="40">
        <v>23.061199999999999</v>
      </c>
      <c r="L142" s="40">
        <v>21.0154</v>
      </c>
      <c r="M142" s="40">
        <v>27.971299999999999</v>
      </c>
      <c r="N142" s="40">
        <v>18.512250000000002</v>
      </c>
      <c r="O142" s="40">
        <v>15.141400000000001</v>
      </c>
      <c r="P142" s="40">
        <v>16.960899999999999</v>
      </c>
      <c r="Q142" s="40">
        <v>17.5381</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row>
    <row r="145" spans="1:40" x14ac:dyDescent="0.25">
      <c r="A145">
        <v>211</v>
      </c>
      <c r="B145" s="42" t="s">
        <v>571</v>
      </c>
      <c r="C145" s="42"/>
      <c r="D145" s="42"/>
      <c r="E145" s="42"/>
      <c r="F145" s="43">
        <v>12673.15</v>
      </c>
      <c r="G145" s="43">
        <v>2.7850999999999999</v>
      </c>
      <c r="H145" s="43">
        <v>7.1307999999999998</v>
      </c>
      <c r="I145" s="43">
        <v>24.081099999999999</v>
      </c>
      <c r="J145" s="43">
        <v>34.763399999999997</v>
      </c>
      <c r="K145" s="43">
        <v>17.8064</v>
      </c>
      <c r="L145" s="43">
        <v>18.131900000000002</v>
      </c>
      <c r="M145" s="43">
        <v>25.625699999999998</v>
      </c>
      <c r="N145" s="43">
        <v>15.757099999999999</v>
      </c>
      <c r="O145" s="43">
        <v>13.9512</v>
      </c>
      <c r="P145" s="43">
        <v>14.178100000000001</v>
      </c>
      <c r="Q145" s="43"/>
      <c r="R145" s="43"/>
      <c r="S145" s="43"/>
      <c r="T145" s="43"/>
      <c r="U145" s="43"/>
      <c r="V145" s="43"/>
      <c r="W145" s="43"/>
      <c r="X145" s="43"/>
      <c r="Y145" s="43"/>
      <c r="Z145" s="43"/>
      <c r="AA145" s="43"/>
      <c r="AB145" s="43"/>
      <c r="AC145" s="43"/>
      <c r="AD145" s="43"/>
      <c r="AE145" s="43"/>
      <c r="AF145" s="43">
        <v>0</v>
      </c>
      <c r="AG145" s="43">
        <v>0.82099999999999995</v>
      </c>
      <c r="AH145" s="43">
        <v>19.7379</v>
      </c>
      <c r="AI145" s="43">
        <v>1</v>
      </c>
      <c r="AJ145" s="43"/>
      <c r="AK145" s="43"/>
      <c r="AL145" s="43"/>
      <c r="AM145" s="43"/>
      <c r="AN145" s="43"/>
    </row>
    <row r="146" spans="1:40" x14ac:dyDescent="0.25">
      <c r="A146">
        <v>326</v>
      </c>
      <c r="B146" s="42" t="s">
        <v>572</v>
      </c>
      <c r="C146" s="42"/>
      <c r="D146" s="42"/>
      <c r="E146" s="42"/>
      <c r="F146" s="43">
        <v>16600.88</v>
      </c>
      <c r="G146" s="43">
        <v>2.786</v>
      </c>
      <c r="H146" s="43">
        <v>7.2808999999999999</v>
      </c>
      <c r="I146" s="43">
        <v>24.3979</v>
      </c>
      <c r="J146" s="43">
        <v>36.089100000000002</v>
      </c>
      <c r="K146" s="43">
        <v>19.023700000000002</v>
      </c>
      <c r="L146" s="43">
        <v>19.388500000000001</v>
      </c>
      <c r="M146" s="43">
        <v>26.925599999999999</v>
      </c>
      <c r="N146" s="43">
        <v>17.028500000000001</v>
      </c>
      <c r="O146" s="43">
        <v>15.2507</v>
      </c>
      <c r="P146" s="43">
        <v>15.543100000000001</v>
      </c>
      <c r="Q146" s="43"/>
      <c r="R146" s="43"/>
      <c r="S146" s="43"/>
      <c r="T146" s="43"/>
      <c r="U146" s="43"/>
      <c r="V146" s="43"/>
      <c r="W146" s="43"/>
      <c r="X146" s="43"/>
      <c r="Y146" s="43"/>
      <c r="Z146" s="43"/>
      <c r="AA146" s="43"/>
      <c r="AB146" s="43"/>
      <c r="AC146" s="43"/>
      <c r="AD146" s="43"/>
      <c r="AE146" s="43"/>
      <c r="AF146" s="43">
        <v>0</v>
      </c>
      <c r="AG146" s="43">
        <v>0.88100000000000001</v>
      </c>
      <c r="AH146" s="43">
        <v>19.897600000000001</v>
      </c>
      <c r="AI146" s="43">
        <v>1</v>
      </c>
      <c r="AJ146" s="43"/>
      <c r="AK146" s="43"/>
      <c r="AL146" s="43"/>
      <c r="AM146" s="43"/>
      <c r="AN146" s="43"/>
    </row>
    <row r="147" spans="1:40" x14ac:dyDescent="0.25">
      <c r="A147">
        <v>60</v>
      </c>
      <c r="B147" s="42" t="s">
        <v>573</v>
      </c>
      <c r="C147" s="42"/>
      <c r="D147" s="42"/>
      <c r="E147" s="42"/>
      <c r="F147" s="43">
        <v>20997.200000000001</v>
      </c>
      <c r="G147" s="43">
        <v>3.6635</v>
      </c>
      <c r="H147" s="43">
        <v>7.2698</v>
      </c>
      <c r="I147" s="43">
        <v>24.7895</v>
      </c>
      <c r="J147" s="43">
        <v>37.962000000000003</v>
      </c>
      <c r="K147" s="43">
        <v>19.1204</v>
      </c>
      <c r="L147" s="43">
        <v>19.287099999999999</v>
      </c>
      <c r="M147" s="43">
        <v>27.21</v>
      </c>
      <c r="N147" s="43">
        <v>16.7682</v>
      </c>
      <c r="O147" s="43">
        <v>14.323700000000001</v>
      </c>
      <c r="P147" s="43">
        <v>14.8429</v>
      </c>
      <c r="Q147" s="43"/>
      <c r="R147" s="43"/>
      <c r="S147" s="43"/>
      <c r="T147" s="43"/>
      <c r="U147" s="43"/>
      <c r="V147" s="43"/>
      <c r="W147" s="43"/>
      <c r="X147" s="43"/>
      <c r="Y147" s="43"/>
      <c r="Z147" s="43"/>
      <c r="AA147" s="43"/>
      <c r="AB147" s="43"/>
      <c r="AC147" s="43"/>
      <c r="AD147" s="43"/>
      <c r="AE147" s="43"/>
      <c r="AF147" s="43">
        <v>0</v>
      </c>
      <c r="AG147" s="43">
        <v>0.84509999999999996</v>
      </c>
      <c r="AH147" s="43">
        <v>20.834800000000001</v>
      </c>
      <c r="AI147" s="43">
        <v>1</v>
      </c>
      <c r="AJ147" s="43"/>
      <c r="AK147" s="43"/>
      <c r="AL147" s="43"/>
      <c r="AM147" s="43"/>
      <c r="AN147" s="43"/>
    </row>
    <row r="148" spans="1:40" x14ac:dyDescent="0.25">
      <c r="A148">
        <v>312</v>
      </c>
      <c r="B148" s="42" t="s">
        <v>574</v>
      </c>
      <c r="C148" s="42"/>
      <c r="D148" s="42"/>
      <c r="E148" s="42"/>
      <c r="F148" s="43">
        <v>32927.379999999997</v>
      </c>
      <c r="G148" s="43">
        <v>3.665</v>
      </c>
      <c r="H148" s="43">
        <v>7.4157999999999999</v>
      </c>
      <c r="I148" s="43">
        <v>25.1005</v>
      </c>
      <c r="J148" s="43">
        <v>39.263500000000001</v>
      </c>
      <c r="K148" s="43">
        <v>20.308700000000002</v>
      </c>
      <c r="L148" s="43">
        <v>20.515699999999999</v>
      </c>
      <c r="M148" s="43">
        <v>28.489000000000001</v>
      </c>
      <c r="N148" s="43">
        <v>18.022099999999998</v>
      </c>
      <c r="O148" s="43">
        <v>15.5924</v>
      </c>
      <c r="P148" s="43">
        <v>16.130800000000001</v>
      </c>
      <c r="Q148" s="43"/>
      <c r="R148" s="43"/>
      <c r="S148" s="43"/>
      <c r="T148" s="43"/>
      <c r="U148" s="43"/>
      <c r="V148" s="43"/>
      <c r="W148" s="43"/>
      <c r="X148" s="43"/>
      <c r="Y148" s="43"/>
      <c r="Z148" s="43"/>
      <c r="AA148" s="43"/>
      <c r="AB148" s="43"/>
      <c r="AC148" s="43"/>
      <c r="AD148" s="43"/>
      <c r="AE148" s="43"/>
      <c r="AF148" s="43">
        <v>0</v>
      </c>
      <c r="AG148" s="43">
        <v>0.9002</v>
      </c>
      <c r="AH148" s="43">
        <v>21.000900000000001</v>
      </c>
      <c r="AI148" s="43">
        <v>1</v>
      </c>
      <c r="AJ148" s="43"/>
      <c r="AK148" s="43"/>
      <c r="AL148" s="43"/>
      <c r="AM148" s="43"/>
      <c r="AN148" s="43"/>
    </row>
    <row r="149" spans="1:40" x14ac:dyDescent="0.25">
      <c r="A149">
        <v>21</v>
      </c>
      <c r="B149" s="42" t="s">
        <v>306</v>
      </c>
      <c r="C149" s="42"/>
      <c r="D149" s="42"/>
      <c r="E149" s="42"/>
      <c r="F149" s="43">
        <v>10368.950000000001</v>
      </c>
      <c r="G149" s="43">
        <v>2.6671</v>
      </c>
      <c r="H149" s="43">
        <v>7.2278000000000002</v>
      </c>
      <c r="I149" s="43">
        <v>23.9039</v>
      </c>
      <c r="J149" s="43">
        <v>34.496600000000001</v>
      </c>
      <c r="K149" s="43">
        <v>17.641999999999999</v>
      </c>
      <c r="L149" s="43">
        <v>18.057099999999998</v>
      </c>
      <c r="M149" s="43">
        <v>25.777999999999999</v>
      </c>
      <c r="N149" s="43">
        <v>16.081499999999998</v>
      </c>
      <c r="O149" s="43">
        <v>14.2174</v>
      </c>
      <c r="P149" s="43">
        <v>14.441000000000001</v>
      </c>
      <c r="Q149" s="43"/>
      <c r="R149" s="43"/>
      <c r="S149" s="43"/>
      <c r="T149" s="43"/>
      <c r="U149" s="43"/>
      <c r="V149" s="43"/>
      <c r="W149" s="43"/>
      <c r="X149" s="43"/>
      <c r="Y149" s="43"/>
      <c r="Z149" s="43"/>
      <c r="AA149" s="43"/>
      <c r="AB149" s="43"/>
      <c r="AC149" s="43"/>
      <c r="AD149" s="43"/>
      <c r="AE149" s="43"/>
      <c r="AF149" s="43">
        <v>0</v>
      </c>
      <c r="AG149" s="43">
        <v>0.82150000000000001</v>
      </c>
      <c r="AH149" s="43">
        <v>19.8721</v>
      </c>
      <c r="AI149" s="43">
        <v>1</v>
      </c>
      <c r="AJ149" s="43"/>
      <c r="AK149" s="43"/>
      <c r="AL149" s="43"/>
      <c r="AM149" s="43"/>
      <c r="AN149" s="43"/>
    </row>
    <row r="150" spans="1:40" x14ac:dyDescent="0.25">
      <c r="A150">
        <v>298</v>
      </c>
      <c r="B150" s="42" t="s">
        <v>307</v>
      </c>
      <c r="C150" s="42"/>
      <c r="D150" s="42"/>
      <c r="E150" s="42"/>
      <c r="F150" s="43">
        <v>13119.3234435839</v>
      </c>
      <c r="G150" s="43">
        <v>2.6735000000000002</v>
      </c>
      <c r="H150" s="43">
        <v>7.4130000000000003</v>
      </c>
      <c r="I150" s="43">
        <v>24.3611</v>
      </c>
      <c r="J150" s="43">
        <v>36.250999999999998</v>
      </c>
      <c r="K150" s="43">
        <v>19.253299999999999</v>
      </c>
      <c r="L150" s="43">
        <v>19.5991</v>
      </c>
      <c r="M150" s="43">
        <v>27.379100000000001</v>
      </c>
      <c r="N150" s="43">
        <v>17.588000000000001</v>
      </c>
      <c r="O150" s="43">
        <v>15.684200000000001</v>
      </c>
      <c r="P150" s="43">
        <v>15.957000000000001</v>
      </c>
      <c r="Q150" s="43"/>
      <c r="R150" s="43"/>
      <c r="S150" s="43"/>
      <c r="T150" s="43"/>
      <c r="U150" s="43"/>
      <c r="V150" s="43"/>
      <c r="W150" s="43"/>
      <c r="X150" s="43"/>
      <c r="Y150" s="43"/>
      <c r="Z150" s="43"/>
      <c r="AA150" s="43"/>
      <c r="AB150" s="43"/>
      <c r="AC150" s="43"/>
      <c r="AD150" s="43"/>
      <c r="AE150" s="43"/>
      <c r="AF150" s="43">
        <v>0</v>
      </c>
      <c r="AG150" s="43">
        <v>0.89480000000000004</v>
      </c>
      <c r="AH150" s="43">
        <v>20.030999999999999</v>
      </c>
      <c r="AI150" s="43">
        <v>1</v>
      </c>
      <c r="AJ150" s="43"/>
      <c r="AK150" s="43"/>
      <c r="AL150" s="43"/>
      <c r="AM150" s="43"/>
      <c r="AN150" s="43"/>
    </row>
    <row r="151" spans="1:40" x14ac:dyDescent="0.25">
      <c r="A151">
        <v>22</v>
      </c>
      <c r="B151" s="42" t="s">
        <v>575</v>
      </c>
      <c r="C151" s="42"/>
      <c r="D151" s="42"/>
      <c r="E151" s="42"/>
      <c r="F151" s="43">
        <v>33142.57</v>
      </c>
      <c r="G151" s="43">
        <v>3.4308999999999998</v>
      </c>
      <c r="H151" s="43">
        <v>7.0892999999999997</v>
      </c>
      <c r="I151" s="43">
        <v>24.3887</v>
      </c>
      <c r="J151" s="43">
        <v>36.899799999999999</v>
      </c>
      <c r="K151" s="43">
        <v>18.571300000000001</v>
      </c>
      <c r="L151" s="43">
        <v>18.936399999999999</v>
      </c>
      <c r="M151" s="43">
        <v>27.026700000000002</v>
      </c>
      <c r="N151" s="43">
        <v>16.708100000000002</v>
      </c>
      <c r="O151" s="43">
        <v>14.306699999999999</v>
      </c>
      <c r="P151" s="43">
        <v>14.7788</v>
      </c>
      <c r="Q151" s="43"/>
      <c r="R151" s="43"/>
      <c r="S151" s="43"/>
      <c r="T151" s="43"/>
      <c r="U151" s="43"/>
      <c r="V151" s="43"/>
      <c r="W151" s="43"/>
      <c r="X151" s="43"/>
      <c r="Y151" s="43"/>
      <c r="Z151" s="43"/>
      <c r="AA151" s="43"/>
      <c r="AB151" s="43"/>
      <c r="AC151" s="43"/>
      <c r="AD151" s="43"/>
      <c r="AE151" s="43"/>
      <c r="AF151" s="43">
        <v>0</v>
      </c>
      <c r="AG151" s="43">
        <v>0.83660000000000001</v>
      </c>
      <c r="AH151" s="43">
        <v>20.912199999999999</v>
      </c>
      <c r="AI151" s="43">
        <v>1</v>
      </c>
      <c r="AJ151" s="43"/>
      <c r="AK151" s="43"/>
      <c r="AL151" s="43"/>
      <c r="AM151" s="43"/>
      <c r="AN151" s="43"/>
    </row>
    <row r="152" spans="1:40" x14ac:dyDescent="0.25">
      <c r="A152">
        <v>379</v>
      </c>
      <c r="B152" s="42" t="s">
        <v>576</v>
      </c>
      <c r="C152" s="42"/>
      <c r="D152" s="42"/>
      <c r="E152" s="42"/>
      <c r="F152" s="43">
        <v>41813.888821811699</v>
      </c>
      <c r="G152" s="43">
        <v>3.4379</v>
      </c>
      <c r="H152" s="43">
        <v>7.2695999999999996</v>
      </c>
      <c r="I152" s="43">
        <v>24.829000000000001</v>
      </c>
      <c r="J152" s="43">
        <v>38.625100000000003</v>
      </c>
      <c r="K152" s="43">
        <v>20.1403</v>
      </c>
      <c r="L152" s="43">
        <v>20.442699999999999</v>
      </c>
      <c r="M152" s="43">
        <v>28.599299999999999</v>
      </c>
      <c r="N152" s="43">
        <v>18.194099999999999</v>
      </c>
      <c r="O152" s="43">
        <v>15.739699999999999</v>
      </c>
      <c r="P152" s="43">
        <v>16.259599999999999</v>
      </c>
      <c r="Q152" s="43"/>
      <c r="R152" s="43"/>
      <c r="S152" s="43"/>
      <c r="T152" s="43"/>
      <c r="U152" s="43"/>
      <c r="V152" s="43"/>
      <c r="W152" s="43"/>
      <c r="X152" s="43"/>
      <c r="Y152" s="43"/>
      <c r="Z152" s="43"/>
      <c r="AA152" s="43"/>
      <c r="AB152" s="43"/>
      <c r="AC152" s="43"/>
      <c r="AD152" s="43"/>
      <c r="AE152" s="43"/>
      <c r="AF152" s="43">
        <v>0</v>
      </c>
      <c r="AG152" s="43">
        <v>0.90410000000000001</v>
      </c>
      <c r="AH152" s="43">
        <v>21.087399999999999</v>
      </c>
      <c r="AI152" s="43">
        <v>1</v>
      </c>
      <c r="AJ152" s="43"/>
      <c r="AK152" s="43"/>
      <c r="AL152" s="43"/>
      <c r="AM152" s="43"/>
      <c r="AN152" s="43"/>
    </row>
    <row r="153" spans="1:40" x14ac:dyDescent="0.25">
      <c r="A153">
        <v>412</v>
      </c>
      <c r="B153" s="42" t="s">
        <v>577</v>
      </c>
      <c r="C153" s="42"/>
      <c r="D153" s="42"/>
      <c r="E153" s="42"/>
      <c r="F153" s="43">
        <v>9672.2000000000007</v>
      </c>
      <c r="G153" s="43">
        <v>3.9506000000000001</v>
      </c>
      <c r="H153" s="43">
        <v>7.0321999999999996</v>
      </c>
      <c r="I153" s="43">
        <v>24.802099999999999</v>
      </c>
      <c r="J153" s="43">
        <v>38.948799999999999</v>
      </c>
      <c r="K153" s="43">
        <v>19.407</v>
      </c>
      <c r="L153" s="43">
        <v>19.791899999999998</v>
      </c>
      <c r="M153" s="43">
        <v>27.946100000000001</v>
      </c>
      <c r="N153" s="43">
        <v>17.246099999999998</v>
      </c>
      <c r="O153" s="43">
        <v>14.4787</v>
      </c>
      <c r="P153" s="43">
        <v>14.985099999999999</v>
      </c>
      <c r="Q153" s="43"/>
      <c r="R153" s="43"/>
      <c r="S153" s="43"/>
      <c r="T153" s="43"/>
      <c r="U153" s="43"/>
      <c r="V153" s="43"/>
      <c r="W153" s="43"/>
      <c r="X153" s="43"/>
      <c r="Y153" s="43"/>
      <c r="Z153" s="43"/>
      <c r="AA153" s="43"/>
      <c r="AB153" s="43"/>
      <c r="AC153" s="43"/>
      <c r="AD153" s="43"/>
      <c r="AE153" s="43"/>
      <c r="AF153" s="43">
        <v>0</v>
      </c>
      <c r="AG153" s="43">
        <v>0.8599</v>
      </c>
      <c r="AH153" s="43">
        <v>21.366399999999999</v>
      </c>
      <c r="AI153" s="43">
        <v>1</v>
      </c>
      <c r="AJ153" s="43"/>
      <c r="AK153" s="43"/>
      <c r="AL153" s="43"/>
      <c r="AM153" s="43"/>
      <c r="AN153" s="43"/>
    </row>
    <row r="154" spans="1:40" x14ac:dyDescent="0.25">
      <c r="A154">
        <v>380</v>
      </c>
      <c r="B154" s="42" t="s">
        <v>578</v>
      </c>
      <c r="C154" s="42"/>
      <c r="D154" s="42"/>
      <c r="E154" s="42"/>
      <c r="F154" s="43">
        <v>12308.7637083604</v>
      </c>
      <c r="G154" s="43">
        <v>3.9577</v>
      </c>
      <c r="H154" s="43">
        <v>7.2070999999999996</v>
      </c>
      <c r="I154" s="43">
        <v>25.2273</v>
      </c>
      <c r="J154" s="43">
        <v>40.664299999999997</v>
      </c>
      <c r="K154" s="43">
        <v>20.957699999999999</v>
      </c>
      <c r="L154" s="43">
        <v>21.283899999999999</v>
      </c>
      <c r="M154" s="43">
        <v>29.507400000000001</v>
      </c>
      <c r="N154" s="43">
        <v>18.723299999999998</v>
      </c>
      <c r="O154" s="43">
        <v>15.8978</v>
      </c>
      <c r="P154" s="43">
        <v>16.451499999999999</v>
      </c>
      <c r="Q154" s="43"/>
      <c r="R154" s="43"/>
      <c r="S154" s="43"/>
      <c r="T154" s="43"/>
      <c r="U154" s="43"/>
      <c r="V154" s="43"/>
      <c r="W154" s="43"/>
      <c r="X154" s="43"/>
      <c r="Y154" s="43"/>
      <c r="Z154" s="43"/>
      <c r="AA154" s="43"/>
      <c r="AB154" s="43"/>
      <c r="AC154" s="43"/>
      <c r="AD154" s="43"/>
      <c r="AE154" s="43"/>
      <c r="AF154" s="43">
        <v>0</v>
      </c>
      <c r="AG154" s="43">
        <v>0.92490000000000006</v>
      </c>
      <c r="AH154" s="43">
        <v>21.549800000000001</v>
      </c>
      <c r="AI154" s="43">
        <v>1</v>
      </c>
      <c r="AJ154" s="43"/>
      <c r="AK154" s="43"/>
      <c r="AL154" s="43"/>
      <c r="AM154" s="43"/>
      <c r="AN154" s="43"/>
    </row>
    <row r="155" spans="1:40" x14ac:dyDescent="0.25">
      <c r="J155" s="43"/>
      <c r="K155" s="43"/>
      <c r="L155" s="43"/>
      <c r="M155" s="43"/>
      <c r="N155" s="43"/>
      <c r="O155" s="43"/>
      <c r="P155" s="43"/>
      <c r="Q155" s="43"/>
      <c r="AF155" s="43"/>
      <c r="AG155" s="43"/>
      <c r="AH155" s="43"/>
      <c r="AI155" s="43"/>
      <c r="AJ155" s="43"/>
    </row>
    <row r="156" spans="1:40" x14ac:dyDescent="0.25">
      <c r="AF156" s="43"/>
      <c r="AG156" s="43"/>
      <c r="AH156" s="43"/>
      <c r="AI156" s="43"/>
      <c r="AJ156" s="43"/>
    </row>
    <row r="157" spans="1:40" x14ac:dyDescent="0.25">
      <c r="AF157" s="43"/>
      <c r="AG157" s="43"/>
      <c r="AH157" s="43"/>
      <c r="AI157" s="43"/>
      <c r="AJ157" s="43"/>
    </row>
    <row r="158" spans="1:40" x14ac:dyDescent="0.25">
      <c r="AF158" s="43"/>
      <c r="AG158" s="43"/>
      <c r="AH158" s="43"/>
      <c r="AI158" s="43"/>
      <c r="AJ158" s="43"/>
    </row>
    <row r="159" spans="1:40" x14ac:dyDescent="0.25">
      <c r="AF159" s="43"/>
      <c r="AG159" s="43"/>
      <c r="AH159" s="43"/>
      <c r="AI159" s="43"/>
      <c r="AJ159" s="43"/>
    </row>
  </sheetData>
  <mergeCells count="13">
    <mergeCell ref="B142:F142"/>
    <mergeCell ref="AP5:AP6"/>
    <mergeCell ref="G5:J5"/>
    <mergeCell ref="K5:Q5"/>
    <mergeCell ref="R5:AE5"/>
    <mergeCell ref="AF5:AI5"/>
    <mergeCell ref="B141:F141"/>
    <mergeCell ref="B5:B6"/>
    <mergeCell ref="C5:C6"/>
    <mergeCell ref="D5:D6"/>
    <mergeCell ref="E5:E6"/>
    <mergeCell ref="F5:F6"/>
    <mergeCell ref="AO5:AO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2024-05-02T08:03:12Z</dcterms:modified>
</cp:coreProperties>
</file>